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emasatti/Desktop/Magistrale/Master Thesis/"/>
    </mc:Choice>
  </mc:AlternateContent>
  <xr:revisionPtr revIDLastSave="0" documentId="13_ncr:1_{F579D508-3E88-8F48-9448-930B42F0123C}" xr6:coauthVersionLast="47" xr6:coauthVersionMax="47" xr10:uidLastSave="{00000000-0000-0000-0000-000000000000}"/>
  <bookViews>
    <workbookView xWindow="380" yWindow="500" windowWidth="28040" windowHeight="16340" activeTab="1" xr2:uid="{F3DBB6D4-56D9-EA41-975D-772FE5261CFC}"/>
  </bookViews>
  <sheets>
    <sheet name="Sheet1" sheetId="1" r:id="rId1"/>
    <sheet name="PricesFilteredTru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48" i="1" l="1"/>
  <c r="J2448" i="1" s="1"/>
  <c r="I2448" i="1"/>
  <c r="K2448" i="1"/>
  <c r="K3340" i="1"/>
  <c r="K3341" i="1"/>
  <c r="K3349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056" i="1"/>
  <c r="I1049" i="1"/>
  <c r="I1050" i="1"/>
  <c r="I1051" i="1"/>
  <c r="I1052" i="1"/>
  <c r="I1053" i="1"/>
  <c r="I1054" i="1"/>
  <c r="I1055" i="1"/>
  <c r="I1038" i="1"/>
  <c r="I1039" i="1"/>
  <c r="I1040" i="1"/>
  <c r="I1041" i="1"/>
  <c r="I1042" i="1"/>
  <c r="I1043" i="1"/>
  <c r="I1044" i="1"/>
  <c r="I1045" i="1"/>
  <c r="I1046" i="1"/>
  <c r="I1047" i="1"/>
  <c r="I1048" i="1"/>
  <c r="I1037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24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06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963" i="1"/>
  <c r="I964" i="1"/>
  <c r="I96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K964" i="1"/>
  <c r="K967" i="1"/>
  <c r="K968" i="1"/>
  <c r="K974" i="1"/>
  <c r="K975" i="1"/>
  <c r="K979" i="1"/>
  <c r="K980" i="1"/>
  <c r="K983" i="1"/>
  <c r="K984" i="1"/>
  <c r="K990" i="1"/>
  <c r="K991" i="1"/>
  <c r="K995" i="1"/>
  <c r="K996" i="1"/>
  <c r="K999" i="1"/>
  <c r="K1000" i="1"/>
  <c r="K1006" i="1"/>
  <c r="K1007" i="1"/>
  <c r="K1011" i="1"/>
  <c r="K1012" i="1"/>
  <c r="K1015" i="1"/>
  <c r="K1016" i="1"/>
  <c r="K1022" i="1"/>
  <c r="K1023" i="1"/>
  <c r="K1027" i="1"/>
  <c r="K1028" i="1"/>
  <c r="K1031" i="1"/>
  <c r="K1032" i="1"/>
  <c r="K1038" i="1"/>
  <c r="K1039" i="1"/>
  <c r="K1043" i="1"/>
  <c r="K1044" i="1"/>
  <c r="K1047" i="1"/>
  <c r="K1048" i="1"/>
  <c r="K1054" i="1"/>
  <c r="K1055" i="1"/>
  <c r="K1059" i="1"/>
  <c r="K1060" i="1"/>
  <c r="K1063" i="1"/>
  <c r="K1064" i="1"/>
  <c r="K1070" i="1"/>
  <c r="K1071" i="1"/>
  <c r="K1075" i="1"/>
  <c r="K1076" i="1"/>
  <c r="K1079" i="1"/>
  <c r="K1080" i="1"/>
  <c r="K1086" i="1"/>
  <c r="K1087" i="1"/>
  <c r="K1091" i="1"/>
  <c r="K1092" i="1"/>
  <c r="K1095" i="1"/>
  <c r="K1096" i="1"/>
  <c r="K1102" i="1"/>
  <c r="K1103" i="1"/>
  <c r="K1107" i="1"/>
  <c r="K1108" i="1"/>
  <c r="K1111" i="1"/>
  <c r="K1112" i="1"/>
  <c r="K1118" i="1"/>
  <c r="K1119" i="1"/>
  <c r="K1123" i="1"/>
  <c r="K1124" i="1"/>
  <c r="K1127" i="1"/>
  <c r="K1128" i="1"/>
  <c r="K1134" i="1"/>
  <c r="K1135" i="1"/>
  <c r="K1139" i="1"/>
  <c r="K1140" i="1"/>
  <c r="K1143" i="1"/>
  <c r="K1144" i="1"/>
  <c r="K1150" i="1"/>
  <c r="K1151" i="1"/>
  <c r="K1155" i="1"/>
  <c r="K1156" i="1"/>
  <c r="K1159" i="1"/>
  <c r="K1160" i="1"/>
  <c r="K1166" i="1"/>
  <c r="K1167" i="1"/>
  <c r="K1171" i="1"/>
  <c r="K1172" i="1"/>
  <c r="K1175" i="1"/>
  <c r="K1176" i="1"/>
  <c r="K1182" i="1"/>
  <c r="K1183" i="1"/>
  <c r="K1187" i="1"/>
  <c r="K1188" i="1"/>
  <c r="K1191" i="1"/>
  <c r="K1192" i="1"/>
  <c r="K1198" i="1"/>
  <c r="K1199" i="1"/>
  <c r="K1203" i="1"/>
  <c r="K1204" i="1"/>
  <c r="K1207" i="1"/>
  <c r="K1208" i="1"/>
  <c r="K1214" i="1"/>
  <c r="K1215" i="1"/>
  <c r="K1219" i="1"/>
  <c r="K1220" i="1"/>
  <c r="K1223" i="1"/>
  <c r="K1224" i="1"/>
  <c r="K1230" i="1"/>
  <c r="K1231" i="1"/>
  <c r="K1235" i="1"/>
  <c r="K1236" i="1"/>
  <c r="K1239" i="1"/>
  <c r="K1240" i="1"/>
  <c r="K1246" i="1"/>
  <c r="K1247" i="1"/>
  <c r="K1251" i="1"/>
  <c r="K1252" i="1"/>
  <c r="K1255" i="1"/>
  <c r="K1256" i="1"/>
  <c r="K1262" i="1"/>
  <c r="K1263" i="1"/>
  <c r="K1267" i="1"/>
  <c r="K1268" i="1"/>
  <c r="K1271" i="1"/>
  <c r="K1272" i="1"/>
  <c r="K1278" i="1"/>
  <c r="K1279" i="1"/>
  <c r="K1283" i="1"/>
  <c r="K1284" i="1"/>
  <c r="K1287" i="1"/>
  <c r="K1288" i="1"/>
  <c r="K1294" i="1"/>
  <c r="K1295" i="1"/>
  <c r="K1299" i="1"/>
  <c r="K1300" i="1"/>
  <c r="K1303" i="1"/>
  <c r="K1304" i="1"/>
  <c r="K1310" i="1"/>
  <c r="K1311" i="1"/>
  <c r="K1315" i="1"/>
  <c r="K1316" i="1"/>
  <c r="K1319" i="1"/>
  <c r="K1320" i="1"/>
  <c r="K1326" i="1"/>
  <c r="K1327" i="1"/>
  <c r="K1331" i="1"/>
  <c r="K1332" i="1"/>
  <c r="K1335" i="1"/>
  <c r="K1336" i="1"/>
  <c r="K1342" i="1"/>
  <c r="K1343" i="1"/>
  <c r="K1347" i="1"/>
  <c r="K1348" i="1"/>
  <c r="K1351" i="1"/>
  <c r="K1352" i="1"/>
  <c r="K1358" i="1"/>
  <c r="K1359" i="1"/>
  <c r="K1363" i="1"/>
  <c r="K1364" i="1"/>
  <c r="K1367" i="1"/>
  <c r="K1368" i="1"/>
  <c r="K1374" i="1"/>
  <c r="K1375" i="1"/>
  <c r="K1379" i="1"/>
  <c r="K1380" i="1"/>
  <c r="K1383" i="1"/>
  <c r="K1384" i="1"/>
  <c r="K1390" i="1"/>
  <c r="K1391" i="1"/>
  <c r="K1395" i="1"/>
  <c r="K1396" i="1"/>
  <c r="K1399" i="1"/>
  <c r="K1400" i="1"/>
  <c r="K1406" i="1"/>
  <c r="K1407" i="1"/>
  <c r="K1411" i="1"/>
  <c r="K1412" i="1"/>
  <c r="K1415" i="1"/>
  <c r="K1416" i="1"/>
  <c r="K1422" i="1"/>
  <c r="K1423" i="1"/>
  <c r="K1427" i="1"/>
  <c r="K1428" i="1"/>
  <c r="K1431" i="1"/>
  <c r="K1432" i="1"/>
  <c r="K1438" i="1"/>
  <c r="K1439" i="1"/>
  <c r="K1443" i="1"/>
  <c r="K1444" i="1"/>
  <c r="K1447" i="1"/>
  <c r="K1448" i="1"/>
  <c r="K1454" i="1"/>
  <c r="K1455" i="1"/>
  <c r="K1459" i="1"/>
  <c r="K1460" i="1"/>
  <c r="K1463" i="1"/>
  <c r="K1464" i="1"/>
  <c r="K1470" i="1"/>
  <c r="K1471" i="1"/>
  <c r="K1475" i="1"/>
  <c r="K1476" i="1"/>
  <c r="K1479" i="1"/>
  <c r="K1480" i="1"/>
  <c r="K1486" i="1"/>
  <c r="K1487" i="1"/>
  <c r="K1491" i="1"/>
  <c r="K1492" i="1"/>
  <c r="K1495" i="1"/>
  <c r="K1496" i="1"/>
  <c r="K1502" i="1"/>
  <c r="K1503" i="1"/>
  <c r="K1507" i="1"/>
  <c r="K1508" i="1"/>
  <c r="K1511" i="1"/>
  <c r="K1512" i="1"/>
  <c r="K1518" i="1"/>
  <c r="K1519" i="1"/>
  <c r="K1523" i="1"/>
  <c r="K1524" i="1"/>
  <c r="K1527" i="1"/>
  <c r="K1528" i="1"/>
  <c r="K1534" i="1"/>
  <c r="K1535" i="1"/>
  <c r="K1539" i="1"/>
  <c r="K1540" i="1"/>
  <c r="K1543" i="1"/>
  <c r="K1544" i="1"/>
  <c r="K1550" i="1"/>
  <c r="K1551" i="1"/>
  <c r="K1555" i="1"/>
  <c r="K1556" i="1"/>
  <c r="K1559" i="1"/>
  <c r="K1560" i="1"/>
  <c r="K1566" i="1"/>
  <c r="K1567" i="1"/>
  <c r="K1571" i="1"/>
  <c r="K1572" i="1"/>
  <c r="K1575" i="1"/>
  <c r="K1576" i="1"/>
  <c r="K1582" i="1"/>
  <c r="K1583" i="1"/>
  <c r="K1587" i="1"/>
  <c r="K1588" i="1"/>
  <c r="K1591" i="1"/>
  <c r="K1592" i="1"/>
  <c r="K1598" i="1"/>
  <c r="K1599" i="1"/>
  <c r="K1603" i="1"/>
  <c r="K1604" i="1"/>
  <c r="K1607" i="1"/>
  <c r="K1608" i="1"/>
  <c r="K1614" i="1"/>
  <c r="K1615" i="1"/>
  <c r="K1619" i="1"/>
  <c r="K1620" i="1"/>
  <c r="K1623" i="1"/>
  <c r="K1624" i="1"/>
  <c r="K1630" i="1"/>
  <c r="K1631" i="1"/>
  <c r="K1635" i="1"/>
  <c r="K1636" i="1"/>
  <c r="K1639" i="1"/>
  <c r="K1640" i="1"/>
  <c r="K1646" i="1"/>
  <c r="K1647" i="1"/>
  <c r="K1651" i="1"/>
  <c r="K1652" i="1"/>
  <c r="K1655" i="1"/>
  <c r="K1656" i="1"/>
  <c r="K1662" i="1"/>
  <c r="K1663" i="1"/>
  <c r="K1667" i="1"/>
  <c r="K1668" i="1"/>
  <c r="K1671" i="1"/>
  <c r="K1672" i="1"/>
  <c r="K1678" i="1"/>
  <c r="K1679" i="1"/>
  <c r="K1683" i="1"/>
  <c r="K1684" i="1"/>
  <c r="K1687" i="1"/>
  <c r="K1688" i="1"/>
  <c r="K1694" i="1"/>
  <c r="K1695" i="1"/>
  <c r="K1699" i="1"/>
  <c r="K1703" i="1"/>
  <c r="K1704" i="1"/>
  <c r="K1710" i="1"/>
  <c r="K1711" i="1"/>
  <c r="K1715" i="1"/>
  <c r="K1719" i="1"/>
  <c r="K1720" i="1"/>
  <c r="K1726" i="1"/>
  <c r="K1727" i="1"/>
  <c r="K1731" i="1"/>
  <c r="K1735" i="1"/>
  <c r="K1736" i="1"/>
  <c r="K1742" i="1"/>
  <c r="K1743" i="1"/>
  <c r="K1747" i="1"/>
  <c r="K1751" i="1"/>
  <c r="K1752" i="1"/>
  <c r="K1758" i="1"/>
  <c r="K1759" i="1"/>
  <c r="K1763" i="1"/>
  <c r="K1767" i="1"/>
  <c r="K1768" i="1"/>
  <c r="K1774" i="1"/>
  <c r="K1775" i="1"/>
  <c r="K1779" i="1"/>
  <c r="K1783" i="1"/>
  <c r="K1784" i="1"/>
  <c r="K1790" i="1"/>
  <c r="K1791" i="1"/>
  <c r="K1795" i="1"/>
  <c r="K1799" i="1"/>
  <c r="K1800" i="1"/>
  <c r="K1806" i="1"/>
  <c r="K1807" i="1"/>
  <c r="K1811" i="1"/>
  <c r="K1815" i="1"/>
  <c r="K1816" i="1"/>
  <c r="K1822" i="1"/>
  <c r="K1823" i="1"/>
  <c r="K1827" i="1"/>
  <c r="K1831" i="1"/>
  <c r="K1832" i="1"/>
  <c r="K1838" i="1"/>
  <c r="K1839" i="1"/>
  <c r="K1843" i="1"/>
  <c r="K1847" i="1"/>
  <c r="K1848" i="1"/>
  <c r="K1854" i="1"/>
  <c r="K1855" i="1"/>
  <c r="K1859" i="1"/>
  <c r="K1863" i="1"/>
  <c r="K1864" i="1"/>
  <c r="K1870" i="1"/>
  <c r="K1871" i="1"/>
  <c r="K1875" i="1"/>
  <c r="K1879" i="1"/>
  <c r="K1880" i="1"/>
  <c r="K1886" i="1"/>
  <c r="K1887" i="1"/>
  <c r="K1891" i="1"/>
  <c r="K1895" i="1"/>
  <c r="K1896" i="1"/>
  <c r="K1902" i="1"/>
  <c r="K1903" i="1"/>
  <c r="K1907" i="1"/>
  <c r="K1911" i="1"/>
  <c r="K1912" i="1"/>
  <c r="K1918" i="1"/>
  <c r="K1919" i="1"/>
  <c r="K1923" i="1"/>
  <c r="K1927" i="1"/>
  <c r="K1928" i="1"/>
  <c r="K1934" i="1"/>
  <c r="K1935" i="1"/>
  <c r="K1939" i="1"/>
  <c r="K1943" i="1"/>
  <c r="K1944" i="1"/>
  <c r="K1950" i="1"/>
  <c r="K1951" i="1"/>
  <c r="K1955" i="1"/>
  <c r="K1959" i="1"/>
  <c r="K1960" i="1"/>
  <c r="K1966" i="1"/>
  <c r="K1967" i="1"/>
  <c r="K1971" i="1"/>
  <c r="K1975" i="1"/>
  <c r="K1976" i="1"/>
  <c r="K1982" i="1"/>
  <c r="K1983" i="1"/>
  <c r="K1987" i="1"/>
  <c r="K1991" i="1"/>
  <c r="K1992" i="1"/>
  <c r="K1998" i="1"/>
  <c r="K1999" i="1"/>
  <c r="K2003" i="1"/>
  <c r="K2007" i="1"/>
  <c r="K2008" i="1"/>
  <c r="K2014" i="1"/>
  <c r="K2015" i="1"/>
  <c r="K2019" i="1"/>
  <c r="K2023" i="1"/>
  <c r="K2024" i="1"/>
  <c r="K2030" i="1"/>
  <c r="K2031" i="1"/>
  <c r="K2035" i="1"/>
  <c r="K2039" i="1"/>
  <c r="K2040" i="1"/>
  <c r="K2046" i="1"/>
  <c r="K2047" i="1"/>
  <c r="K2051" i="1"/>
  <c r="K2055" i="1"/>
  <c r="K2056" i="1"/>
  <c r="K2062" i="1"/>
  <c r="K2063" i="1"/>
  <c r="K2067" i="1"/>
  <c r="K2071" i="1"/>
  <c r="K2072" i="1"/>
  <c r="K2078" i="1"/>
  <c r="K2079" i="1"/>
  <c r="K2083" i="1"/>
  <c r="K2088" i="1"/>
  <c r="K2094" i="1"/>
  <c r="K2095" i="1"/>
  <c r="K2099" i="1"/>
  <c r="K2104" i="1"/>
  <c r="K2110" i="1"/>
  <c r="K2111" i="1"/>
  <c r="K2115" i="1"/>
  <c r="K2120" i="1"/>
  <c r="K2126" i="1"/>
  <c r="K2127" i="1"/>
  <c r="K2131" i="1"/>
  <c r="K2136" i="1"/>
  <c r="K2142" i="1"/>
  <c r="K2143" i="1"/>
  <c r="K2147" i="1"/>
  <c r="K2152" i="1"/>
  <c r="K2158" i="1"/>
  <c r="K2159" i="1"/>
  <c r="K2163" i="1"/>
  <c r="K2168" i="1"/>
  <c r="K2174" i="1"/>
  <c r="K2175" i="1"/>
  <c r="K2179" i="1"/>
  <c r="K2184" i="1"/>
  <c r="K2190" i="1"/>
  <c r="K2191" i="1"/>
  <c r="K2195" i="1"/>
  <c r="K2200" i="1"/>
  <c r="K2206" i="1"/>
  <c r="K2207" i="1"/>
  <c r="K2211" i="1"/>
  <c r="K2216" i="1"/>
  <c r="K2222" i="1"/>
  <c r="K2223" i="1"/>
  <c r="K2227" i="1"/>
  <c r="K2232" i="1"/>
  <c r="K2238" i="1"/>
  <c r="K2239" i="1"/>
  <c r="K2243" i="1"/>
  <c r="K2248" i="1"/>
  <c r="K2254" i="1"/>
  <c r="K2255" i="1"/>
  <c r="K2259" i="1"/>
  <c r="K2264" i="1"/>
  <c r="K2270" i="1"/>
  <c r="K2271" i="1"/>
  <c r="K2275" i="1"/>
  <c r="K2280" i="1"/>
  <c r="K2286" i="1"/>
  <c r="K2287" i="1"/>
  <c r="K2291" i="1"/>
  <c r="K2296" i="1"/>
  <c r="K2302" i="1"/>
  <c r="K2303" i="1"/>
  <c r="K2307" i="1"/>
  <c r="K2312" i="1"/>
  <c r="K2318" i="1"/>
  <c r="K2319" i="1"/>
  <c r="K2323" i="1"/>
  <c r="K2328" i="1"/>
  <c r="K2334" i="1"/>
  <c r="K2335" i="1"/>
  <c r="K2339" i="1"/>
  <c r="K2344" i="1"/>
  <c r="K2350" i="1"/>
  <c r="K2351" i="1"/>
  <c r="K2355" i="1"/>
  <c r="K2360" i="1"/>
  <c r="K2366" i="1"/>
  <c r="K2367" i="1"/>
  <c r="K2371" i="1"/>
  <c r="K2376" i="1"/>
  <c r="K2382" i="1"/>
  <c r="K2383" i="1"/>
  <c r="K2387" i="1"/>
  <c r="K2392" i="1"/>
  <c r="K2398" i="1"/>
  <c r="K2399" i="1"/>
  <c r="K2403" i="1"/>
  <c r="K2408" i="1"/>
  <c r="K2414" i="1"/>
  <c r="K2415" i="1"/>
  <c r="K2419" i="1"/>
  <c r="K2424" i="1"/>
  <c r="K2430" i="1"/>
  <c r="K2431" i="1"/>
  <c r="K2435" i="1"/>
  <c r="K2440" i="1"/>
  <c r="K2446" i="1"/>
  <c r="K2447" i="1"/>
  <c r="K2452" i="1"/>
  <c r="K2457" i="1"/>
  <c r="K2463" i="1"/>
  <c r="K2464" i="1"/>
  <c r="K2468" i="1"/>
  <c r="K2473" i="1"/>
  <c r="K2479" i="1"/>
  <c r="K2480" i="1"/>
  <c r="K2484" i="1"/>
  <c r="K2489" i="1"/>
  <c r="K2495" i="1"/>
  <c r="K2496" i="1"/>
  <c r="K2500" i="1"/>
  <c r="K2505" i="1"/>
  <c r="K2511" i="1"/>
  <c r="K2512" i="1"/>
  <c r="K2516" i="1"/>
  <c r="K2521" i="1"/>
  <c r="K2527" i="1"/>
  <c r="K2528" i="1"/>
  <c r="K2532" i="1"/>
  <c r="K2537" i="1"/>
  <c r="K2543" i="1"/>
  <c r="K2544" i="1"/>
  <c r="K2548" i="1"/>
  <c r="K2553" i="1"/>
  <c r="K2559" i="1"/>
  <c r="K2560" i="1"/>
  <c r="K2564" i="1"/>
  <c r="K2569" i="1"/>
  <c r="K2575" i="1"/>
  <c r="K2576" i="1"/>
  <c r="K2580" i="1"/>
  <c r="K2585" i="1"/>
  <c r="K2591" i="1"/>
  <c r="K2592" i="1"/>
  <c r="K2596" i="1"/>
  <c r="K2601" i="1"/>
  <c r="K2607" i="1"/>
  <c r="K2608" i="1"/>
  <c r="K2612" i="1"/>
  <c r="K2617" i="1"/>
  <c r="K2623" i="1"/>
  <c r="K2624" i="1"/>
  <c r="K2628" i="1"/>
  <c r="K2633" i="1"/>
  <c r="K2639" i="1"/>
  <c r="K2640" i="1"/>
  <c r="K2644" i="1"/>
  <c r="K2649" i="1"/>
  <c r="K2655" i="1"/>
  <c r="K2656" i="1"/>
  <c r="K2660" i="1"/>
  <c r="K2665" i="1"/>
  <c r="K2671" i="1"/>
  <c r="K2672" i="1"/>
  <c r="K2676" i="1"/>
  <c r="K2681" i="1"/>
  <c r="K2687" i="1"/>
  <c r="K2688" i="1"/>
  <c r="K2692" i="1"/>
  <c r="K2697" i="1"/>
  <c r="K2703" i="1"/>
  <c r="K2704" i="1"/>
  <c r="K2708" i="1"/>
  <c r="K2713" i="1"/>
  <c r="K2719" i="1"/>
  <c r="K2720" i="1"/>
  <c r="K2724" i="1"/>
  <c r="K2729" i="1"/>
  <c r="K2735" i="1"/>
  <c r="K2736" i="1"/>
  <c r="K2740" i="1"/>
  <c r="K2745" i="1"/>
  <c r="K2751" i="1"/>
  <c r="K2752" i="1"/>
  <c r="K2756" i="1"/>
  <c r="K2761" i="1"/>
  <c r="K2767" i="1"/>
  <c r="K2768" i="1"/>
  <c r="K2772" i="1"/>
  <c r="K2777" i="1"/>
  <c r="K2783" i="1"/>
  <c r="K2784" i="1"/>
  <c r="K2788" i="1"/>
  <c r="K2793" i="1"/>
  <c r="K2799" i="1"/>
  <c r="K2800" i="1"/>
  <c r="K2804" i="1"/>
  <c r="K2809" i="1"/>
  <c r="K2815" i="1"/>
  <c r="K2816" i="1"/>
  <c r="K2820" i="1"/>
  <c r="K2825" i="1"/>
  <c r="K2831" i="1"/>
  <c r="K2832" i="1"/>
  <c r="K2836" i="1"/>
  <c r="K2841" i="1"/>
  <c r="K2847" i="1"/>
  <c r="K2848" i="1"/>
  <c r="K2852" i="1"/>
  <c r="K2857" i="1"/>
  <c r="K2863" i="1"/>
  <c r="K2868" i="1"/>
  <c r="K2873" i="1"/>
  <c r="K2879" i="1"/>
  <c r="K2884" i="1"/>
  <c r="K2889" i="1"/>
  <c r="K2895" i="1"/>
  <c r="K2900" i="1"/>
  <c r="K2905" i="1"/>
  <c r="K2911" i="1"/>
  <c r="K2916" i="1"/>
  <c r="K2921" i="1"/>
  <c r="K2927" i="1"/>
  <c r="K2932" i="1"/>
  <c r="K2937" i="1"/>
  <c r="K2943" i="1"/>
  <c r="K2948" i="1"/>
  <c r="K2953" i="1"/>
  <c r="K2959" i="1"/>
  <c r="K2964" i="1"/>
  <c r="K2969" i="1"/>
  <c r="K2975" i="1"/>
  <c r="K2980" i="1"/>
  <c r="K2985" i="1"/>
  <c r="K2991" i="1"/>
  <c r="K2996" i="1"/>
  <c r="K3001" i="1"/>
  <c r="K3007" i="1"/>
  <c r="K3012" i="1"/>
  <c r="K3017" i="1"/>
  <c r="K3023" i="1"/>
  <c r="K3028" i="1"/>
  <c r="K3033" i="1"/>
  <c r="K3039" i="1"/>
  <c r="K3044" i="1"/>
  <c r="K3049" i="1"/>
  <c r="K3055" i="1"/>
  <c r="K3060" i="1"/>
  <c r="K3065" i="1"/>
  <c r="K3071" i="1"/>
  <c r="K3076" i="1"/>
  <c r="K3081" i="1"/>
  <c r="K3087" i="1"/>
  <c r="K3092" i="1"/>
  <c r="K3097" i="1"/>
  <c r="K3103" i="1"/>
  <c r="K3108" i="1"/>
  <c r="K3113" i="1"/>
  <c r="K3124" i="1"/>
  <c r="K3129" i="1"/>
  <c r="K3140" i="1"/>
  <c r="K3145" i="1"/>
  <c r="K3156" i="1"/>
  <c r="K3161" i="1"/>
  <c r="K3172" i="1"/>
  <c r="K3177" i="1"/>
  <c r="K3188" i="1"/>
  <c r="K3193" i="1"/>
  <c r="K3204" i="1"/>
  <c r="K3209" i="1"/>
  <c r="K3220" i="1"/>
  <c r="K3225" i="1"/>
  <c r="K3236" i="1"/>
  <c r="K3241" i="1"/>
  <c r="K3252" i="1"/>
  <c r="K3359" i="1"/>
  <c r="K3" i="1"/>
  <c r="K7" i="1"/>
  <c r="K8" i="1"/>
  <c r="K11" i="1"/>
  <c r="K12" i="1"/>
  <c r="K19" i="1"/>
  <c r="K23" i="1"/>
  <c r="K24" i="1"/>
  <c r="K27" i="1"/>
  <c r="K28" i="1"/>
  <c r="K35" i="1"/>
  <c r="K39" i="1"/>
  <c r="K40" i="1"/>
  <c r="K43" i="1"/>
  <c r="K44" i="1"/>
  <c r="K51" i="1"/>
  <c r="K55" i="1"/>
  <c r="K56" i="1"/>
  <c r="K59" i="1"/>
  <c r="K60" i="1"/>
  <c r="K67" i="1"/>
  <c r="K71" i="1"/>
  <c r="K72" i="1"/>
  <c r="K75" i="1"/>
  <c r="K76" i="1"/>
  <c r="K83" i="1"/>
  <c r="K87" i="1"/>
  <c r="K88" i="1"/>
  <c r="K91" i="1"/>
  <c r="K92" i="1"/>
  <c r="K99" i="1"/>
  <c r="K103" i="1"/>
  <c r="K104" i="1"/>
  <c r="K107" i="1"/>
  <c r="K108" i="1"/>
  <c r="K115" i="1"/>
  <c r="K119" i="1"/>
  <c r="K120" i="1"/>
  <c r="K123" i="1"/>
  <c r="K124" i="1"/>
  <c r="K131" i="1"/>
  <c r="K135" i="1"/>
  <c r="K136" i="1"/>
  <c r="K139" i="1"/>
  <c r="K140" i="1"/>
  <c r="K147" i="1"/>
  <c r="K151" i="1"/>
  <c r="K152" i="1"/>
  <c r="K155" i="1"/>
  <c r="K156" i="1"/>
  <c r="K163" i="1"/>
  <c r="K167" i="1"/>
  <c r="K168" i="1"/>
  <c r="K171" i="1"/>
  <c r="K172" i="1"/>
  <c r="K179" i="1"/>
  <c r="K183" i="1"/>
  <c r="K184" i="1"/>
  <c r="K187" i="1"/>
  <c r="K188" i="1"/>
  <c r="K195" i="1"/>
  <c r="K199" i="1"/>
  <c r="K200" i="1"/>
  <c r="K203" i="1"/>
  <c r="K204" i="1"/>
  <c r="K211" i="1"/>
  <c r="K215" i="1"/>
  <c r="K216" i="1"/>
  <c r="K219" i="1"/>
  <c r="K220" i="1"/>
  <c r="K227" i="1"/>
  <c r="K231" i="1"/>
  <c r="K232" i="1"/>
  <c r="K235" i="1"/>
  <c r="K236" i="1"/>
  <c r="K243" i="1"/>
  <c r="K247" i="1"/>
  <c r="K248" i="1"/>
  <c r="K251" i="1"/>
  <c r="K252" i="1"/>
  <c r="K259" i="1"/>
  <c r="K263" i="1"/>
  <c r="K264" i="1"/>
  <c r="K267" i="1"/>
  <c r="K268" i="1"/>
  <c r="K275" i="1"/>
  <c r="K279" i="1"/>
  <c r="K280" i="1"/>
  <c r="K283" i="1"/>
  <c r="K284" i="1"/>
  <c r="K291" i="1"/>
  <c r="K295" i="1"/>
  <c r="K296" i="1"/>
  <c r="K299" i="1"/>
  <c r="K300" i="1"/>
  <c r="K307" i="1"/>
  <c r="K310" i="1"/>
  <c r="K311" i="1"/>
  <c r="K314" i="1"/>
  <c r="K315" i="1"/>
  <c r="K318" i="1"/>
  <c r="K319" i="1"/>
  <c r="K322" i="1"/>
  <c r="K323" i="1"/>
  <c r="K326" i="1"/>
  <c r="K327" i="1"/>
  <c r="K330" i="1"/>
  <c r="K331" i="1"/>
  <c r="K334" i="1"/>
  <c r="K335" i="1"/>
  <c r="K338" i="1"/>
  <c r="K339" i="1"/>
  <c r="K342" i="1"/>
  <c r="K343" i="1"/>
  <c r="K346" i="1"/>
  <c r="K347" i="1"/>
  <c r="K350" i="1"/>
  <c r="K351" i="1"/>
  <c r="K354" i="1"/>
  <c r="K355" i="1"/>
  <c r="K358" i="1"/>
  <c r="K359" i="1"/>
  <c r="K362" i="1"/>
  <c r="K363" i="1"/>
  <c r="K366" i="1"/>
  <c r="K367" i="1"/>
  <c r="K370" i="1"/>
  <c r="K371" i="1"/>
  <c r="K374" i="1"/>
  <c r="K375" i="1"/>
  <c r="K378" i="1"/>
  <c r="K379" i="1"/>
  <c r="K382" i="1"/>
  <c r="K383" i="1"/>
  <c r="K386" i="1"/>
  <c r="K387" i="1"/>
  <c r="K390" i="1"/>
  <c r="K391" i="1"/>
  <c r="K394" i="1"/>
  <c r="K395" i="1"/>
  <c r="K398" i="1"/>
  <c r="K399" i="1"/>
  <c r="K402" i="1"/>
  <c r="K403" i="1"/>
  <c r="K406" i="1"/>
  <c r="K407" i="1"/>
  <c r="K410" i="1"/>
  <c r="K411" i="1"/>
  <c r="K414" i="1"/>
  <c r="K415" i="1"/>
  <c r="K418" i="1"/>
  <c r="K419" i="1"/>
  <c r="K422" i="1"/>
  <c r="K423" i="1"/>
  <c r="K426" i="1"/>
  <c r="K427" i="1"/>
  <c r="K430" i="1"/>
  <c r="K431" i="1"/>
  <c r="K434" i="1"/>
  <c r="K435" i="1"/>
  <c r="K438" i="1"/>
  <c r="K439" i="1"/>
  <c r="K442" i="1"/>
  <c r="K443" i="1"/>
  <c r="K446" i="1"/>
  <c r="K447" i="1"/>
  <c r="K450" i="1"/>
  <c r="K451" i="1"/>
  <c r="K454" i="1"/>
  <c r="K455" i="1"/>
  <c r="K458" i="1"/>
  <c r="K459" i="1"/>
  <c r="K462" i="1"/>
  <c r="K463" i="1"/>
  <c r="K466" i="1"/>
  <c r="K467" i="1"/>
  <c r="K470" i="1"/>
  <c r="K471" i="1"/>
  <c r="K474" i="1"/>
  <c r="K475" i="1"/>
  <c r="K478" i="1"/>
  <c r="K479" i="1"/>
  <c r="K482" i="1"/>
  <c r="K483" i="1"/>
  <c r="K486" i="1"/>
  <c r="K487" i="1"/>
  <c r="K490" i="1"/>
  <c r="K491" i="1"/>
  <c r="K494" i="1"/>
  <c r="K495" i="1"/>
  <c r="K498" i="1"/>
  <c r="K499" i="1"/>
  <c r="K502" i="1"/>
  <c r="K503" i="1"/>
  <c r="K506" i="1"/>
  <c r="K507" i="1"/>
  <c r="K510" i="1"/>
  <c r="K511" i="1"/>
  <c r="K514" i="1"/>
  <c r="K515" i="1"/>
  <c r="K518" i="1"/>
  <c r="K519" i="1"/>
  <c r="K522" i="1"/>
  <c r="K523" i="1"/>
  <c r="K526" i="1"/>
  <c r="K527" i="1"/>
  <c r="K530" i="1"/>
  <c r="K531" i="1"/>
  <c r="K534" i="1"/>
  <c r="K535" i="1"/>
  <c r="K538" i="1"/>
  <c r="K539" i="1"/>
  <c r="K542" i="1"/>
  <c r="K543" i="1"/>
  <c r="K546" i="1"/>
  <c r="K547" i="1"/>
  <c r="K550" i="1"/>
  <c r="K551" i="1"/>
  <c r="K554" i="1"/>
  <c r="K555" i="1"/>
  <c r="K558" i="1"/>
  <c r="K559" i="1"/>
  <c r="K562" i="1"/>
  <c r="K563" i="1"/>
  <c r="K566" i="1"/>
  <c r="K567" i="1"/>
  <c r="K570" i="1"/>
  <c r="K571" i="1"/>
  <c r="K574" i="1"/>
  <c r="K575" i="1"/>
  <c r="K578" i="1"/>
  <c r="K579" i="1"/>
  <c r="K582" i="1"/>
  <c r="K583" i="1"/>
  <c r="K586" i="1"/>
  <c r="K587" i="1"/>
  <c r="K590" i="1"/>
  <c r="K591" i="1"/>
  <c r="K594" i="1"/>
  <c r="K595" i="1"/>
  <c r="K598" i="1"/>
  <c r="K599" i="1"/>
  <c r="K602" i="1"/>
  <c r="K603" i="1"/>
  <c r="K606" i="1"/>
  <c r="K607" i="1"/>
  <c r="K610" i="1"/>
  <c r="K611" i="1"/>
  <c r="K614" i="1"/>
  <c r="K615" i="1"/>
  <c r="K618" i="1"/>
  <c r="K619" i="1"/>
  <c r="K622" i="1"/>
  <c r="K623" i="1"/>
  <c r="K626" i="1"/>
  <c r="K627" i="1"/>
  <c r="K630" i="1"/>
  <c r="K631" i="1"/>
  <c r="K634" i="1"/>
  <c r="K635" i="1"/>
  <c r="K638" i="1"/>
  <c r="K639" i="1"/>
  <c r="K642" i="1"/>
  <c r="K643" i="1"/>
  <c r="K646" i="1"/>
  <c r="K647" i="1"/>
  <c r="K650" i="1"/>
  <c r="K651" i="1"/>
  <c r="K654" i="1"/>
  <c r="K655" i="1"/>
  <c r="K658" i="1"/>
  <c r="K659" i="1"/>
  <c r="K662" i="1"/>
  <c r="K663" i="1"/>
  <c r="K666" i="1"/>
  <c r="K667" i="1"/>
  <c r="K670" i="1"/>
  <c r="K671" i="1"/>
  <c r="K674" i="1"/>
  <c r="K675" i="1"/>
  <c r="K678" i="1"/>
  <c r="K679" i="1"/>
  <c r="K682" i="1"/>
  <c r="K683" i="1"/>
  <c r="K686" i="1"/>
  <c r="K687" i="1"/>
  <c r="K690" i="1"/>
  <c r="K691" i="1"/>
  <c r="K694" i="1"/>
  <c r="K695" i="1"/>
  <c r="K698" i="1"/>
  <c r="K699" i="1"/>
  <c r="K702" i="1"/>
  <c r="K703" i="1"/>
  <c r="K706" i="1"/>
  <c r="K707" i="1"/>
  <c r="K710" i="1"/>
  <c r="K711" i="1"/>
  <c r="K714" i="1"/>
  <c r="K715" i="1"/>
  <c r="K718" i="1"/>
  <c r="K719" i="1"/>
  <c r="K722" i="1"/>
  <c r="K723" i="1"/>
  <c r="K726" i="1"/>
  <c r="K727" i="1"/>
  <c r="K730" i="1"/>
  <c r="K731" i="1"/>
  <c r="K734" i="1"/>
  <c r="K735" i="1"/>
  <c r="K738" i="1"/>
  <c r="K739" i="1"/>
  <c r="K742" i="1"/>
  <c r="K743" i="1"/>
  <c r="K746" i="1"/>
  <c r="K747" i="1"/>
  <c r="K750" i="1"/>
  <c r="K751" i="1"/>
  <c r="K754" i="1"/>
  <c r="K755" i="1"/>
  <c r="K758" i="1"/>
  <c r="K759" i="1"/>
  <c r="K762" i="1"/>
  <c r="K763" i="1"/>
  <c r="K766" i="1"/>
  <c r="K767" i="1"/>
  <c r="K770" i="1"/>
  <c r="K771" i="1"/>
  <c r="K774" i="1"/>
  <c r="K775" i="1"/>
  <c r="K778" i="1"/>
  <c r="K779" i="1"/>
  <c r="K782" i="1"/>
  <c r="K783" i="1"/>
  <c r="K786" i="1"/>
  <c r="K787" i="1"/>
  <c r="K790" i="1"/>
  <c r="K791" i="1"/>
  <c r="K794" i="1"/>
  <c r="K795" i="1"/>
  <c r="K798" i="1"/>
  <c r="K799" i="1"/>
  <c r="K802" i="1"/>
  <c r="K803" i="1"/>
  <c r="K806" i="1"/>
  <c r="K807" i="1"/>
  <c r="K810" i="1"/>
  <c r="K811" i="1"/>
  <c r="K814" i="1"/>
  <c r="K815" i="1"/>
  <c r="K818" i="1"/>
  <c r="K819" i="1"/>
  <c r="K822" i="1"/>
  <c r="K823" i="1"/>
  <c r="K826" i="1"/>
  <c r="K827" i="1"/>
  <c r="K830" i="1"/>
  <c r="K831" i="1"/>
  <c r="K834" i="1"/>
  <c r="K835" i="1"/>
  <c r="K838" i="1"/>
  <c r="K839" i="1"/>
  <c r="K842" i="1"/>
  <c r="K843" i="1"/>
  <c r="K846" i="1"/>
  <c r="K847" i="1"/>
  <c r="K850" i="1"/>
  <c r="K851" i="1"/>
  <c r="K854" i="1"/>
  <c r="K855" i="1"/>
  <c r="K858" i="1"/>
  <c r="K859" i="1"/>
  <c r="K862" i="1"/>
  <c r="K863" i="1"/>
  <c r="K866" i="1"/>
  <c r="K867" i="1"/>
  <c r="K870" i="1"/>
  <c r="K871" i="1"/>
  <c r="K874" i="1"/>
  <c r="K875" i="1"/>
  <c r="K878" i="1"/>
  <c r="K879" i="1"/>
  <c r="K882" i="1"/>
  <c r="K883" i="1"/>
  <c r="K886" i="1"/>
  <c r="K887" i="1"/>
  <c r="K890" i="1"/>
  <c r="K891" i="1"/>
  <c r="K894" i="1"/>
  <c r="K895" i="1"/>
  <c r="K898" i="1"/>
  <c r="K899" i="1"/>
  <c r="K902" i="1"/>
  <c r="K903" i="1"/>
  <c r="K906" i="1"/>
  <c r="K907" i="1"/>
  <c r="K910" i="1"/>
  <c r="K911" i="1"/>
  <c r="K914" i="1"/>
  <c r="K915" i="1"/>
  <c r="K918" i="1"/>
  <c r="K919" i="1"/>
  <c r="K922" i="1"/>
  <c r="K923" i="1"/>
  <c r="K926" i="1"/>
  <c r="K927" i="1"/>
  <c r="K930" i="1"/>
  <c r="K931" i="1"/>
  <c r="K934" i="1"/>
  <c r="K935" i="1"/>
  <c r="K938" i="1"/>
  <c r="K939" i="1"/>
  <c r="K942" i="1"/>
  <c r="K943" i="1"/>
  <c r="K946" i="1"/>
  <c r="K947" i="1"/>
  <c r="K950" i="1"/>
  <c r="K951" i="1"/>
  <c r="K954" i="1"/>
  <c r="K955" i="1"/>
  <c r="K958" i="1"/>
  <c r="K959" i="1"/>
  <c r="K962" i="1"/>
  <c r="I2" i="1"/>
  <c r="H3" i="1"/>
  <c r="J3" i="1" s="1"/>
  <c r="H4" i="1"/>
  <c r="J4" i="1" s="1"/>
  <c r="K4" i="1" s="1"/>
  <c r="H5" i="1"/>
  <c r="J5" i="1" s="1"/>
  <c r="K5" i="1" s="1"/>
  <c r="H6" i="1"/>
  <c r="J6" i="1" s="1"/>
  <c r="K6" i="1" s="1"/>
  <c r="H7" i="1"/>
  <c r="J7" i="1" s="1"/>
  <c r="H8" i="1"/>
  <c r="J8" i="1" s="1"/>
  <c r="H9" i="1"/>
  <c r="J9" i="1" s="1"/>
  <c r="K9" i="1" s="1"/>
  <c r="H10" i="1"/>
  <c r="J10" i="1" s="1"/>
  <c r="K10" i="1" s="1"/>
  <c r="H11" i="1"/>
  <c r="J11" i="1" s="1"/>
  <c r="H12" i="1"/>
  <c r="J12" i="1" s="1"/>
  <c r="H13" i="1"/>
  <c r="J13" i="1" s="1"/>
  <c r="K13" i="1" s="1"/>
  <c r="H14" i="1"/>
  <c r="J14" i="1" s="1"/>
  <c r="K14" i="1" s="1"/>
  <c r="H15" i="1"/>
  <c r="J15" i="1" s="1"/>
  <c r="K15" i="1" s="1"/>
  <c r="H16" i="1"/>
  <c r="J16" i="1" s="1"/>
  <c r="K16" i="1" s="1"/>
  <c r="H17" i="1"/>
  <c r="J17" i="1" s="1"/>
  <c r="K17" i="1" s="1"/>
  <c r="H18" i="1"/>
  <c r="J18" i="1" s="1"/>
  <c r="K18" i="1" s="1"/>
  <c r="H19" i="1"/>
  <c r="J19" i="1" s="1"/>
  <c r="H20" i="1"/>
  <c r="J20" i="1" s="1"/>
  <c r="K20" i="1" s="1"/>
  <c r="H21" i="1"/>
  <c r="J21" i="1" s="1"/>
  <c r="K21" i="1" s="1"/>
  <c r="H22" i="1"/>
  <c r="J22" i="1" s="1"/>
  <c r="K22" i="1" s="1"/>
  <c r="H23" i="1"/>
  <c r="J23" i="1" s="1"/>
  <c r="H24" i="1"/>
  <c r="J24" i="1" s="1"/>
  <c r="H25" i="1"/>
  <c r="J25" i="1" s="1"/>
  <c r="K25" i="1" s="1"/>
  <c r="H26" i="1"/>
  <c r="J26" i="1" s="1"/>
  <c r="K26" i="1" s="1"/>
  <c r="H27" i="1"/>
  <c r="J27" i="1" s="1"/>
  <c r="H28" i="1"/>
  <c r="J28" i="1" s="1"/>
  <c r="H29" i="1"/>
  <c r="J29" i="1" s="1"/>
  <c r="K29" i="1" s="1"/>
  <c r="H30" i="1"/>
  <c r="J30" i="1" s="1"/>
  <c r="K30" i="1" s="1"/>
  <c r="H31" i="1"/>
  <c r="J31" i="1" s="1"/>
  <c r="K31" i="1" s="1"/>
  <c r="H32" i="1"/>
  <c r="J32" i="1" s="1"/>
  <c r="K32" i="1" s="1"/>
  <c r="H33" i="1"/>
  <c r="J33" i="1" s="1"/>
  <c r="K33" i="1" s="1"/>
  <c r="H34" i="1"/>
  <c r="J34" i="1" s="1"/>
  <c r="K34" i="1" s="1"/>
  <c r="H35" i="1"/>
  <c r="J35" i="1" s="1"/>
  <c r="H36" i="1"/>
  <c r="J36" i="1" s="1"/>
  <c r="K36" i="1" s="1"/>
  <c r="H37" i="1"/>
  <c r="J37" i="1" s="1"/>
  <c r="K37" i="1" s="1"/>
  <c r="H38" i="1"/>
  <c r="J38" i="1" s="1"/>
  <c r="K38" i="1" s="1"/>
  <c r="H39" i="1"/>
  <c r="J39" i="1" s="1"/>
  <c r="H40" i="1"/>
  <c r="J40" i="1" s="1"/>
  <c r="H41" i="1"/>
  <c r="J41" i="1" s="1"/>
  <c r="K41" i="1" s="1"/>
  <c r="H42" i="1"/>
  <c r="J42" i="1" s="1"/>
  <c r="K42" i="1" s="1"/>
  <c r="H43" i="1"/>
  <c r="J43" i="1" s="1"/>
  <c r="H44" i="1"/>
  <c r="J44" i="1" s="1"/>
  <c r="H45" i="1"/>
  <c r="J45" i="1" s="1"/>
  <c r="K45" i="1" s="1"/>
  <c r="H46" i="1"/>
  <c r="J46" i="1" s="1"/>
  <c r="K46" i="1" s="1"/>
  <c r="H47" i="1"/>
  <c r="J47" i="1" s="1"/>
  <c r="K47" i="1" s="1"/>
  <c r="H48" i="1"/>
  <c r="J48" i="1" s="1"/>
  <c r="K48" i="1" s="1"/>
  <c r="H49" i="1"/>
  <c r="J49" i="1" s="1"/>
  <c r="K49" i="1" s="1"/>
  <c r="H50" i="1"/>
  <c r="J50" i="1" s="1"/>
  <c r="K50" i="1" s="1"/>
  <c r="H51" i="1"/>
  <c r="J51" i="1" s="1"/>
  <c r="H52" i="1"/>
  <c r="J52" i="1" s="1"/>
  <c r="K52" i="1" s="1"/>
  <c r="H53" i="1"/>
  <c r="J53" i="1" s="1"/>
  <c r="K53" i="1" s="1"/>
  <c r="H54" i="1"/>
  <c r="J54" i="1" s="1"/>
  <c r="K54" i="1" s="1"/>
  <c r="H55" i="1"/>
  <c r="J55" i="1" s="1"/>
  <c r="H56" i="1"/>
  <c r="J56" i="1" s="1"/>
  <c r="H57" i="1"/>
  <c r="J57" i="1" s="1"/>
  <c r="K57" i="1" s="1"/>
  <c r="H58" i="1"/>
  <c r="J58" i="1" s="1"/>
  <c r="K58" i="1" s="1"/>
  <c r="H59" i="1"/>
  <c r="J59" i="1" s="1"/>
  <c r="H60" i="1"/>
  <c r="J60" i="1" s="1"/>
  <c r="H61" i="1"/>
  <c r="J61" i="1" s="1"/>
  <c r="K61" i="1" s="1"/>
  <c r="H62" i="1"/>
  <c r="J62" i="1" s="1"/>
  <c r="K62" i="1" s="1"/>
  <c r="H63" i="1"/>
  <c r="J63" i="1" s="1"/>
  <c r="K63" i="1" s="1"/>
  <c r="H64" i="1"/>
  <c r="J64" i="1" s="1"/>
  <c r="K64" i="1" s="1"/>
  <c r="H65" i="1"/>
  <c r="J65" i="1" s="1"/>
  <c r="K65" i="1" s="1"/>
  <c r="H66" i="1"/>
  <c r="J66" i="1" s="1"/>
  <c r="K66" i="1" s="1"/>
  <c r="H67" i="1"/>
  <c r="J67" i="1" s="1"/>
  <c r="H68" i="1"/>
  <c r="J68" i="1" s="1"/>
  <c r="K68" i="1" s="1"/>
  <c r="H69" i="1"/>
  <c r="J69" i="1" s="1"/>
  <c r="K69" i="1" s="1"/>
  <c r="H70" i="1"/>
  <c r="J70" i="1" s="1"/>
  <c r="K70" i="1" s="1"/>
  <c r="H71" i="1"/>
  <c r="J71" i="1" s="1"/>
  <c r="H72" i="1"/>
  <c r="J72" i="1" s="1"/>
  <c r="H73" i="1"/>
  <c r="J73" i="1" s="1"/>
  <c r="K73" i="1" s="1"/>
  <c r="H74" i="1"/>
  <c r="J74" i="1" s="1"/>
  <c r="K74" i="1" s="1"/>
  <c r="H75" i="1"/>
  <c r="J75" i="1" s="1"/>
  <c r="H76" i="1"/>
  <c r="J76" i="1" s="1"/>
  <c r="H77" i="1"/>
  <c r="J77" i="1" s="1"/>
  <c r="K77" i="1" s="1"/>
  <c r="H78" i="1"/>
  <c r="J78" i="1" s="1"/>
  <c r="K78" i="1" s="1"/>
  <c r="H79" i="1"/>
  <c r="J79" i="1" s="1"/>
  <c r="K79" i="1" s="1"/>
  <c r="H80" i="1"/>
  <c r="J80" i="1" s="1"/>
  <c r="K80" i="1" s="1"/>
  <c r="H81" i="1"/>
  <c r="J81" i="1" s="1"/>
  <c r="K81" i="1" s="1"/>
  <c r="H82" i="1"/>
  <c r="J82" i="1" s="1"/>
  <c r="K82" i="1" s="1"/>
  <c r="H83" i="1"/>
  <c r="J83" i="1" s="1"/>
  <c r="H84" i="1"/>
  <c r="J84" i="1" s="1"/>
  <c r="K84" i="1" s="1"/>
  <c r="H85" i="1"/>
  <c r="J85" i="1" s="1"/>
  <c r="K85" i="1" s="1"/>
  <c r="H86" i="1"/>
  <c r="J86" i="1" s="1"/>
  <c r="K86" i="1" s="1"/>
  <c r="H87" i="1"/>
  <c r="J87" i="1" s="1"/>
  <c r="H88" i="1"/>
  <c r="J88" i="1" s="1"/>
  <c r="H89" i="1"/>
  <c r="J89" i="1" s="1"/>
  <c r="K89" i="1" s="1"/>
  <c r="H90" i="1"/>
  <c r="J90" i="1" s="1"/>
  <c r="K90" i="1" s="1"/>
  <c r="H91" i="1"/>
  <c r="J91" i="1" s="1"/>
  <c r="H92" i="1"/>
  <c r="J92" i="1" s="1"/>
  <c r="H93" i="1"/>
  <c r="J93" i="1" s="1"/>
  <c r="K93" i="1" s="1"/>
  <c r="H94" i="1"/>
  <c r="J94" i="1" s="1"/>
  <c r="K94" i="1" s="1"/>
  <c r="H95" i="1"/>
  <c r="J95" i="1" s="1"/>
  <c r="K95" i="1" s="1"/>
  <c r="H96" i="1"/>
  <c r="J96" i="1" s="1"/>
  <c r="K96" i="1" s="1"/>
  <c r="H97" i="1"/>
  <c r="J97" i="1" s="1"/>
  <c r="K97" i="1" s="1"/>
  <c r="H98" i="1"/>
  <c r="J98" i="1" s="1"/>
  <c r="K98" i="1" s="1"/>
  <c r="H99" i="1"/>
  <c r="J99" i="1" s="1"/>
  <c r="H100" i="1"/>
  <c r="J100" i="1" s="1"/>
  <c r="K100" i="1" s="1"/>
  <c r="H101" i="1"/>
  <c r="J101" i="1" s="1"/>
  <c r="K101" i="1" s="1"/>
  <c r="H102" i="1"/>
  <c r="J102" i="1" s="1"/>
  <c r="K102" i="1" s="1"/>
  <c r="H103" i="1"/>
  <c r="J103" i="1" s="1"/>
  <c r="H104" i="1"/>
  <c r="J104" i="1" s="1"/>
  <c r="H105" i="1"/>
  <c r="J105" i="1" s="1"/>
  <c r="K105" i="1" s="1"/>
  <c r="H106" i="1"/>
  <c r="J106" i="1" s="1"/>
  <c r="K106" i="1" s="1"/>
  <c r="H107" i="1"/>
  <c r="J107" i="1" s="1"/>
  <c r="H108" i="1"/>
  <c r="J108" i="1" s="1"/>
  <c r="H109" i="1"/>
  <c r="J109" i="1" s="1"/>
  <c r="K109" i="1" s="1"/>
  <c r="H110" i="1"/>
  <c r="J110" i="1" s="1"/>
  <c r="K110" i="1" s="1"/>
  <c r="H111" i="1"/>
  <c r="J111" i="1" s="1"/>
  <c r="K111" i="1" s="1"/>
  <c r="H112" i="1"/>
  <c r="J112" i="1" s="1"/>
  <c r="K112" i="1" s="1"/>
  <c r="H113" i="1"/>
  <c r="J113" i="1" s="1"/>
  <c r="K113" i="1" s="1"/>
  <c r="H114" i="1"/>
  <c r="J114" i="1" s="1"/>
  <c r="K114" i="1" s="1"/>
  <c r="H115" i="1"/>
  <c r="J115" i="1" s="1"/>
  <c r="H116" i="1"/>
  <c r="J116" i="1" s="1"/>
  <c r="K116" i="1" s="1"/>
  <c r="H117" i="1"/>
  <c r="J117" i="1" s="1"/>
  <c r="K117" i="1" s="1"/>
  <c r="H118" i="1"/>
  <c r="J118" i="1" s="1"/>
  <c r="K118" i="1" s="1"/>
  <c r="H119" i="1"/>
  <c r="J119" i="1" s="1"/>
  <c r="H120" i="1"/>
  <c r="J120" i="1" s="1"/>
  <c r="H121" i="1"/>
  <c r="J121" i="1" s="1"/>
  <c r="K121" i="1" s="1"/>
  <c r="H122" i="1"/>
  <c r="J122" i="1" s="1"/>
  <c r="K122" i="1" s="1"/>
  <c r="H123" i="1"/>
  <c r="J123" i="1" s="1"/>
  <c r="H124" i="1"/>
  <c r="J124" i="1" s="1"/>
  <c r="H125" i="1"/>
  <c r="J125" i="1" s="1"/>
  <c r="K125" i="1" s="1"/>
  <c r="H126" i="1"/>
  <c r="J126" i="1" s="1"/>
  <c r="K126" i="1" s="1"/>
  <c r="H127" i="1"/>
  <c r="J127" i="1" s="1"/>
  <c r="K127" i="1" s="1"/>
  <c r="H128" i="1"/>
  <c r="J128" i="1" s="1"/>
  <c r="K128" i="1" s="1"/>
  <c r="H129" i="1"/>
  <c r="J129" i="1" s="1"/>
  <c r="K129" i="1" s="1"/>
  <c r="H130" i="1"/>
  <c r="J130" i="1" s="1"/>
  <c r="K130" i="1" s="1"/>
  <c r="H131" i="1"/>
  <c r="J131" i="1" s="1"/>
  <c r="H132" i="1"/>
  <c r="J132" i="1" s="1"/>
  <c r="K132" i="1" s="1"/>
  <c r="H133" i="1"/>
  <c r="J133" i="1" s="1"/>
  <c r="K133" i="1" s="1"/>
  <c r="H134" i="1"/>
  <c r="J134" i="1" s="1"/>
  <c r="K134" i="1" s="1"/>
  <c r="H135" i="1"/>
  <c r="J135" i="1" s="1"/>
  <c r="H136" i="1"/>
  <c r="J136" i="1" s="1"/>
  <c r="H137" i="1"/>
  <c r="J137" i="1" s="1"/>
  <c r="K137" i="1" s="1"/>
  <c r="H138" i="1"/>
  <c r="J138" i="1" s="1"/>
  <c r="K138" i="1" s="1"/>
  <c r="H139" i="1"/>
  <c r="J139" i="1" s="1"/>
  <c r="H140" i="1"/>
  <c r="J140" i="1" s="1"/>
  <c r="H141" i="1"/>
  <c r="J141" i="1" s="1"/>
  <c r="K141" i="1" s="1"/>
  <c r="H142" i="1"/>
  <c r="J142" i="1" s="1"/>
  <c r="K142" i="1" s="1"/>
  <c r="H143" i="1"/>
  <c r="J143" i="1" s="1"/>
  <c r="K143" i="1" s="1"/>
  <c r="H144" i="1"/>
  <c r="J144" i="1" s="1"/>
  <c r="K144" i="1" s="1"/>
  <c r="H145" i="1"/>
  <c r="J145" i="1" s="1"/>
  <c r="K145" i="1" s="1"/>
  <c r="H146" i="1"/>
  <c r="J146" i="1" s="1"/>
  <c r="K146" i="1" s="1"/>
  <c r="H147" i="1"/>
  <c r="J147" i="1" s="1"/>
  <c r="H148" i="1"/>
  <c r="J148" i="1" s="1"/>
  <c r="K148" i="1" s="1"/>
  <c r="H149" i="1"/>
  <c r="J149" i="1" s="1"/>
  <c r="K149" i="1" s="1"/>
  <c r="H150" i="1"/>
  <c r="J150" i="1" s="1"/>
  <c r="K150" i="1" s="1"/>
  <c r="H151" i="1"/>
  <c r="J151" i="1" s="1"/>
  <c r="H152" i="1"/>
  <c r="J152" i="1" s="1"/>
  <c r="H153" i="1"/>
  <c r="J153" i="1" s="1"/>
  <c r="K153" i="1" s="1"/>
  <c r="H154" i="1"/>
  <c r="J154" i="1" s="1"/>
  <c r="K154" i="1" s="1"/>
  <c r="H155" i="1"/>
  <c r="J155" i="1" s="1"/>
  <c r="H156" i="1"/>
  <c r="J156" i="1" s="1"/>
  <c r="H157" i="1"/>
  <c r="J157" i="1" s="1"/>
  <c r="K157" i="1" s="1"/>
  <c r="H158" i="1"/>
  <c r="J158" i="1" s="1"/>
  <c r="K158" i="1" s="1"/>
  <c r="H159" i="1"/>
  <c r="J159" i="1" s="1"/>
  <c r="K159" i="1" s="1"/>
  <c r="H160" i="1"/>
  <c r="J160" i="1" s="1"/>
  <c r="K160" i="1" s="1"/>
  <c r="H161" i="1"/>
  <c r="J161" i="1" s="1"/>
  <c r="K161" i="1" s="1"/>
  <c r="H162" i="1"/>
  <c r="J162" i="1" s="1"/>
  <c r="K162" i="1" s="1"/>
  <c r="H163" i="1"/>
  <c r="J163" i="1" s="1"/>
  <c r="H164" i="1"/>
  <c r="J164" i="1" s="1"/>
  <c r="K164" i="1" s="1"/>
  <c r="H165" i="1"/>
  <c r="J165" i="1" s="1"/>
  <c r="K165" i="1" s="1"/>
  <c r="H166" i="1"/>
  <c r="J166" i="1" s="1"/>
  <c r="K166" i="1" s="1"/>
  <c r="H167" i="1"/>
  <c r="J167" i="1" s="1"/>
  <c r="H168" i="1"/>
  <c r="J168" i="1" s="1"/>
  <c r="H169" i="1"/>
  <c r="J169" i="1" s="1"/>
  <c r="K169" i="1" s="1"/>
  <c r="H170" i="1"/>
  <c r="J170" i="1" s="1"/>
  <c r="K170" i="1" s="1"/>
  <c r="H171" i="1"/>
  <c r="J171" i="1" s="1"/>
  <c r="H172" i="1"/>
  <c r="J172" i="1" s="1"/>
  <c r="H173" i="1"/>
  <c r="J173" i="1" s="1"/>
  <c r="K173" i="1" s="1"/>
  <c r="H174" i="1"/>
  <c r="J174" i="1" s="1"/>
  <c r="K174" i="1" s="1"/>
  <c r="H175" i="1"/>
  <c r="J175" i="1" s="1"/>
  <c r="K175" i="1" s="1"/>
  <c r="H176" i="1"/>
  <c r="J176" i="1" s="1"/>
  <c r="K176" i="1" s="1"/>
  <c r="H177" i="1"/>
  <c r="J177" i="1" s="1"/>
  <c r="K177" i="1" s="1"/>
  <c r="H178" i="1"/>
  <c r="J178" i="1" s="1"/>
  <c r="K178" i="1" s="1"/>
  <c r="H179" i="1"/>
  <c r="J179" i="1" s="1"/>
  <c r="H180" i="1"/>
  <c r="J180" i="1" s="1"/>
  <c r="K180" i="1" s="1"/>
  <c r="H181" i="1"/>
  <c r="J181" i="1" s="1"/>
  <c r="K181" i="1" s="1"/>
  <c r="H182" i="1"/>
  <c r="J182" i="1" s="1"/>
  <c r="K182" i="1" s="1"/>
  <c r="H183" i="1"/>
  <c r="J183" i="1" s="1"/>
  <c r="H184" i="1"/>
  <c r="J184" i="1" s="1"/>
  <c r="H185" i="1"/>
  <c r="J185" i="1" s="1"/>
  <c r="K185" i="1" s="1"/>
  <c r="H186" i="1"/>
  <c r="J186" i="1" s="1"/>
  <c r="K186" i="1" s="1"/>
  <c r="H187" i="1"/>
  <c r="J187" i="1" s="1"/>
  <c r="H188" i="1"/>
  <c r="J188" i="1" s="1"/>
  <c r="H189" i="1"/>
  <c r="J189" i="1" s="1"/>
  <c r="K189" i="1" s="1"/>
  <c r="H190" i="1"/>
  <c r="J190" i="1" s="1"/>
  <c r="K190" i="1" s="1"/>
  <c r="H191" i="1"/>
  <c r="J191" i="1" s="1"/>
  <c r="K191" i="1" s="1"/>
  <c r="H192" i="1"/>
  <c r="J192" i="1" s="1"/>
  <c r="K192" i="1" s="1"/>
  <c r="H193" i="1"/>
  <c r="J193" i="1" s="1"/>
  <c r="K193" i="1" s="1"/>
  <c r="H194" i="1"/>
  <c r="J194" i="1" s="1"/>
  <c r="K194" i="1" s="1"/>
  <c r="H195" i="1"/>
  <c r="J195" i="1" s="1"/>
  <c r="H196" i="1"/>
  <c r="J196" i="1" s="1"/>
  <c r="K196" i="1" s="1"/>
  <c r="H197" i="1"/>
  <c r="J197" i="1" s="1"/>
  <c r="K197" i="1" s="1"/>
  <c r="H198" i="1"/>
  <c r="J198" i="1" s="1"/>
  <c r="K198" i="1" s="1"/>
  <c r="H199" i="1"/>
  <c r="J199" i="1" s="1"/>
  <c r="H200" i="1"/>
  <c r="J200" i="1" s="1"/>
  <c r="H201" i="1"/>
  <c r="J201" i="1" s="1"/>
  <c r="K201" i="1" s="1"/>
  <c r="H202" i="1"/>
  <c r="J202" i="1" s="1"/>
  <c r="K202" i="1" s="1"/>
  <c r="H203" i="1"/>
  <c r="J203" i="1" s="1"/>
  <c r="H204" i="1"/>
  <c r="J204" i="1" s="1"/>
  <c r="H205" i="1"/>
  <c r="J205" i="1" s="1"/>
  <c r="K205" i="1" s="1"/>
  <c r="H206" i="1"/>
  <c r="J206" i="1" s="1"/>
  <c r="K206" i="1" s="1"/>
  <c r="H207" i="1"/>
  <c r="J207" i="1" s="1"/>
  <c r="K207" i="1" s="1"/>
  <c r="H208" i="1"/>
  <c r="J208" i="1" s="1"/>
  <c r="K208" i="1" s="1"/>
  <c r="H209" i="1"/>
  <c r="J209" i="1" s="1"/>
  <c r="K209" i="1" s="1"/>
  <c r="H210" i="1"/>
  <c r="J210" i="1" s="1"/>
  <c r="K210" i="1" s="1"/>
  <c r="H211" i="1"/>
  <c r="J211" i="1" s="1"/>
  <c r="H212" i="1"/>
  <c r="J212" i="1" s="1"/>
  <c r="K212" i="1" s="1"/>
  <c r="H213" i="1"/>
  <c r="J213" i="1" s="1"/>
  <c r="K213" i="1" s="1"/>
  <c r="H214" i="1"/>
  <c r="J214" i="1" s="1"/>
  <c r="K214" i="1" s="1"/>
  <c r="H215" i="1"/>
  <c r="J215" i="1" s="1"/>
  <c r="H216" i="1"/>
  <c r="J216" i="1" s="1"/>
  <c r="H217" i="1"/>
  <c r="J217" i="1" s="1"/>
  <c r="K217" i="1" s="1"/>
  <c r="H218" i="1"/>
  <c r="J218" i="1" s="1"/>
  <c r="K218" i="1" s="1"/>
  <c r="H219" i="1"/>
  <c r="J219" i="1" s="1"/>
  <c r="H220" i="1"/>
  <c r="J220" i="1" s="1"/>
  <c r="H221" i="1"/>
  <c r="J221" i="1" s="1"/>
  <c r="K221" i="1" s="1"/>
  <c r="H222" i="1"/>
  <c r="J222" i="1" s="1"/>
  <c r="K222" i="1" s="1"/>
  <c r="H223" i="1"/>
  <c r="J223" i="1" s="1"/>
  <c r="K223" i="1" s="1"/>
  <c r="H224" i="1"/>
  <c r="J224" i="1" s="1"/>
  <c r="K224" i="1" s="1"/>
  <c r="H225" i="1"/>
  <c r="J225" i="1" s="1"/>
  <c r="K225" i="1" s="1"/>
  <c r="H226" i="1"/>
  <c r="J226" i="1" s="1"/>
  <c r="K226" i="1" s="1"/>
  <c r="H227" i="1"/>
  <c r="J227" i="1" s="1"/>
  <c r="H228" i="1"/>
  <c r="J228" i="1" s="1"/>
  <c r="K228" i="1" s="1"/>
  <c r="H229" i="1"/>
  <c r="J229" i="1" s="1"/>
  <c r="K229" i="1" s="1"/>
  <c r="H230" i="1"/>
  <c r="J230" i="1" s="1"/>
  <c r="K230" i="1" s="1"/>
  <c r="H231" i="1"/>
  <c r="J231" i="1" s="1"/>
  <c r="H232" i="1"/>
  <c r="J232" i="1" s="1"/>
  <c r="H233" i="1"/>
  <c r="J233" i="1" s="1"/>
  <c r="K233" i="1" s="1"/>
  <c r="H234" i="1"/>
  <c r="J234" i="1" s="1"/>
  <c r="K234" i="1" s="1"/>
  <c r="H235" i="1"/>
  <c r="J235" i="1" s="1"/>
  <c r="H236" i="1"/>
  <c r="J236" i="1" s="1"/>
  <c r="H237" i="1"/>
  <c r="J237" i="1" s="1"/>
  <c r="K237" i="1" s="1"/>
  <c r="H238" i="1"/>
  <c r="J238" i="1" s="1"/>
  <c r="K238" i="1" s="1"/>
  <c r="H239" i="1"/>
  <c r="J239" i="1" s="1"/>
  <c r="K239" i="1" s="1"/>
  <c r="H240" i="1"/>
  <c r="J240" i="1" s="1"/>
  <c r="K240" i="1" s="1"/>
  <c r="H241" i="1"/>
  <c r="J241" i="1" s="1"/>
  <c r="K241" i="1" s="1"/>
  <c r="H242" i="1"/>
  <c r="J242" i="1" s="1"/>
  <c r="K242" i="1" s="1"/>
  <c r="H243" i="1"/>
  <c r="J243" i="1" s="1"/>
  <c r="H244" i="1"/>
  <c r="J244" i="1" s="1"/>
  <c r="K244" i="1" s="1"/>
  <c r="H245" i="1"/>
  <c r="J245" i="1" s="1"/>
  <c r="K245" i="1" s="1"/>
  <c r="H246" i="1"/>
  <c r="J246" i="1" s="1"/>
  <c r="K246" i="1" s="1"/>
  <c r="H247" i="1"/>
  <c r="J247" i="1" s="1"/>
  <c r="H248" i="1"/>
  <c r="J248" i="1" s="1"/>
  <c r="H249" i="1"/>
  <c r="J249" i="1" s="1"/>
  <c r="K249" i="1" s="1"/>
  <c r="H250" i="1"/>
  <c r="J250" i="1" s="1"/>
  <c r="K250" i="1" s="1"/>
  <c r="H251" i="1"/>
  <c r="J251" i="1" s="1"/>
  <c r="H252" i="1"/>
  <c r="J252" i="1" s="1"/>
  <c r="H253" i="1"/>
  <c r="J253" i="1" s="1"/>
  <c r="K253" i="1" s="1"/>
  <c r="H254" i="1"/>
  <c r="J254" i="1" s="1"/>
  <c r="K254" i="1" s="1"/>
  <c r="H255" i="1"/>
  <c r="J255" i="1" s="1"/>
  <c r="K255" i="1" s="1"/>
  <c r="H256" i="1"/>
  <c r="J256" i="1" s="1"/>
  <c r="K256" i="1" s="1"/>
  <c r="H257" i="1"/>
  <c r="J257" i="1" s="1"/>
  <c r="K257" i="1" s="1"/>
  <c r="H258" i="1"/>
  <c r="J258" i="1" s="1"/>
  <c r="K258" i="1" s="1"/>
  <c r="H259" i="1"/>
  <c r="J259" i="1" s="1"/>
  <c r="H260" i="1"/>
  <c r="J260" i="1" s="1"/>
  <c r="K260" i="1" s="1"/>
  <c r="H261" i="1"/>
  <c r="J261" i="1" s="1"/>
  <c r="K261" i="1" s="1"/>
  <c r="H262" i="1"/>
  <c r="J262" i="1" s="1"/>
  <c r="K262" i="1" s="1"/>
  <c r="H263" i="1"/>
  <c r="J263" i="1" s="1"/>
  <c r="H264" i="1"/>
  <c r="J264" i="1" s="1"/>
  <c r="H265" i="1"/>
  <c r="J265" i="1" s="1"/>
  <c r="K265" i="1" s="1"/>
  <c r="H266" i="1"/>
  <c r="J266" i="1" s="1"/>
  <c r="K266" i="1" s="1"/>
  <c r="H267" i="1"/>
  <c r="J267" i="1" s="1"/>
  <c r="H268" i="1"/>
  <c r="J268" i="1" s="1"/>
  <c r="H269" i="1"/>
  <c r="J269" i="1" s="1"/>
  <c r="K269" i="1" s="1"/>
  <c r="H270" i="1"/>
  <c r="J270" i="1" s="1"/>
  <c r="K270" i="1" s="1"/>
  <c r="H271" i="1"/>
  <c r="J271" i="1" s="1"/>
  <c r="K271" i="1" s="1"/>
  <c r="H272" i="1"/>
  <c r="J272" i="1" s="1"/>
  <c r="K272" i="1" s="1"/>
  <c r="H273" i="1"/>
  <c r="J273" i="1" s="1"/>
  <c r="K273" i="1" s="1"/>
  <c r="H274" i="1"/>
  <c r="J274" i="1" s="1"/>
  <c r="K274" i="1" s="1"/>
  <c r="H275" i="1"/>
  <c r="J275" i="1" s="1"/>
  <c r="H276" i="1"/>
  <c r="J276" i="1" s="1"/>
  <c r="K276" i="1" s="1"/>
  <c r="H277" i="1"/>
  <c r="J277" i="1" s="1"/>
  <c r="K277" i="1" s="1"/>
  <c r="H278" i="1"/>
  <c r="J278" i="1" s="1"/>
  <c r="K278" i="1" s="1"/>
  <c r="H279" i="1"/>
  <c r="J279" i="1" s="1"/>
  <c r="H280" i="1"/>
  <c r="J280" i="1" s="1"/>
  <c r="H281" i="1"/>
  <c r="J281" i="1" s="1"/>
  <c r="K281" i="1" s="1"/>
  <c r="H282" i="1"/>
  <c r="J282" i="1" s="1"/>
  <c r="K282" i="1" s="1"/>
  <c r="H283" i="1"/>
  <c r="J283" i="1" s="1"/>
  <c r="H284" i="1"/>
  <c r="J284" i="1" s="1"/>
  <c r="H285" i="1"/>
  <c r="J285" i="1" s="1"/>
  <c r="K285" i="1" s="1"/>
  <c r="H286" i="1"/>
  <c r="J286" i="1" s="1"/>
  <c r="K286" i="1" s="1"/>
  <c r="H287" i="1"/>
  <c r="J287" i="1" s="1"/>
  <c r="K287" i="1" s="1"/>
  <c r="H288" i="1"/>
  <c r="J288" i="1" s="1"/>
  <c r="K288" i="1" s="1"/>
  <c r="H289" i="1"/>
  <c r="J289" i="1" s="1"/>
  <c r="K289" i="1" s="1"/>
  <c r="H290" i="1"/>
  <c r="J290" i="1" s="1"/>
  <c r="K290" i="1" s="1"/>
  <c r="H291" i="1"/>
  <c r="J291" i="1" s="1"/>
  <c r="H292" i="1"/>
  <c r="J292" i="1" s="1"/>
  <c r="K292" i="1" s="1"/>
  <c r="H293" i="1"/>
  <c r="J293" i="1" s="1"/>
  <c r="K293" i="1" s="1"/>
  <c r="H294" i="1"/>
  <c r="J294" i="1" s="1"/>
  <c r="K294" i="1" s="1"/>
  <c r="H295" i="1"/>
  <c r="J295" i="1" s="1"/>
  <c r="H296" i="1"/>
  <c r="J296" i="1" s="1"/>
  <c r="H297" i="1"/>
  <c r="J297" i="1" s="1"/>
  <c r="K297" i="1" s="1"/>
  <c r="H298" i="1"/>
  <c r="J298" i="1" s="1"/>
  <c r="K298" i="1" s="1"/>
  <c r="H299" i="1"/>
  <c r="J299" i="1" s="1"/>
  <c r="H300" i="1"/>
  <c r="J300" i="1" s="1"/>
  <c r="H301" i="1"/>
  <c r="J301" i="1" s="1"/>
  <c r="K301" i="1" s="1"/>
  <c r="H302" i="1"/>
  <c r="J302" i="1" s="1"/>
  <c r="K302" i="1" s="1"/>
  <c r="H303" i="1"/>
  <c r="J303" i="1" s="1"/>
  <c r="K303" i="1" s="1"/>
  <c r="H304" i="1"/>
  <c r="J304" i="1" s="1"/>
  <c r="K304" i="1" s="1"/>
  <c r="H305" i="1"/>
  <c r="J305" i="1" s="1"/>
  <c r="K305" i="1" s="1"/>
  <c r="H306" i="1"/>
  <c r="J306" i="1" s="1"/>
  <c r="K306" i="1" s="1"/>
  <c r="H307" i="1"/>
  <c r="J307" i="1" s="1"/>
  <c r="H308" i="1"/>
  <c r="J308" i="1" s="1"/>
  <c r="K308" i="1" s="1"/>
  <c r="H309" i="1"/>
  <c r="J309" i="1" s="1"/>
  <c r="K309" i="1" s="1"/>
  <c r="H310" i="1"/>
  <c r="J310" i="1" s="1"/>
  <c r="H311" i="1"/>
  <c r="J311" i="1" s="1"/>
  <c r="H312" i="1"/>
  <c r="J312" i="1" s="1"/>
  <c r="K312" i="1" s="1"/>
  <c r="H313" i="1"/>
  <c r="J313" i="1" s="1"/>
  <c r="K313" i="1" s="1"/>
  <c r="H314" i="1"/>
  <c r="J314" i="1" s="1"/>
  <c r="H315" i="1"/>
  <c r="J315" i="1" s="1"/>
  <c r="H316" i="1"/>
  <c r="J316" i="1" s="1"/>
  <c r="K316" i="1" s="1"/>
  <c r="H317" i="1"/>
  <c r="J317" i="1" s="1"/>
  <c r="K317" i="1" s="1"/>
  <c r="H318" i="1"/>
  <c r="J318" i="1" s="1"/>
  <c r="H319" i="1"/>
  <c r="J319" i="1" s="1"/>
  <c r="H320" i="1"/>
  <c r="J320" i="1" s="1"/>
  <c r="K320" i="1" s="1"/>
  <c r="H321" i="1"/>
  <c r="J321" i="1" s="1"/>
  <c r="K321" i="1" s="1"/>
  <c r="H322" i="1"/>
  <c r="J322" i="1" s="1"/>
  <c r="H323" i="1"/>
  <c r="J323" i="1" s="1"/>
  <c r="H324" i="1"/>
  <c r="J324" i="1" s="1"/>
  <c r="K324" i="1" s="1"/>
  <c r="H325" i="1"/>
  <c r="J325" i="1" s="1"/>
  <c r="K325" i="1" s="1"/>
  <c r="H326" i="1"/>
  <c r="J326" i="1" s="1"/>
  <c r="H327" i="1"/>
  <c r="J327" i="1" s="1"/>
  <c r="H328" i="1"/>
  <c r="J328" i="1" s="1"/>
  <c r="K328" i="1" s="1"/>
  <c r="H329" i="1"/>
  <c r="J329" i="1" s="1"/>
  <c r="K329" i="1" s="1"/>
  <c r="H330" i="1"/>
  <c r="J330" i="1" s="1"/>
  <c r="H331" i="1"/>
  <c r="J331" i="1" s="1"/>
  <c r="H332" i="1"/>
  <c r="J332" i="1" s="1"/>
  <c r="K332" i="1" s="1"/>
  <c r="H333" i="1"/>
  <c r="J333" i="1" s="1"/>
  <c r="K333" i="1" s="1"/>
  <c r="H334" i="1"/>
  <c r="J334" i="1" s="1"/>
  <c r="H335" i="1"/>
  <c r="J335" i="1" s="1"/>
  <c r="H336" i="1"/>
  <c r="J336" i="1" s="1"/>
  <c r="K336" i="1" s="1"/>
  <c r="H337" i="1"/>
  <c r="J337" i="1" s="1"/>
  <c r="K337" i="1" s="1"/>
  <c r="H338" i="1"/>
  <c r="J338" i="1" s="1"/>
  <c r="H339" i="1"/>
  <c r="J339" i="1" s="1"/>
  <c r="H340" i="1"/>
  <c r="J340" i="1" s="1"/>
  <c r="K340" i="1" s="1"/>
  <c r="H341" i="1"/>
  <c r="J341" i="1" s="1"/>
  <c r="K341" i="1" s="1"/>
  <c r="H342" i="1"/>
  <c r="J342" i="1" s="1"/>
  <c r="H343" i="1"/>
  <c r="J343" i="1" s="1"/>
  <c r="H344" i="1"/>
  <c r="J344" i="1" s="1"/>
  <c r="K344" i="1" s="1"/>
  <c r="H345" i="1"/>
  <c r="J345" i="1" s="1"/>
  <c r="K345" i="1" s="1"/>
  <c r="H346" i="1"/>
  <c r="J346" i="1" s="1"/>
  <c r="H347" i="1"/>
  <c r="J347" i="1" s="1"/>
  <c r="H348" i="1"/>
  <c r="J348" i="1" s="1"/>
  <c r="K348" i="1" s="1"/>
  <c r="H349" i="1"/>
  <c r="J349" i="1" s="1"/>
  <c r="K349" i="1" s="1"/>
  <c r="H350" i="1"/>
  <c r="J350" i="1" s="1"/>
  <c r="H351" i="1"/>
  <c r="J351" i="1" s="1"/>
  <c r="H352" i="1"/>
  <c r="J352" i="1" s="1"/>
  <c r="K352" i="1" s="1"/>
  <c r="H353" i="1"/>
  <c r="J353" i="1" s="1"/>
  <c r="K353" i="1" s="1"/>
  <c r="H354" i="1"/>
  <c r="J354" i="1" s="1"/>
  <c r="H355" i="1"/>
  <c r="J355" i="1" s="1"/>
  <c r="H356" i="1"/>
  <c r="J356" i="1" s="1"/>
  <c r="K356" i="1" s="1"/>
  <c r="H357" i="1"/>
  <c r="J357" i="1" s="1"/>
  <c r="K357" i="1" s="1"/>
  <c r="H358" i="1"/>
  <c r="J358" i="1" s="1"/>
  <c r="H359" i="1"/>
  <c r="J359" i="1" s="1"/>
  <c r="H360" i="1"/>
  <c r="J360" i="1" s="1"/>
  <c r="K360" i="1" s="1"/>
  <c r="H361" i="1"/>
  <c r="J361" i="1" s="1"/>
  <c r="K361" i="1" s="1"/>
  <c r="H362" i="1"/>
  <c r="J362" i="1" s="1"/>
  <c r="H363" i="1"/>
  <c r="J363" i="1" s="1"/>
  <c r="H364" i="1"/>
  <c r="J364" i="1" s="1"/>
  <c r="K364" i="1" s="1"/>
  <c r="H365" i="1"/>
  <c r="J365" i="1" s="1"/>
  <c r="K365" i="1" s="1"/>
  <c r="H366" i="1"/>
  <c r="J366" i="1" s="1"/>
  <c r="H367" i="1"/>
  <c r="J367" i="1" s="1"/>
  <c r="H368" i="1"/>
  <c r="J368" i="1" s="1"/>
  <c r="K368" i="1" s="1"/>
  <c r="H369" i="1"/>
  <c r="J369" i="1" s="1"/>
  <c r="K369" i="1" s="1"/>
  <c r="H370" i="1"/>
  <c r="J370" i="1" s="1"/>
  <c r="H371" i="1"/>
  <c r="J371" i="1" s="1"/>
  <c r="H372" i="1"/>
  <c r="J372" i="1" s="1"/>
  <c r="K372" i="1" s="1"/>
  <c r="H373" i="1"/>
  <c r="J373" i="1" s="1"/>
  <c r="K373" i="1" s="1"/>
  <c r="H374" i="1"/>
  <c r="J374" i="1" s="1"/>
  <c r="H375" i="1"/>
  <c r="J375" i="1" s="1"/>
  <c r="H376" i="1"/>
  <c r="J376" i="1" s="1"/>
  <c r="K376" i="1" s="1"/>
  <c r="H377" i="1"/>
  <c r="J377" i="1" s="1"/>
  <c r="K377" i="1" s="1"/>
  <c r="H378" i="1"/>
  <c r="J378" i="1" s="1"/>
  <c r="H379" i="1"/>
  <c r="J379" i="1" s="1"/>
  <c r="H380" i="1"/>
  <c r="J380" i="1" s="1"/>
  <c r="K380" i="1" s="1"/>
  <c r="H381" i="1"/>
  <c r="J381" i="1" s="1"/>
  <c r="K381" i="1" s="1"/>
  <c r="H382" i="1"/>
  <c r="J382" i="1" s="1"/>
  <c r="H383" i="1"/>
  <c r="J383" i="1" s="1"/>
  <c r="H384" i="1"/>
  <c r="J384" i="1" s="1"/>
  <c r="K384" i="1" s="1"/>
  <c r="H385" i="1"/>
  <c r="J385" i="1" s="1"/>
  <c r="K385" i="1" s="1"/>
  <c r="H386" i="1"/>
  <c r="J386" i="1" s="1"/>
  <c r="H387" i="1"/>
  <c r="J387" i="1" s="1"/>
  <c r="H388" i="1"/>
  <c r="J388" i="1" s="1"/>
  <c r="K388" i="1" s="1"/>
  <c r="H389" i="1"/>
  <c r="J389" i="1" s="1"/>
  <c r="K389" i="1" s="1"/>
  <c r="H390" i="1"/>
  <c r="J390" i="1" s="1"/>
  <c r="H391" i="1"/>
  <c r="J391" i="1" s="1"/>
  <c r="H392" i="1"/>
  <c r="J392" i="1" s="1"/>
  <c r="K392" i="1" s="1"/>
  <c r="H393" i="1"/>
  <c r="J393" i="1" s="1"/>
  <c r="K393" i="1" s="1"/>
  <c r="H394" i="1"/>
  <c r="J394" i="1" s="1"/>
  <c r="H395" i="1"/>
  <c r="J395" i="1" s="1"/>
  <c r="H396" i="1"/>
  <c r="J396" i="1" s="1"/>
  <c r="K396" i="1" s="1"/>
  <c r="H397" i="1"/>
  <c r="J397" i="1" s="1"/>
  <c r="K397" i="1" s="1"/>
  <c r="H398" i="1"/>
  <c r="J398" i="1" s="1"/>
  <c r="H399" i="1"/>
  <c r="J399" i="1" s="1"/>
  <c r="H400" i="1"/>
  <c r="J400" i="1" s="1"/>
  <c r="K400" i="1" s="1"/>
  <c r="H401" i="1"/>
  <c r="J401" i="1" s="1"/>
  <c r="K401" i="1" s="1"/>
  <c r="H402" i="1"/>
  <c r="J402" i="1" s="1"/>
  <c r="H403" i="1"/>
  <c r="J403" i="1" s="1"/>
  <c r="H404" i="1"/>
  <c r="J404" i="1" s="1"/>
  <c r="K404" i="1" s="1"/>
  <c r="H405" i="1"/>
  <c r="J405" i="1" s="1"/>
  <c r="K405" i="1" s="1"/>
  <c r="H406" i="1"/>
  <c r="J406" i="1" s="1"/>
  <c r="H407" i="1"/>
  <c r="J407" i="1" s="1"/>
  <c r="H408" i="1"/>
  <c r="J408" i="1" s="1"/>
  <c r="K408" i="1" s="1"/>
  <c r="H409" i="1"/>
  <c r="J409" i="1" s="1"/>
  <c r="K409" i="1" s="1"/>
  <c r="H410" i="1"/>
  <c r="J410" i="1" s="1"/>
  <c r="H411" i="1"/>
  <c r="J411" i="1" s="1"/>
  <c r="H412" i="1"/>
  <c r="J412" i="1" s="1"/>
  <c r="K412" i="1" s="1"/>
  <c r="H413" i="1"/>
  <c r="J413" i="1" s="1"/>
  <c r="K413" i="1" s="1"/>
  <c r="H414" i="1"/>
  <c r="J414" i="1" s="1"/>
  <c r="H415" i="1"/>
  <c r="J415" i="1" s="1"/>
  <c r="H416" i="1"/>
  <c r="J416" i="1" s="1"/>
  <c r="K416" i="1" s="1"/>
  <c r="H417" i="1"/>
  <c r="J417" i="1" s="1"/>
  <c r="K417" i="1" s="1"/>
  <c r="H418" i="1"/>
  <c r="J418" i="1" s="1"/>
  <c r="H419" i="1"/>
  <c r="J419" i="1" s="1"/>
  <c r="H420" i="1"/>
  <c r="J420" i="1" s="1"/>
  <c r="K420" i="1" s="1"/>
  <c r="H421" i="1"/>
  <c r="J421" i="1" s="1"/>
  <c r="K421" i="1" s="1"/>
  <c r="H422" i="1"/>
  <c r="J422" i="1" s="1"/>
  <c r="H423" i="1"/>
  <c r="J423" i="1" s="1"/>
  <c r="H424" i="1"/>
  <c r="J424" i="1" s="1"/>
  <c r="K424" i="1" s="1"/>
  <c r="H425" i="1"/>
  <c r="J425" i="1" s="1"/>
  <c r="K425" i="1" s="1"/>
  <c r="H426" i="1"/>
  <c r="J426" i="1" s="1"/>
  <c r="H427" i="1"/>
  <c r="J427" i="1" s="1"/>
  <c r="H428" i="1"/>
  <c r="J428" i="1" s="1"/>
  <c r="K428" i="1" s="1"/>
  <c r="H429" i="1"/>
  <c r="J429" i="1" s="1"/>
  <c r="K429" i="1" s="1"/>
  <c r="H430" i="1"/>
  <c r="J430" i="1" s="1"/>
  <c r="H431" i="1"/>
  <c r="J431" i="1" s="1"/>
  <c r="H432" i="1"/>
  <c r="J432" i="1" s="1"/>
  <c r="K432" i="1" s="1"/>
  <c r="H433" i="1"/>
  <c r="J433" i="1" s="1"/>
  <c r="K433" i="1" s="1"/>
  <c r="H434" i="1"/>
  <c r="J434" i="1" s="1"/>
  <c r="H435" i="1"/>
  <c r="J435" i="1" s="1"/>
  <c r="H436" i="1"/>
  <c r="J436" i="1" s="1"/>
  <c r="K436" i="1" s="1"/>
  <c r="H437" i="1"/>
  <c r="J437" i="1" s="1"/>
  <c r="K437" i="1" s="1"/>
  <c r="H438" i="1"/>
  <c r="J438" i="1" s="1"/>
  <c r="H439" i="1"/>
  <c r="J439" i="1" s="1"/>
  <c r="H440" i="1"/>
  <c r="J440" i="1" s="1"/>
  <c r="K440" i="1" s="1"/>
  <c r="H441" i="1"/>
  <c r="J441" i="1" s="1"/>
  <c r="K441" i="1" s="1"/>
  <c r="H442" i="1"/>
  <c r="J442" i="1" s="1"/>
  <c r="H443" i="1"/>
  <c r="J443" i="1" s="1"/>
  <c r="H444" i="1"/>
  <c r="J444" i="1" s="1"/>
  <c r="K444" i="1" s="1"/>
  <c r="H445" i="1"/>
  <c r="J445" i="1" s="1"/>
  <c r="K445" i="1" s="1"/>
  <c r="H446" i="1"/>
  <c r="J446" i="1" s="1"/>
  <c r="H447" i="1"/>
  <c r="J447" i="1" s="1"/>
  <c r="H448" i="1"/>
  <c r="J448" i="1" s="1"/>
  <c r="K448" i="1" s="1"/>
  <c r="H449" i="1"/>
  <c r="J449" i="1" s="1"/>
  <c r="K449" i="1" s="1"/>
  <c r="H450" i="1"/>
  <c r="J450" i="1" s="1"/>
  <c r="H451" i="1"/>
  <c r="J451" i="1" s="1"/>
  <c r="H452" i="1"/>
  <c r="J452" i="1" s="1"/>
  <c r="K452" i="1" s="1"/>
  <c r="H453" i="1"/>
  <c r="J453" i="1" s="1"/>
  <c r="K453" i="1" s="1"/>
  <c r="H454" i="1"/>
  <c r="J454" i="1" s="1"/>
  <c r="H455" i="1"/>
  <c r="J455" i="1" s="1"/>
  <c r="H456" i="1"/>
  <c r="J456" i="1" s="1"/>
  <c r="K456" i="1" s="1"/>
  <c r="H457" i="1"/>
  <c r="J457" i="1" s="1"/>
  <c r="K457" i="1" s="1"/>
  <c r="H458" i="1"/>
  <c r="J458" i="1" s="1"/>
  <c r="H459" i="1"/>
  <c r="J459" i="1" s="1"/>
  <c r="H460" i="1"/>
  <c r="J460" i="1" s="1"/>
  <c r="K460" i="1" s="1"/>
  <c r="H461" i="1"/>
  <c r="J461" i="1" s="1"/>
  <c r="K461" i="1" s="1"/>
  <c r="H462" i="1"/>
  <c r="J462" i="1" s="1"/>
  <c r="H463" i="1"/>
  <c r="J463" i="1" s="1"/>
  <c r="H464" i="1"/>
  <c r="J464" i="1" s="1"/>
  <c r="K464" i="1" s="1"/>
  <c r="H465" i="1"/>
  <c r="J465" i="1" s="1"/>
  <c r="K465" i="1" s="1"/>
  <c r="H466" i="1"/>
  <c r="J466" i="1" s="1"/>
  <c r="H467" i="1"/>
  <c r="J467" i="1" s="1"/>
  <c r="H468" i="1"/>
  <c r="J468" i="1" s="1"/>
  <c r="K468" i="1" s="1"/>
  <c r="H469" i="1"/>
  <c r="J469" i="1" s="1"/>
  <c r="K469" i="1" s="1"/>
  <c r="H470" i="1"/>
  <c r="J470" i="1" s="1"/>
  <c r="H471" i="1"/>
  <c r="J471" i="1" s="1"/>
  <c r="H472" i="1"/>
  <c r="J472" i="1" s="1"/>
  <c r="K472" i="1" s="1"/>
  <c r="H473" i="1"/>
  <c r="J473" i="1" s="1"/>
  <c r="K473" i="1" s="1"/>
  <c r="H474" i="1"/>
  <c r="J474" i="1" s="1"/>
  <c r="H475" i="1"/>
  <c r="J475" i="1" s="1"/>
  <c r="H476" i="1"/>
  <c r="J476" i="1" s="1"/>
  <c r="K476" i="1" s="1"/>
  <c r="H477" i="1"/>
  <c r="J477" i="1" s="1"/>
  <c r="K477" i="1" s="1"/>
  <c r="H478" i="1"/>
  <c r="J478" i="1" s="1"/>
  <c r="H479" i="1"/>
  <c r="J479" i="1" s="1"/>
  <c r="H480" i="1"/>
  <c r="J480" i="1" s="1"/>
  <c r="K480" i="1" s="1"/>
  <c r="H481" i="1"/>
  <c r="J481" i="1" s="1"/>
  <c r="K481" i="1" s="1"/>
  <c r="H482" i="1"/>
  <c r="J482" i="1" s="1"/>
  <c r="H483" i="1"/>
  <c r="J483" i="1" s="1"/>
  <c r="H484" i="1"/>
  <c r="J484" i="1" s="1"/>
  <c r="K484" i="1" s="1"/>
  <c r="H485" i="1"/>
  <c r="J485" i="1" s="1"/>
  <c r="K485" i="1" s="1"/>
  <c r="H486" i="1"/>
  <c r="J486" i="1" s="1"/>
  <c r="H487" i="1"/>
  <c r="J487" i="1" s="1"/>
  <c r="H488" i="1"/>
  <c r="J488" i="1" s="1"/>
  <c r="K488" i="1" s="1"/>
  <c r="H489" i="1"/>
  <c r="J489" i="1" s="1"/>
  <c r="K489" i="1" s="1"/>
  <c r="H490" i="1"/>
  <c r="J490" i="1" s="1"/>
  <c r="H491" i="1"/>
  <c r="J491" i="1" s="1"/>
  <c r="H492" i="1"/>
  <c r="J492" i="1" s="1"/>
  <c r="K492" i="1" s="1"/>
  <c r="H493" i="1"/>
  <c r="J493" i="1" s="1"/>
  <c r="K493" i="1" s="1"/>
  <c r="H494" i="1"/>
  <c r="J494" i="1" s="1"/>
  <c r="H495" i="1"/>
  <c r="J495" i="1" s="1"/>
  <c r="H496" i="1"/>
  <c r="J496" i="1" s="1"/>
  <c r="K496" i="1" s="1"/>
  <c r="H497" i="1"/>
  <c r="J497" i="1" s="1"/>
  <c r="K497" i="1" s="1"/>
  <c r="H498" i="1"/>
  <c r="J498" i="1" s="1"/>
  <c r="H499" i="1"/>
  <c r="J499" i="1" s="1"/>
  <c r="H500" i="1"/>
  <c r="J500" i="1" s="1"/>
  <c r="K500" i="1" s="1"/>
  <c r="H501" i="1"/>
  <c r="J501" i="1" s="1"/>
  <c r="K501" i="1" s="1"/>
  <c r="H502" i="1"/>
  <c r="J502" i="1" s="1"/>
  <c r="H503" i="1"/>
  <c r="J503" i="1" s="1"/>
  <c r="H504" i="1"/>
  <c r="J504" i="1" s="1"/>
  <c r="K504" i="1" s="1"/>
  <c r="H505" i="1"/>
  <c r="J505" i="1" s="1"/>
  <c r="K505" i="1" s="1"/>
  <c r="H506" i="1"/>
  <c r="J506" i="1" s="1"/>
  <c r="H507" i="1"/>
  <c r="J507" i="1" s="1"/>
  <c r="H508" i="1"/>
  <c r="J508" i="1" s="1"/>
  <c r="K508" i="1" s="1"/>
  <c r="H509" i="1"/>
  <c r="J509" i="1" s="1"/>
  <c r="K509" i="1" s="1"/>
  <c r="H510" i="1"/>
  <c r="J510" i="1" s="1"/>
  <c r="H511" i="1"/>
  <c r="J511" i="1" s="1"/>
  <c r="H512" i="1"/>
  <c r="J512" i="1" s="1"/>
  <c r="K512" i="1" s="1"/>
  <c r="H513" i="1"/>
  <c r="J513" i="1" s="1"/>
  <c r="K513" i="1" s="1"/>
  <c r="H514" i="1"/>
  <c r="J514" i="1" s="1"/>
  <c r="H515" i="1"/>
  <c r="J515" i="1" s="1"/>
  <c r="H516" i="1"/>
  <c r="J516" i="1" s="1"/>
  <c r="K516" i="1" s="1"/>
  <c r="H517" i="1"/>
  <c r="J517" i="1" s="1"/>
  <c r="K517" i="1" s="1"/>
  <c r="H518" i="1"/>
  <c r="J518" i="1" s="1"/>
  <c r="H519" i="1"/>
  <c r="J519" i="1" s="1"/>
  <c r="H520" i="1"/>
  <c r="J520" i="1" s="1"/>
  <c r="K520" i="1" s="1"/>
  <c r="H521" i="1"/>
  <c r="J521" i="1" s="1"/>
  <c r="K521" i="1" s="1"/>
  <c r="H522" i="1"/>
  <c r="J522" i="1" s="1"/>
  <c r="H523" i="1"/>
  <c r="J523" i="1" s="1"/>
  <c r="H524" i="1"/>
  <c r="J524" i="1" s="1"/>
  <c r="K524" i="1" s="1"/>
  <c r="H525" i="1"/>
  <c r="J525" i="1" s="1"/>
  <c r="K525" i="1" s="1"/>
  <c r="H526" i="1"/>
  <c r="J526" i="1" s="1"/>
  <c r="H527" i="1"/>
  <c r="J527" i="1" s="1"/>
  <c r="H528" i="1"/>
  <c r="J528" i="1" s="1"/>
  <c r="K528" i="1" s="1"/>
  <c r="H529" i="1"/>
  <c r="J529" i="1" s="1"/>
  <c r="K529" i="1" s="1"/>
  <c r="H530" i="1"/>
  <c r="J530" i="1" s="1"/>
  <c r="H531" i="1"/>
  <c r="J531" i="1" s="1"/>
  <c r="H532" i="1"/>
  <c r="J532" i="1" s="1"/>
  <c r="K532" i="1" s="1"/>
  <c r="H533" i="1"/>
  <c r="J533" i="1" s="1"/>
  <c r="K533" i="1" s="1"/>
  <c r="H534" i="1"/>
  <c r="J534" i="1" s="1"/>
  <c r="H535" i="1"/>
  <c r="J535" i="1" s="1"/>
  <c r="H536" i="1"/>
  <c r="J536" i="1" s="1"/>
  <c r="K536" i="1" s="1"/>
  <c r="H537" i="1"/>
  <c r="J537" i="1" s="1"/>
  <c r="K537" i="1" s="1"/>
  <c r="H538" i="1"/>
  <c r="J538" i="1" s="1"/>
  <c r="H539" i="1"/>
  <c r="J539" i="1" s="1"/>
  <c r="H540" i="1"/>
  <c r="J540" i="1" s="1"/>
  <c r="K540" i="1" s="1"/>
  <c r="H541" i="1"/>
  <c r="J541" i="1" s="1"/>
  <c r="K541" i="1" s="1"/>
  <c r="H542" i="1"/>
  <c r="J542" i="1" s="1"/>
  <c r="H543" i="1"/>
  <c r="J543" i="1" s="1"/>
  <c r="H544" i="1"/>
  <c r="J544" i="1" s="1"/>
  <c r="K544" i="1" s="1"/>
  <c r="H545" i="1"/>
  <c r="J545" i="1" s="1"/>
  <c r="K545" i="1" s="1"/>
  <c r="H546" i="1"/>
  <c r="J546" i="1" s="1"/>
  <c r="H547" i="1"/>
  <c r="J547" i="1" s="1"/>
  <c r="H548" i="1"/>
  <c r="J548" i="1" s="1"/>
  <c r="K548" i="1" s="1"/>
  <c r="H549" i="1"/>
  <c r="J549" i="1" s="1"/>
  <c r="K549" i="1" s="1"/>
  <c r="H550" i="1"/>
  <c r="J550" i="1" s="1"/>
  <c r="H551" i="1"/>
  <c r="J551" i="1" s="1"/>
  <c r="H552" i="1"/>
  <c r="J552" i="1" s="1"/>
  <c r="K552" i="1" s="1"/>
  <c r="H553" i="1"/>
  <c r="J553" i="1" s="1"/>
  <c r="K553" i="1" s="1"/>
  <c r="H554" i="1"/>
  <c r="J554" i="1" s="1"/>
  <c r="H555" i="1"/>
  <c r="J555" i="1" s="1"/>
  <c r="H556" i="1"/>
  <c r="J556" i="1" s="1"/>
  <c r="K556" i="1" s="1"/>
  <c r="H557" i="1"/>
  <c r="J557" i="1" s="1"/>
  <c r="K557" i="1" s="1"/>
  <c r="H558" i="1"/>
  <c r="J558" i="1" s="1"/>
  <c r="H559" i="1"/>
  <c r="J559" i="1" s="1"/>
  <c r="H560" i="1"/>
  <c r="J560" i="1" s="1"/>
  <c r="K560" i="1" s="1"/>
  <c r="H561" i="1"/>
  <c r="J561" i="1" s="1"/>
  <c r="K561" i="1" s="1"/>
  <c r="H562" i="1"/>
  <c r="J562" i="1" s="1"/>
  <c r="H563" i="1"/>
  <c r="J563" i="1" s="1"/>
  <c r="H564" i="1"/>
  <c r="J564" i="1" s="1"/>
  <c r="K564" i="1" s="1"/>
  <c r="H565" i="1"/>
  <c r="J565" i="1" s="1"/>
  <c r="K565" i="1" s="1"/>
  <c r="H566" i="1"/>
  <c r="J566" i="1" s="1"/>
  <c r="H567" i="1"/>
  <c r="J567" i="1" s="1"/>
  <c r="H568" i="1"/>
  <c r="J568" i="1" s="1"/>
  <c r="K568" i="1" s="1"/>
  <c r="H569" i="1"/>
  <c r="J569" i="1" s="1"/>
  <c r="K569" i="1" s="1"/>
  <c r="H570" i="1"/>
  <c r="J570" i="1" s="1"/>
  <c r="H571" i="1"/>
  <c r="J571" i="1" s="1"/>
  <c r="H572" i="1"/>
  <c r="J572" i="1" s="1"/>
  <c r="K572" i="1" s="1"/>
  <c r="H573" i="1"/>
  <c r="J573" i="1" s="1"/>
  <c r="K573" i="1" s="1"/>
  <c r="H574" i="1"/>
  <c r="J574" i="1" s="1"/>
  <c r="H575" i="1"/>
  <c r="J575" i="1" s="1"/>
  <c r="H576" i="1"/>
  <c r="J576" i="1" s="1"/>
  <c r="K576" i="1" s="1"/>
  <c r="H577" i="1"/>
  <c r="J577" i="1" s="1"/>
  <c r="K577" i="1" s="1"/>
  <c r="H578" i="1"/>
  <c r="J578" i="1" s="1"/>
  <c r="H579" i="1"/>
  <c r="J579" i="1" s="1"/>
  <c r="H580" i="1"/>
  <c r="J580" i="1" s="1"/>
  <c r="K580" i="1" s="1"/>
  <c r="H581" i="1"/>
  <c r="J581" i="1" s="1"/>
  <c r="K581" i="1" s="1"/>
  <c r="H582" i="1"/>
  <c r="J582" i="1" s="1"/>
  <c r="H583" i="1"/>
  <c r="J583" i="1" s="1"/>
  <c r="H584" i="1"/>
  <c r="J584" i="1" s="1"/>
  <c r="K584" i="1" s="1"/>
  <c r="H585" i="1"/>
  <c r="J585" i="1" s="1"/>
  <c r="K585" i="1" s="1"/>
  <c r="H586" i="1"/>
  <c r="J586" i="1" s="1"/>
  <c r="H587" i="1"/>
  <c r="J587" i="1" s="1"/>
  <c r="H588" i="1"/>
  <c r="J588" i="1" s="1"/>
  <c r="K588" i="1" s="1"/>
  <c r="H589" i="1"/>
  <c r="J589" i="1" s="1"/>
  <c r="K589" i="1" s="1"/>
  <c r="H590" i="1"/>
  <c r="J590" i="1" s="1"/>
  <c r="H591" i="1"/>
  <c r="J591" i="1" s="1"/>
  <c r="H592" i="1"/>
  <c r="J592" i="1" s="1"/>
  <c r="K592" i="1" s="1"/>
  <c r="H593" i="1"/>
  <c r="J593" i="1" s="1"/>
  <c r="K593" i="1" s="1"/>
  <c r="H594" i="1"/>
  <c r="J594" i="1" s="1"/>
  <c r="H595" i="1"/>
  <c r="J595" i="1" s="1"/>
  <c r="H596" i="1"/>
  <c r="J596" i="1" s="1"/>
  <c r="K596" i="1" s="1"/>
  <c r="H597" i="1"/>
  <c r="J597" i="1" s="1"/>
  <c r="K597" i="1" s="1"/>
  <c r="H598" i="1"/>
  <c r="J598" i="1" s="1"/>
  <c r="H599" i="1"/>
  <c r="J599" i="1" s="1"/>
  <c r="H600" i="1"/>
  <c r="J600" i="1" s="1"/>
  <c r="K600" i="1" s="1"/>
  <c r="H601" i="1"/>
  <c r="J601" i="1" s="1"/>
  <c r="K601" i="1" s="1"/>
  <c r="H602" i="1"/>
  <c r="J602" i="1" s="1"/>
  <c r="H603" i="1"/>
  <c r="J603" i="1" s="1"/>
  <c r="H604" i="1"/>
  <c r="J604" i="1" s="1"/>
  <c r="K604" i="1" s="1"/>
  <c r="H605" i="1"/>
  <c r="J605" i="1" s="1"/>
  <c r="K605" i="1" s="1"/>
  <c r="H606" i="1"/>
  <c r="J606" i="1" s="1"/>
  <c r="H607" i="1"/>
  <c r="J607" i="1" s="1"/>
  <c r="H608" i="1"/>
  <c r="J608" i="1" s="1"/>
  <c r="K608" i="1" s="1"/>
  <c r="H609" i="1"/>
  <c r="J609" i="1" s="1"/>
  <c r="K609" i="1" s="1"/>
  <c r="H610" i="1"/>
  <c r="J610" i="1" s="1"/>
  <c r="H611" i="1"/>
  <c r="J611" i="1" s="1"/>
  <c r="H612" i="1"/>
  <c r="J612" i="1" s="1"/>
  <c r="K612" i="1" s="1"/>
  <c r="H613" i="1"/>
  <c r="J613" i="1" s="1"/>
  <c r="K613" i="1" s="1"/>
  <c r="H614" i="1"/>
  <c r="J614" i="1" s="1"/>
  <c r="H615" i="1"/>
  <c r="J615" i="1" s="1"/>
  <c r="H616" i="1"/>
  <c r="J616" i="1" s="1"/>
  <c r="K616" i="1" s="1"/>
  <c r="H617" i="1"/>
  <c r="J617" i="1" s="1"/>
  <c r="K617" i="1" s="1"/>
  <c r="H618" i="1"/>
  <c r="J618" i="1" s="1"/>
  <c r="H619" i="1"/>
  <c r="J619" i="1" s="1"/>
  <c r="H620" i="1"/>
  <c r="J620" i="1" s="1"/>
  <c r="K620" i="1" s="1"/>
  <c r="H621" i="1"/>
  <c r="J621" i="1" s="1"/>
  <c r="K621" i="1" s="1"/>
  <c r="H622" i="1"/>
  <c r="J622" i="1" s="1"/>
  <c r="H623" i="1"/>
  <c r="J623" i="1" s="1"/>
  <c r="H624" i="1"/>
  <c r="J624" i="1" s="1"/>
  <c r="K624" i="1" s="1"/>
  <c r="H625" i="1"/>
  <c r="J625" i="1" s="1"/>
  <c r="K625" i="1" s="1"/>
  <c r="H626" i="1"/>
  <c r="J626" i="1" s="1"/>
  <c r="H627" i="1"/>
  <c r="J627" i="1" s="1"/>
  <c r="H628" i="1"/>
  <c r="J628" i="1" s="1"/>
  <c r="K628" i="1" s="1"/>
  <c r="H629" i="1"/>
  <c r="J629" i="1" s="1"/>
  <c r="K629" i="1" s="1"/>
  <c r="H630" i="1"/>
  <c r="J630" i="1" s="1"/>
  <c r="H631" i="1"/>
  <c r="J631" i="1" s="1"/>
  <c r="H632" i="1"/>
  <c r="J632" i="1" s="1"/>
  <c r="K632" i="1" s="1"/>
  <c r="H633" i="1"/>
  <c r="J633" i="1" s="1"/>
  <c r="K633" i="1" s="1"/>
  <c r="H634" i="1"/>
  <c r="J634" i="1" s="1"/>
  <c r="H635" i="1"/>
  <c r="J635" i="1" s="1"/>
  <c r="H636" i="1"/>
  <c r="J636" i="1" s="1"/>
  <c r="K636" i="1" s="1"/>
  <c r="H637" i="1"/>
  <c r="J637" i="1" s="1"/>
  <c r="K637" i="1" s="1"/>
  <c r="H638" i="1"/>
  <c r="J638" i="1" s="1"/>
  <c r="H639" i="1"/>
  <c r="J639" i="1" s="1"/>
  <c r="H640" i="1"/>
  <c r="J640" i="1" s="1"/>
  <c r="K640" i="1" s="1"/>
  <c r="H641" i="1"/>
  <c r="J641" i="1" s="1"/>
  <c r="K641" i="1" s="1"/>
  <c r="H642" i="1"/>
  <c r="J642" i="1" s="1"/>
  <c r="H643" i="1"/>
  <c r="J643" i="1" s="1"/>
  <c r="H644" i="1"/>
  <c r="J644" i="1" s="1"/>
  <c r="K644" i="1" s="1"/>
  <c r="H645" i="1"/>
  <c r="J645" i="1" s="1"/>
  <c r="K645" i="1" s="1"/>
  <c r="H646" i="1"/>
  <c r="J646" i="1" s="1"/>
  <c r="H647" i="1"/>
  <c r="J647" i="1" s="1"/>
  <c r="H648" i="1"/>
  <c r="J648" i="1" s="1"/>
  <c r="K648" i="1" s="1"/>
  <c r="H649" i="1"/>
  <c r="J649" i="1" s="1"/>
  <c r="K649" i="1" s="1"/>
  <c r="H650" i="1"/>
  <c r="J650" i="1" s="1"/>
  <c r="H651" i="1"/>
  <c r="J651" i="1" s="1"/>
  <c r="H652" i="1"/>
  <c r="J652" i="1" s="1"/>
  <c r="K652" i="1" s="1"/>
  <c r="H653" i="1"/>
  <c r="J653" i="1" s="1"/>
  <c r="K653" i="1" s="1"/>
  <c r="H654" i="1"/>
  <c r="J654" i="1" s="1"/>
  <c r="H655" i="1"/>
  <c r="J655" i="1" s="1"/>
  <c r="H656" i="1"/>
  <c r="J656" i="1" s="1"/>
  <c r="K656" i="1" s="1"/>
  <c r="H657" i="1"/>
  <c r="J657" i="1" s="1"/>
  <c r="K657" i="1" s="1"/>
  <c r="H658" i="1"/>
  <c r="J658" i="1" s="1"/>
  <c r="H659" i="1"/>
  <c r="J659" i="1" s="1"/>
  <c r="H660" i="1"/>
  <c r="J660" i="1" s="1"/>
  <c r="K660" i="1" s="1"/>
  <c r="H661" i="1"/>
  <c r="J661" i="1" s="1"/>
  <c r="K661" i="1" s="1"/>
  <c r="H662" i="1"/>
  <c r="J662" i="1" s="1"/>
  <c r="H663" i="1"/>
  <c r="J663" i="1" s="1"/>
  <c r="H664" i="1"/>
  <c r="J664" i="1" s="1"/>
  <c r="K664" i="1" s="1"/>
  <c r="H665" i="1"/>
  <c r="J665" i="1" s="1"/>
  <c r="K665" i="1" s="1"/>
  <c r="H666" i="1"/>
  <c r="J666" i="1" s="1"/>
  <c r="H667" i="1"/>
  <c r="J667" i="1" s="1"/>
  <c r="H668" i="1"/>
  <c r="J668" i="1" s="1"/>
  <c r="K668" i="1" s="1"/>
  <c r="H669" i="1"/>
  <c r="J669" i="1" s="1"/>
  <c r="K669" i="1" s="1"/>
  <c r="H670" i="1"/>
  <c r="J670" i="1" s="1"/>
  <c r="H671" i="1"/>
  <c r="J671" i="1" s="1"/>
  <c r="H672" i="1"/>
  <c r="J672" i="1" s="1"/>
  <c r="K672" i="1" s="1"/>
  <c r="H673" i="1"/>
  <c r="J673" i="1" s="1"/>
  <c r="K673" i="1" s="1"/>
  <c r="H674" i="1"/>
  <c r="J674" i="1" s="1"/>
  <c r="H675" i="1"/>
  <c r="J675" i="1" s="1"/>
  <c r="H676" i="1"/>
  <c r="J676" i="1" s="1"/>
  <c r="K676" i="1" s="1"/>
  <c r="H677" i="1"/>
  <c r="J677" i="1" s="1"/>
  <c r="K677" i="1" s="1"/>
  <c r="H678" i="1"/>
  <c r="J678" i="1" s="1"/>
  <c r="H679" i="1"/>
  <c r="J679" i="1" s="1"/>
  <c r="H680" i="1"/>
  <c r="J680" i="1" s="1"/>
  <c r="K680" i="1" s="1"/>
  <c r="H681" i="1"/>
  <c r="J681" i="1" s="1"/>
  <c r="K681" i="1" s="1"/>
  <c r="H682" i="1"/>
  <c r="J682" i="1" s="1"/>
  <c r="H683" i="1"/>
  <c r="J683" i="1" s="1"/>
  <c r="H684" i="1"/>
  <c r="J684" i="1" s="1"/>
  <c r="K684" i="1" s="1"/>
  <c r="H685" i="1"/>
  <c r="J685" i="1" s="1"/>
  <c r="K685" i="1" s="1"/>
  <c r="H686" i="1"/>
  <c r="J686" i="1" s="1"/>
  <c r="H687" i="1"/>
  <c r="J687" i="1" s="1"/>
  <c r="H688" i="1"/>
  <c r="J688" i="1" s="1"/>
  <c r="K688" i="1" s="1"/>
  <c r="H689" i="1"/>
  <c r="J689" i="1" s="1"/>
  <c r="K689" i="1" s="1"/>
  <c r="H690" i="1"/>
  <c r="J690" i="1" s="1"/>
  <c r="H691" i="1"/>
  <c r="J691" i="1" s="1"/>
  <c r="H692" i="1"/>
  <c r="J692" i="1" s="1"/>
  <c r="K692" i="1" s="1"/>
  <c r="H693" i="1"/>
  <c r="J693" i="1" s="1"/>
  <c r="K693" i="1" s="1"/>
  <c r="H694" i="1"/>
  <c r="J694" i="1" s="1"/>
  <c r="H695" i="1"/>
  <c r="J695" i="1" s="1"/>
  <c r="H696" i="1"/>
  <c r="J696" i="1" s="1"/>
  <c r="K696" i="1" s="1"/>
  <c r="H697" i="1"/>
  <c r="J697" i="1" s="1"/>
  <c r="K697" i="1" s="1"/>
  <c r="H698" i="1"/>
  <c r="J698" i="1" s="1"/>
  <c r="H699" i="1"/>
  <c r="J699" i="1" s="1"/>
  <c r="H700" i="1"/>
  <c r="J700" i="1" s="1"/>
  <c r="K700" i="1" s="1"/>
  <c r="H701" i="1"/>
  <c r="J701" i="1" s="1"/>
  <c r="K701" i="1" s="1"/>
  <c r="H702" i="1"/>
  <c r="J702" i="1" s="1"/>
  <c r="H703" i="1"/>
  <c r="J703" i="1" s="1"/>
  <c r="H704" i="1"/>
  <c r="J704" i="1" s="1"/>
  <c r="K704" i="1" s="1"/>
  <c r="H705" i="1"/>
  <c r="J705" i="1" s="1"/>
  <c r="K705" i="1" s="1"/>
  <c r="H706" i="1"/>
  <c r="J706" i="1" s="1"/>
  <c r="H707" i="1"/>
  <c r="J707" i="1" s="1"/>
  <c r="H708" i="1"/>
  <c r="J708" i="1" s="1"/>
  <c r="K708" i="1" s="1"/>
  <c r="H709" i="1"/>
  <c r="J709" i="1" s="1"/>
  <c r="K709" i="1" s="1"/>
  <c r="H710" i="1"/>
  <c r="J710" i="1" s="1"/>
  <c r="H711" i="1"/>
  <c r="J711" i="1" s="1"/>
  <c r="H712" i="1"/>
  <c r="J712" i="1" s="1"/>
  <c r="K712" i="1" s="1"/>
  <c r="H713" i="1"/>
  <c r="J713" i="1" s="1"/>
  <c r="K713" i="1" s="1"/>
  <c r="H714" i="1"/>
  <c r="J714" i="1" s="1"/>
  <c r="H715" i="1"/>
  <c r="J715" i="1" s="1"/>
  <c r="H716" i="1"/>
  <c r="J716" i="1" s="1"/>
  <c r="K716" i="1" s="1"/>
  <c r="H717" i="1"/>
  <c r="J717" i="1" s="1"/>
  <c r="K717" i="1" s="1"/>
  <c r="H718" i="1"/>
  <c r="J718" i="1" s="1"/>
  <c r="H719" i="1"/>
  <c r="J719" i="1" s="1"/>
  <c r="H720" i="1"/>
  <c r="J720" i="1" s="1"/>
  <c r="K720" i="1" s="1"/>
  <c r="H721" i="1"/>
  <c r="J721" i="1" s="1"/>
  <c r="K721" i="1" s="1"/>
  <c r="H722" i="1"/>
  <c r="J722" i="1" s="1"/>
  <c r="H723" i="1"/>
  <c r="J723" i="1" s="1"/>
  <c r="H724" i="1"/>
  <c r="J724" i="1" s="1"/>
  <c r="K724" i="1" s="1"/>
  <c r="H725" i="1"/>
  <c r="J725" i="1" s="1"/>
  <c r="K725" i="1" s="1"/>
  <c r="H726" i="1"/>
  <c r="J726" i="1" s="1"/>
  <c r="H727" i="1"/>
  <c r="J727" i="1" s="1"/>
  <c r="H728" i="1"/>
  <c r="J728" i="1" s="1"/>
  <c r="K728" i="1" s="1"/>
  <c r="H729" i="1"/>
  <c r="J729" i="1" s="1"/>
  <c r="K729" i="1" s="1"/>
  <c r="H730" i="1"/>
  <c r="J730" i="1" s="1"/>
  <c r="H731" i="1"/>
  <c r="J731" i="1" s="1"/>
  <c r="H732" i="1"/>
  <c r="J732" i="1" s="1"/>
  <c r="K732" i="1" s="1"/>
  <c r="H733" i="1"/>
  <c r="J733" i="1" s="1"/>
  <c r="K733" i="1" s="1"/>
  <c r="H734" i="1"/>
  <c r="J734" i="1" s="1"/>
  <c r="H735" i="1"/>
  <c r="J735" i="1" s="1"/>
  <c r="H736" i="1"/>
  <c r="J736" i="1" s="1"/>
  <c r="K736" i="1" s="1"/>
  <c r="H737" i="1"/>
  <c r="J737" i="1" s="1"/>
  <c r="K737" i="1" s="1"/>
  <c r="H738" i="1"/>
  <c r="J738" i="1" s="1"/>
  <c r="H739" i="1"/>
  <c r="J739" i="1" s="1"/>
  <c r="H740" i="1"/>
  <c r="J740" i="1" s="1"/>
  <c r="K740" i="1" s="1"/>
  <c r="H741" i="1"/>
  <c r="J741" i="1" s="1"/>
  <c r="K741" i="1" s="1"/>
  <c r="H742" i="1"/>
  <c r="J742" i="1" s="1"/>
  <c r="H743" i="1"/>
  <c r="J743" i="1" s="1"/>
  <c r="H744" i="1"/>
  <c r="J744" i="1" s="1"/>
  <c r="K744" i="1" s="1"/>
  <c r="H745" i="1"/>
  <c r="J745" i="1" s="1"/>
  <c r="K745" i="1" s="1"/>
  <c r="H746" i="1"/>
  <c r="J746" i="1" s="1"/>
  <c r="H747" i="1"/>
  <c r="J747" i="1" s="1"/>
  <c r="H748" i="1"/>
  <c r="J748" i="1" s="1"/>
  <c r="K748" i="1" s="1"/>
  <c r="H749" i="1"/>
  <c r="J749" i="1" s="1"/>
  <c r="K749" i="1" s="1"/>
  <c r="H750" i="1"/>
  <c r="J750" i="1" s="1"/>
  <c r="H751" i="1"/>
  <c r="J751" i="1" s="1"/>
  <c r="H752" i="1"/>
  <c r="J752" i="1" s="1"/>
  <c r="K752" i="1" s="1"/>
  <c r="H753" i="1"/>
  <c r="J753" i="1" s="1"/>
  <c r="K753" i="1" s="1"/>
  <c r="H754" i="1"/>
  <c r="J754" i="1" s="1"/>
  <c r="H755" i="1"/>
  <c r="J755" i="1" s="1"/>
  <c r="H756" i="1"/>
  <c r="J756" i="1" s="1"/>
  <c r="K756" i="1" s="1"/>
  <c r="H757" i="1"/>
  <c r="J757" i="1" s="1"/>
  <c r="K757" i="1" s="1"/>
  <c r="H758" i="1"/>
  <c r="J758" i="1" s="1"/>
  <c r="H759" i="1"/>
  <c r="J759" i="1" s="1"/>
  <c r="H760" i="1"/>
  <c r="J760" i="1" s="1"/>
  <c r="K760" i="1" s="1"/>
  <c r="H761" i="1"/>
  <c r="J761" i="1" s="1"/>
  <c r="K761" i="1" s="1"/>
  <c r="H762" i="1"/>
  <c r="J762" i="1" s="1"/>
  <c r="H763" i="1"/>
  <c r="J763" i="1" s="1"/>
  <c r="H764" i="1"/>
  <c r="J764" i="1" s="1"/>
  <c r="K764" i="1" s="1"/>
  <c r="H765" i="1"/>
  <c r="J765" i="1" s="1"/>
  <c r="K765" i="1" s="1"/>
  <c r="H766" i="1"/>
  <c r="J766" i="1" s="1"/>
  <c r="H767" i="1"/>
  <c r="J767" i="1" s="1"/>
  <c r="H768" i="1"/>
  <c r="J768" i="1" s="1"/>
  <c r="K768" i="1" s="1"/>
  <c r="H769" i="1"/>
  <c r="J769" i="1" s="1"/>
  <c r="K769" i="1" s="1"/>
  <c r="H770" i="1"/>
  <c r="J770" i="1" s="1"/>
  <c r="H771" i="1"/>
  <c r="J771" i="1" s="1"/>
  <c r="H772" i="1"/>
  <c r="J772" i="1" s="1"/>
  <c r="K772" i="1" s="1"/>
  <c r="H773" i="1"/>
  <c r="J773" i="1" s="1"/>
  <c r="K773" i="1" s="1"/>
  <c r="H774" i="1"/>
  <c r="J774" i="1" s="1"/>
  <c r="H775" i="1"/>
  <c r="J775" i="1" s="1"/>
  <c r="H776" i="1"/>
  <c r="J776" i="1" s="1"/>
  <c r="K776" i="1" s="1"/>
  <c r="H777" i="1"/>
  <c r="J777" i="1" s="1"/>
  <c r="K777" i="1" s="1"/>
  <c r="H778" i="1"/>
  <c r="J778" i="1" s="1"/>
  <c r="H779" i="1"/>
  <c r="J779" i="1" s="1"/>
  <c r="H780" i="1"/>
  <c r="J780" i="1" s="1"/>
  <c r="K780" i="1" s="1"/>
  <c r="H781" i="1"/>
  <c r="J781" i="1" s="1"/>
  <c r="K781" i="1" s="1"/>
  <c r="H782" i="1"/>
  <c r="J782" i="1" s="1"/>
  <c r="H783" i="1"/>
  <c r="J783" i="1" s="1"/>
  <c r="H784" i="1"/>
  <c r="J784" i="1" s="1"/>
  <c r="K784" i="1" s="1"/>
  <c r="H785" i="1"/>
  <c r="J785" i="1" s="1"/>
  <c r="K785" i="1" s="1"/>
  <c r="H786" i="1"/>
  <c r="J786" i="1" s="1"/>
  <c r="H787" i="1"/>
  <c r="J787" i="1" s="1"/>
  <c r="H788" i="1"/>
  <c r="J788" i="1" s="1"/>
  <c r="K788" i="1" s="1"/>
  <c r="H789" i="1"/>
  <c r="J789" i="1" s="1"/>
  <c r="K789" i="1" s="1"/>
  <c r="H790" i="1"/>
  <c r="J790" i="1" s="1"/>
  <c r="H791" i="1"/>
  <c r="J791" i="1" s="1"/>
  <c r="H792" i="1"/>
  <c r="J792" i="1" s="1"/>
  <c r="K792" i="1" s="1"/>
  <c r="H793" i="1"/>
  <c r="J793" i="1" s="1"/>
  <c r="K793" i="1" s="1"/>
  <c r="H794" i="1"/>
  <c r="J794" i="1" s="1"/>
  <c r="H795" i="1"/>
  <c r="J795" i="1" s="1"/>
  <c r="H796" i="1"/>
  <c r="J796" i="1" s="1"/>
  <c r="K796" i="1" s="1"/>
  <c r="H797" i="1"/>
  <c r="J797" i="1" s="1"/>
  <c r="K797" i="1" s="1"/>
  <c r="H798" i="1"/>
  <c r="J798" i="1" s="1"/>
  <c r="H799" i="1"/>
  <c r="J799" i="1" s="1"/>
  <c r="H800" i="1"/>
  <c r="J800" i="1" s="1"/>
  <c r="K800" i="1" s="1"/>
  <c r="H801" i="1"/>
  <c r="J801" i="1" s="1"/>
  <c r="K801" i="1" s="1"/>
  <c r="H802" i="1"/>
  <c r="J802" i="1" s="1"/>
  <c r="H803" i="1"/>
  <c r="J803" i="1" s="1"/>
  <c r="H804" i="1"/>
  <c r="J804" i="1" s="1"/>
  <c r="K804" i="1" s="1"/>
  <c r="H805" i="1"/>
  <c r="J805" i="1" s="1"/>
  <c r="K805" i="1" s="1"/>
  <c r="H806" i="1"/>
  <c r="J806" i="1" s="1"/>
  <c r="H807" i="1"/>
  <c r="J807" i="1" s="1"/>
  <c r="H808" i="1"/>
  <c r="J808" i="1" s="1"/>
  <c r="K808" i="1" s="1"/>
  <c r="H809" i="1"/>
  <c r="J809" i="1" s="1"/>
  <c r="K809" i="1" s="1"/>
  <c r="H810" i="1"/>
  <c r="J810" i="1" s="1"/>
  <c r="H811" i="1"/>
  <c r="J811" i="1" s="1"/>
  <c r="H812" i="1"/>
  <c r="J812" i="1" s="1"/>
  <c r="K812" i="1" s="1"/>
  <c r="H813" i="1"/>
  <c r="J813" i="1" s="1"/>
  <c r="K813" i="1" s="1"/>
  <c r="H814" i="1"/>
  <c r="J814" i="1" s="1"/>
  <c r="H815" i="1"/>
  <c r="J815" i="1" s="1"/>
  <c r="H816" i="1"/>
  <c r="J816" i="1" s="1"/>
  <c r="K816" i="1" s="1"/>
  <c r="H817" i="1"/>
  <c r="J817" i="1" s="1"/>
  <c r="K817" i="1" s="1"/>
  <c r="H818" i="1"/>
  <c r="J818" i="1" s="1"/>
  <c r="H819" i="1"/>
  <c r="J819" i="1" s="1"/>
  <c r="H820" i="1"/>
  <c r="J820" i="1" s="1"/>
  <c r="K820" i="1" s="1"/>
  <c r="H821" i="1"/>
  <c r="J821" i="1" s="1"/>
  <c r="K821" i="1" s="1"/>
  <c r="H822" i="1"/>
  <c r="J822" i="1" s="1"/>
  <c r="H823" i="1"/>
  <c r="J823" i="1" s="1"/>
  <c r="H824" i="1"/>
  <c r="J824" i="1" s="1"/>
  <c r="K824" i="1" s="1"/>
  <c r="H825" i="1"/>
  <c r="J825" i="1" s="1"/>
  <c r="K825" i="1" s="1"/>
  <c r="H826" i="1"/>
  <c r="J826" i="1" s="1"/>
  <c r="H827" i="1"/>
  <c r="J827" i="1" s="1"/>
  <c r="H828" i="1"/>
  <c r="J828" i="1" s="1"/>
  <c r="K828" i="1" s="1"/>
  <c r="H829" i="1"/>
  <c r="J829" i="1" s="1"/>
  <c r="K829" i="1" s="1"/>
  <c r="H830" i="1"/>
  <c r="J830" i="1" s="1"/>
  <c r="H831" i="1"/>
  <c r="J831" i="1" s="1"/>
  <c r="H832" i="1"/>
  <c r="J832" i="1" s="1"/>
  <c r="K832" i="1" s="1"/>
  <c r="H833" i="1"/>
  <c r="J833" i="1" s="1"/>
  <c r="K833" i="1" s="1"/>
  <c r="H834" i="1"/>
  <c r="J834" i="1" s="1"/>
  <c r="H835" i="1"/>
  <c r="J835" i="1" s="1"/>
  <c r="H836" i="1"/>
  <c r="J836" i="1" s="1"/>
  <c r="K836" i="1" s="1"/>
  <c r="H837" i="1"/>
  <c r="J837" i="1" s="1"/>
  <c r="K837" i="1" s="1"/>
  <c r="H838" i="1"/>
  <c r="J838" i="1" s="1"/>
  <c r="H839" i="1"/>
  <c r="J839" i="1" s="1"/>
  <c r="H840" i="1"/>
  <c r="J840" i="1" s="1"/>
  <c r="K840" i="1" s="1"/>
  <c r="H841" i="1"/>
  <c r="J841" i="1" s="1"/>
  <c r="K841" i="1" s="1"/>
  <c r="H842" i="1"/>
  <c r="J842" i="1" s="1"/>
  <c r="H843" i="1"/>
  <c r="J843" i="1" s="1"/>
  <c r="H844" i="1"/>
  <c r="J844" i="1" s="1"/>
  <c r="K844" i="1" s="1"/>
  <c r="H845" i="1"/>
  <c r="J845" i="1" s="1"/>
  <c r="K845" i="1" s="1"/>
  <c r="H846" i="1"/>
  <c r="J846" i="1" s="1"/>
  <c r="H847" i="1"/>
  <c r="J847" i="1" s="1"/>
  <c r="H848" i="1"/>
  <c r="J848" i="1" s="1"/>
  <c r="K848" i="1" s="1"/>
  <c r="H849" i="1"/>
  <c r="J849" i="1" s="1"/>
  <c r="K849" i="1" s="1"/>
  <c r="H850" i="1"/>
  <c r="J850" i="1" s="1"/>
  <c r="H851" i="1"/>
  <c r="J851" i="1" s="1"/>
  <c r="H852" i="1"/>
  <c r="J852" i="1" s="1"/>
  <c r="K852" i="1" s="1"/>
  <c r="H853" i="1"/>
  <c r="J853" i="1" s="1"/>
  <c r="K853" i="1" s="1"/>
  <c r="H854" i="1"/>
  <c r="J854" i="1" s="1"/>
  <c r="H855" i="1"/>
  <c r="J855" i="1" s="1"/>
  <c r="H856" i="1"/>
  <c r="J856" i="1" s="1"/>
  <c r="K856" i="1" s="1"/>
  <c r="H857" i="1"/>
  <c r="J857" i="1" s="1"/>
  <c r="K857" i="1" s="1"/>
  <c r="H858" i="1"/>
  <c r="J858" i="1" s="1"/>
  <c r="H859" i="1"/>
  <c r="J859" i="1" s="1"/>
  <c r="H860" i="1"/>
  <c r="J860" i="1" s="1"/>
  <c r="K860" i="1" s="1"/>
  <c r="H861" i="1"/>
  <c r="J861" i="1" s="1"/>
  <c r="K861" i="1" s="1"/>
  <c r="H862" i="1"/>
  <c r="J862" i="1" s="1"/>
  <c r="H863" i="1"/>
  <c r="J863" i="1" s="1"/>
  <c r="H864" i="1"/>
  <c r="J864" i="1" s="1"/>
  <c r="K864" i="1" s="1"/>
  <c r="H865" i="1"/>
  <c r="J865" i="1" s="1"/>
  <c r="K865" i="1" s="1"/>
  <c r="H866" i="1"/>
  <c r="J866" i="1" s="1"/>
  <c r="H867" i="1"/>
  <c r="J867" i="1" s="1"/>
  <c r="H868" i="1"/>
  <c r="J868" i="1" s="1"/>
  <c r="K868" i="1" s="1"/>
  <c r="H869" i="1"/>
  <c r="J869" i="1" s="1"/>
  <c r="K869" i="1" s="1"/>
  <c r="H870" i="1"/>
  <c r="J870" i="1" s="1"/>
  <c r="H871" i="1"/>
  <c r="J871" i="1" s="1"/>
  <c r="H872" i="1"/>
  <c r="J872" i="1" s="1"/>
  <c r="K872" i="1" s="1"/>
  <c r="H873" i="1"/>
  <c r="J873" i="1" s="1"/>
  <c r="K873" i="1" s="1"/>
  <c r="H874" i="1"/>
  <c r="J874" i="1" s="1"/>
  <c r="H875" i="1"/>
  <c r="J875" i="1" s="1"/>
  <c r="H876" i="1"/>
  <c r="J876" i="1" s="1"/>
  <c r="K876" i="1" s="1"/>
  <c r="H877" i="1"/>
  <c r="J877" i="1" s="1"/>
  <c r="K877" i="1" s="1"/>
  <c r="H878" i="1"/>
  <c r="J878" i="1" s="1"/>
  <c r="H879" i="1"/>
  <c r="J879" i="1" s="1"/>
  <c r="H880" i="1"/>
  <c r="J880" i="1" s="1"/>
  <c r="K880" i="1" s="1"/>
  <c r="H881" i="1"/>
  <c r="J881" i="1" s="1"/>
  <c r="K881" i="1" s="1"/>
  <c r="H882" i="1"/>
  <c r="J882" i="1" s="1"/>
  <c r="H883" i="1"/>
  <c r="J883" i="1" s="1"/>
  <c r="H884" i="1"/>
  <c r="J884" i="1" s="1"/>
  <c r="K884" i="1" s="1"/>
  <c r="H885" i="1"/>
  <c r="J885" i="1" s="1"/>
  <c r="K885" i="1" s="1"/>
  <c r="H886" i="1"/>
  <c r="J886" i="1" s="1"/>
  <c r="H887" i="1"/>
  <c r="J887" i="1" s="1"/>
  <c r="H888" i="1"/>
  <c r="J888" i="1" s="1"/>
  <c r="K888" i="1" s="1"/>
  <c r="H889" i="1"/>
  <c r="J889" i="1" s="1"/>
  <c r="K889" i="1" s="1"/>
  <c r="H890" i="1"/>
  <c r="J890" i="1" s="1"/>
  <c r="H891" i="1"/>
  <c r="J891" i="1" s="1"/>
  <c r="H892" i="1"/>
  <c r="J892" i="1" s="1"/>
  <c r="K892" i="1" s="1"/>
  <c r="H893" i="1"/>
  <c r="J893" i="1" s="1"/>
  <c r="K893" i="1" s="1"/>
  <c r="H894" i="1"/>
  <c r="J894" i="1" s="1"/>
  <c r="H895" i="1"/>
  <c r="J895" i="1" s="1"/>
  <c r="H896" i="1"/>
  <c r="J896" i="1" s="1"/>
  <c r="K896" i="1" s="1"/>
  <c r="H897" i="1"/>
  <c r="J897" i="1" s="1"/>
  <c r="K897" i="1" s="1"/>
  <c r="H898" i="1"/>
  <c r="J898" i="1" s="1"/>
  <c r="H899" i="1"/>
  <c r="J899" i="1" s="1"/>
  <c r="H900" i="1"/>
  <c r="J900" i="1" s="1"/>
  <c r="K900" i="1" s="1"/>
  <c r="H901" i="1"/>
  <c r="J901" i="1" s="1"/>
  <c r="K901" i="1" s="1"/>
  <c r="H902" i="1"/>
  <c r="J902" i="1" s="1"/>
  <c r="H903" i="1"/>
  <c r="J903" i="1" s="1"/>
  <c r="H904" i="1"/>
  <c r="J904" i="1" s="1"/>
  <c r="K904" i="1" s="1"/>
  <c r="H905" i="1"/>
  <c r="J905" i="1" s="1"/>
  <c r="K905" i="1" s="1"/>
  <c r="H906" i="1"/>
  <c r="J906" i="1" s="1"/>
  <c r="H907" i="1"/>
  <c r="J907" i="1" s="1"/>
  <c r="H908" i="1"/>
  <c r="J908" i="1" s="1"/>
  <c r="K908" i="1" s="1"/>
  <c r="H909" i="1"/>
  <c r="J909" i="1" s="1"/>
  <c r="K909" i="1" s="1"/>
  <c r="H910" i="1"/>
  <c r="J910" i="1" s="1"/>
  <c r="H911" i="1"/>
  <c r="J911" i="1" s="1"/>
  <c r="H912" i="1"/>
  <c r="J912" i="1" s="1"/>
  <c r="K912" i="1" s="1"/>
  <c r="H913" i="1"/>
  <c r="J913" i="1" s="1"/>
  <c r="K913" i="1" s="1"/>
  <c r="H914" i="1"/>
  <c r="J914" i="1" s="1"/>
  <c r="H915" i="1"/>
  <c r="J915" i="1" s="1"/>
  <c r="H916" i="1"/>
  <c r="J916" i="1" s="1"/>
  <c r="K916" i="1" s="1"/>
  <c r="H917" i="1"/>
  <c r="J917" i="1" s="1"/>
  <c r="K917" i="1" s="1"/>
  <c r="H918" i="1"/>
  <c r="J918" i="1" s="1"/>
  <c r="H919" i="1"/>
  <c r="J919" i="1" s="1"/>
  <c r="H920" i="1"/>
  <c r="J920" i="1" s="1"/>
  <c r="K920" i="1" s="1"/>
  <c r="H921" i="1"/>
  <c r="J921" i="1" s="1"/>
  <c r="K921" i="1" s="1"/>
  <c r="H922" i="1"/>
  <c r="J922" i="1" s="1"/>
  <c r="H923" i="1"/>
  <c r="J923" i="1" s="1"/>
  <c r="H924" i="1"/>
  <c r="J924" i="1" s="1"/>
  <c r="K924" i="1" s="1"/>
  <c r="H925" i="1"/>
  <c r="J925" i="1" s="1"/>
  <c r="K925" i="1" s="1"/>
  <c r="H926" i="1"/>
  <c r="J926" i="1" s="1"/>
  <c r="H927" i="1"/>
  <c r="J927" i="1" s="1"/>
  <c r="H928" i="1"/>
  <c r="J928" i="1" s="1"/>
  <c r="K928" i="1" s="1"/>
  <c r="H929" i="1"/>
  <c r="J929" i="1" s="1"/>
  <c r="K929" i="1" s="1"/>
  <c r="H930" i="1"/>
  <c r="J930" i="1" s="1"/>
  <c r="H931" i="1"/>
  <c r="J931" i="1" s="1"/>
  <c r="H932" i="1"/>
  <c r="J932" i="1" s="1"/>
  <c r="K932" i="1" s="1"/>
  <c r="H933" i="1"/>
  <c r="J933" i="1" s="1"/>
  <c r="K933" i="1" s="1"/>
  <c r="H934" i="1"/>
  <c r="J934" i="1" s="1"/>
  <c r="H935" i="1"/>
  <c r="J935" i="1" s="1"/>
  <c r="H936" i="1"/>
  <c r="J936" i="1" s="1"/>
  <c r="K936" i="1" s="1"/>
  <c r="H937" i="1"/>
  <c r="J937" i="1" s="1"/>
  <c r="K937" i="1" s="1"/>
  <c r="H938" i="1"/>
  <c r="J938" i="1" s="1"/>
  <c r="H939" i="1"/>
  <c r="J939" i="1" s="1"/>
  <c r="H940" i="1"/>
  <c r="J940" i="1" s="1"/>
  <c r="K940" i="1" s="1"/>
  <c r="H941" i="1"/>
  <c r="J941" i="1" s="1"/>
  <c r="K941" i="1" s="1"/>
  <c r="H942" i="1"/>
  <c r="J942" i="1" s="1"/>
  <c r="H943" i="1"/>
  <c r="J943" i="1" s="1"/>
  <c r="H944" i="1"/>
  <c r="J944" i="1" s="1"/>
  <c r="K944" i="1" s="1"/>
  <c r="H945" i="1"/>
  <c r="J945" i="1" s="1"/>
  <c r="K945" i="1" s="1"/>
  <c r="H946" i="1"/>
  <c r="J946" i="1" s="1"/>
  <c r="H947" i="1"/>
  <c r="J947" i="1" s="1"/>
  <c r="H948" i="1"/>
  <c r="J948" i="1" s="1"/>
  <c r="K948" i="1" s="1"/>
  <c r="H949" i="1"/>
  <c r="J949" i="1" s="1"/>
  <c r="K949" i="1" s="1"/>
  <c r="H950" i="1"/>
  <c r="J950" i="1" s="1"/>
  <c r="H951" i="1"/>
  <c r="J951" i="1" s="1"/>
  <c r="H952" i="1"/>
  <c r="J952" i="1" s="1"/>
  <c r="K952" i="1" s="1"/>
  <c r="H953" i="1"/>
  <c r="J953" i="1" s="1"/>
  <c r="K953" i="1" s="1"/>
  <c r="H954" i="1"/>
  <c r="J954" i="1" s="1"/>
  <c r="H955" i="1"/>
  <c r="J955" i="1" s="1"/>
  <c r="H956" i="1"/>
  <c r="J956" i="1" s="1"/>
  <c r="K956" i="1" s="1"/>
  <c r="H957" i="1"/>
  <c r="J957" i="1" s="1"/>
  <c r="K957" i="1" s="1"/>
  <c r="H958" i="1"/>
  <c r="J958" i="1" s="1"/>
  <c r="H959" i="1"/>
  <c r="J959" i="1" s="1"/>
  <c r="H960" i="1"/>
  <c r="J960" i="1" s="1"/>
  <c r="K960" i="1" s="1"/>
  <c r="H961" i="1"/>
  <c r="J961" i="1" s="1"/>
  <c r="K961" i="1" s="1"/>
  <c r="H962" i="1"/>
  <c r="J962" i="1" s="1"/>
  <c r="H963" i="1"/>
  <c r="J963" i="1" s="1"/>
  <c r="K963" i="1" s="1"/>
  <c r="H964" i="1"/>
  <c r="J964" i="1" s="1"/>
  <c r="H965" i="1"/>
  <c r="J965" i="1" s="1"/>
  <c r="K965" i="1" s="1"/>
  <c r="H966" i="1"/>
  <c r="J966" i="1" s="1"/>
  <c r="K966" i="1" s="1"/>
  <c r="H967" i="1"/>
  <c r="J967" i="1" s="1"/>
  <c r="H968" i="1"/>
  <c r="J968" i="1" s="1"/>
  <c r="H969" i="1"/>
  <c r="J969" i="1" s="1"/>
  <c r="K969" i="1" s="1"/>
  <c r="H970" i="1"/>
  <c r="J970" i="1" s="1"/>
  <c r="K970" i="1" s="1"/>
  <c r="H971" i="1"/>
  <c r="J971" i="1" s="1"/>
  <c r="K971" i="1" s="1"/>
  <c r="H972" i="1"/>
  <c r="J972" i="1" s="1"/>
  <c r="K972" i="1" s="1"/>
  <c r="H973" i="1"/>
  <c r="J973" i="1" s="1"/>
  <c r="K973" i="1" s="1"/>
  <c r="H974" i="1"/>
  <c r="J974" i="1" s="1"/>
  <c r="H975" i="1"/>
  <c r="J975" i="1" s="1"/>
  <c r="H976" i="1"/>
  <c r="J976" i="1" s="1"/>
  <c r="K976" i="1" s="1"/>
  <c r="H977" i="1"/>
  <c r="J977" i="1" s="1"/>
  <c r="K977" i="1" s="1"/>
  <c r="H978" i="1"/>
  <c r="J978" i="1" s="1"/>
  <c r="K978" i="1" s="1"/>
  <c r="H979" i="1"/>
  <c r="J979" i="1" s="1"/>
  <c r="H980" i="1"/>
  <c r="J980" i="1" s="1"/>
  <c r="H981" i="1"/>
  <c r="J981" i="1" s="1"/>
  <c r="K981" i="1" s="1"/>
  <c r="H982" i="1"/>
  <c r="J982" i="1" s="1"/>
  <c r="K982" i="1" s="1"/>
  <c r="H983" i="1"/>
  <c r="J983" i="1" s="1"/>
  <c r="H984" i="1"/>
  <c r="J984" i="1" s="1"/>
  <c r="H985" i="1"/>
  <c r="J985" i="1" s="1"/>
  <c r="K985" i="1" s="1"/>
  <c r="H986" i="1"/>
  <c r="J986" i="1" s="1"/>
  <c r="K986" i="1" s="1"/>
  <c r="H987" i="1"/>
  <c r="J987" i="1" s="1"/>
  <c r="K987" i="1" s="1"/>
  <c r="H988" i="1"/>
  <c r="J988" i="1" s="1"/>
  <c r="K988" i="1" s="1"/>
  <c r="H989" i="1"/>
  <c r="J989" i="1" s="1"/>
  <c r="K989" i="1" s="1"/>
  <c r="H990" i="1"/>
  <c r="J990" i="1" s="1"/>
  <c r="H991" i="1"/>
  <c r="J991" i="1" s="1"/>
  <c r="H992" i="1"/>
  <c r="J992" i="1" s="1"/>
  <c r="K992" i="1" s="1"/>
  <c r="H993" i="1"/>
  <c r="J993" i="1" s="1"/>
  <c r="K993" i="1" s="1"/>
  <c r="H994" i="1"/>
  <c r="J994" i="1" s="1"/>
  <c r="K994" i="1" s="1"/>
  <c r="H995" i="1"/>
  <c r="J995" i="1" s="1"/>
  <c r="H996" i="1"/>
  <c r="J996" i="1" s="1"/>
  <c r="H997" i="1"/>
  <c r="J997" i="1" s="1"/>
  <c r="K997" i="1" s="1"/>
  <c r="H998" i="1"/>
  <c r="J998" i="1" s="1"/>
  <c r="K998" i="1" s="1"/>
  <c r="H999" i="1"/>
  <c r="J999" i="1" s="1"/>
  <c r="H1000" i="1"/>
  <c r="J1000" i="1" s="1"/>
  <c r="H1001" i="1"/>
  <c r="J1001" i="1" s="1"/>
  <c r="K1001" i="1" s="1"/>
  <c r="H1002" i="1"/>
  <c r="J1002" i="1" s="1"/>
  <c r="K1002" i="1" s="1"/>
  <c r="H1003" i="1"/>
  <c r="J1003" i="1" s="1"/>
  <c r="K1003" i="1" s="1"/>
  <c r="H1004" i="1"/>
  <c r="J1004" i="1" s="1"/>
  <c r="K1004" i="1" s="1"/>
  <c r="H1005" i="1"/>
  <c r="J1005" i="1" s="1"/>
  <c r="K1005" i="1" s="1"/>
  <c r="H1006" i="1"/>
  <c r="J1006" i="1" s="1"/>
  <c r="H1007" i="1"/>
  <c r="J1007" i="1" s="1"/>
  <c r="H1008" i="1"/>
  <c r="J1008" i="1" s="1"/>
  <c r="K1008" i="1" s="1"/>
  <c r="H1009" i="1"/>
  <c r="J1009" i="1" s="1"/>
  <c r="K1009" i="1" s="1"/>
  <c r="H1010" i="1"/>
  <c r="J1010" i="1" s="1"/>
  <c r="K1010" i="1" s="1"/>
  <c r="H1011" i="1"/>
  <c r="J1011" i="1" s="1"/>
  <c r="H1012" i="1"/>
  <c r="J1012" i="1" s="1"/>
  <c r="H1013" i="1"/>
  <c r="J1013" i="1" s="1"/>
  <c r="K1013" i="1" s="1"/>
  <c r="H1014" i="1"/>
  <c r="J1014" i="1" s="1"/>
  <c r="K1014" i="1" s="1"/>
  <c r="H1015" i="1"/>
  <c r="J1015" i="1" s="1"/>
  <c r="H1016" i="1"/>
  <c r="J1016" i="1" s="1"/>
  <c r="H1017" i="1"/>
  <c r="J1017" i="1" s="1"/>
  <c r="K1017" i="1" s="1"/>
  <c r="H1018" i="1"/>
  <c r="J1018" i="1" s="1"/>
  <c r="K1018" i="1" s="1"/>
  <c r="H1019" i="1"/>
  <c r="J1019" i="1" s="1"/>
  <c r="K1019" i="1" s="1"/>
  <c r="H1020" i="1"/>
  <c r="J1020" i="1" s="1"/>
  <c r="K1020" i="1" s="1"/>
  <c r="H1021" i="1"/>
  <c r="J1021" i="1" s="1"/>
  <c r="K1021" i="1" s="1"/>
  <c r="H1022" i="1"/>
  <c r="J1022" i="1" s="1"/>
  <c r="H1023" i="1"/>
  <c r="J1023" i="1" s="1"/>
  <c r="H1024" i="1"/>
  <c r="J1024" i="1" s="1"/>
  <c r="K1024" i="1" s="1"/>
  <c r="H1025" i="1"/>
  <c r="J1025" i="1" s="1"/>
  <c r="K1025" i="1" s="1"/>
  <c r="H1026" i="1"/>
  <c r="J1026" i="1" s="1"/>
  <c r="K1026" i="1" s="1"/>
  <c r="H1027" i="1"/>
  <c r="J1027" i="1" s="1"/>
  <c r="H1028" i="1"/>
  <c r="J1028" i="1" s="1"/>
  <c r="H1029" i="1"/>
  <c r="J1029" i="1" s="1"/>
  <c r="K1029" i="1" s="1"/>
  <c r="H1030" i="1"/>
  <c r="J1030" i="1" s="1"/>
  <c r="K1030" i="1" s="1"/>
  <c r="H1031" i="1"/>
  <c r="J1031" i="1" s="1"/>
  <c r="H1032" i="1"/>
  <c r="J1032" i="1" s="1"/>
  <c r="H1033" i="1"/>
  <c r="J1033" i="1" s="1"/>
  <c r="K1033" i="1" s="1"/>
  <c r="H1034" i="1"/>
  <c r="J1034" i="1" s="1"/>
  <c r="K1034" i="1" s="1"/>
  <c r="H1035" i="1"/>
  <c r="J1035" i="1" s="1"/>
  <c r="K1035" i="1" s="1"/>
  <c r="H1036" i="1"/>
  <c r="J1036" i="1" s="1"/>
  <c r="K1036" i="1" s="1"/>
  <c r="H1037" i="1"/>
  <c r="J1037" i="1" s="1"/>
  <c r="K1037" i="1" s="1"/>
  <c r="H1038" i="1"/>
  <c r="J1038" i="1" s="1"/>
  <c r="H1039" i="1"/>
  <c r="J1039" i="1" s="1"/>
  <c r="H1040" i="1"/>
  <c r="J1040" i="1" s="1"/>
  <c r="K1040" i="1" s="1"/>
  <c r="H1041" i="1"/>
  <c r="J1041" i="1" s="1"/>
  <c r="K1041" i="1" s="1"/>
  <c r="H1042" i="1"/>
  <c r="J1042" i="1" s="1"/>
  <c r="K1042" i="1" s="1"/>
  <c r="H1043" i="1"/>
  <c r="J1043" i="1" s="1"/>
  <c r="H1044" i="1"/>
  <c r="J1044" i="1" s="1"/>
  <c r="H1045" i="1"/>
  <c r="J1045" i="1" s="1"/>
  <c r="K1045" i="1" s="1"/>
  <c r="H1046" i="1"/>
  <c r="J1046" i="1" s="1"/>
  <c r="K1046" i="1" s="1"/>
  <c r="H1047" i="1"/>
  <c r="J1047" i="1" s="1"/>
  <c r="H1048" i="1"/>
  <c r="J1048" i="1" s="1"/>
  <c r="H1049" i="1"/>
  <c r="J1049" i="1" s="1"/>
  <c r="K1049" i="1" s="1"/>
  <c r="H1050" i="1"/>
  <c r="J1050" i="1" s="1"/>
  <c r="K1050" i="1" s="1"/>
  <c r="H1051" i="1"/>
  <c r="J1051" i="1" s="1"/>
  <c r="K1051" i="1" s="1"/>
  <c r="H1052" i="1"/>
  <c r="J1052" i="1" s="1"/>
  <c r="K1052" i="1" s="1"/>
  <c r="H1053" i="1"/>
  <c r="J1053" i="1" s="1"/>
  <c r="K1053" i="1" s="1"/>
  <c r="H1054" i="1"/>
  <c r="J1054" i="1" s="1"/>
  <c r="H1055" i="1"/>
  <c r="J1055" i="1" s="1"/>
  <c r="H1056" i="1"/>
  <c r="J1056" i="1" s="1"/>
  <c r="K1056" i="1" s="1"/>
  <c r="H1057" i="1"/>
  <c r="J1057" i="1" s="1"/>
  <c r="K1057" i="1" s="1"/>
  <c r="H1058" i="1"/>
  <c r="J1058" i="1" s="1"/>
  <c r="K1058" i="1" s="1"/>
  <c r="H1059" i="1"/>
  <c r="J1059" i="1" s="1"/>
  <c r="H1060" i="1"/>
  <c r="J1060" i="1" s="1"/>
  <c r="H1061" i="1"/>
  <c r="J1061" i="1" s="1"/>
  <c r="K1061" i="1" s="1"/>
  <c r="H1062" i="1"/>
  <c r="J1062" i="1" s="1"/>
  <c r="K1062" i="1" s="1"/>
  <c r="H1063" i="1"/>
  <c r="J1063" i="1" s="1"/>
  <c r="H1064" i="1"/>
  <c r="J1064" i="1" s="1"/>
  <c r="H1065" i="1"/>
  <c r="J1065" i="1" s="1"/>
  <c r="K1065" i="1" s="1"/>
  <c r="H1066" i="1"/>
  <c r="J1066" i="1" s="1"/>
  <c r="K1066" i="1" s="1"/>
  <c r="H1067" i="1"/>
  <c r="J1067" i="1" s="1"/>
  <c r="K1067" i="1" s="1"/>
  <c r="H1068" i="1"/>
  <c r="J1068" i="1" s="1"/>
  <c r="K1068" i="1" s="1"/>
  <c r="H1069" i="1"/>
  <c r="J1069" i="1" s="1"/>
  <c r="K1069" i="1" s="1"/>
  <c r="H1070" i="1"/>
  <c r="J1070" i="1" s="1"/>
  <c r="H1071" i="1"/>
  <c r="J1071" i="1" s="1"/>
  <c r="H1072" i="1"/>
  <c r="J1072" i="1" s="1"/>
  <c r="K1072" i="1" s="1"/>
  <c r="H1073" i="1"/>
  <c r="J1073" i="1" s="1"/>
  <c r="K1073" i="1" s="1"/>
  <c r="H1074" i="1"/>
  <c r="J1074" i="1" s="1"/>
  <c r="K1074" i="1" s="1"/>
  <c r="H1075" i="1"/>
  <c r="J1075" i="1" s="1"/>
  <c r="H1076" i="1"/>
  <c r="J1076" i="1" s="1"/>
  <c r="H1077" i="1"/>
  <c r="J1077" i="1" s="1"/>
  <c r="K1077" i="1" s="1"/>
  <c r="H1078" i="1"/>
  <c r="J1078" i="1" s="1"/>
  <c r="K1078" i="1" s="1"/>
  <c r="H1079" i="1"/>
  <c r="J1079" i="1" s="1"/>
  <c r="H1080" i="1"/>
  <c r="J1080" i="1" s="1"/>
  <c r="H1081" i="1"/>
  <c r="J1081" i="1" s="1"/>
  <c r="K1081" i="1" s="1"/>
  <c r="H1082" i="1"/>
  <c r="J1082" i="1" s="1"/>
  <c r="K1082" i="1" s="1"/>
  <c r="H1083" i="1"/>
  <c r="J1083" i="1" s="1"/>
  <c r="K1083" i="1" s="1"/>
  <c r="H1084" i="1"/>
  <c r="J1084" i="1" s="1"/>
  <c r="K1084" i="1" s="1"/>
  <c r="H1085" i="1"/>
  <c r="J1085" i="1" s="1"/>
  <c r="K1085" i="1" s="1"/>
  <c r="H1086" i="1"/>
  <c r="J1086" i="1" s="1"/>
  <c r="H1087" i="1"/>
  <c r="J1087" i="1" s="1"/>
  <c r="H1088" i="1"/>
  <c r="J1088" i="1" s="1"/>
  <c r="K1088" i="1" s="1"/>
  <c r="H1089" i="1"/>
  <c r="J1089" i="1" s="1"/>
  <c r="K1089" i="1" s="1"/>
  <c r="H1090" i="1"/>
  <c r="J1090" i="1" s="1"/>
  <c r="K1090" i="1" s="1"/>
  <c r="H1091" i="1"/>
  <c r="J1091" i="1" s="1"/>
  <c r="H1092" i="1"/>
  <c r="J1092" i="1" s="1"/>
  <c r="H1093" i="1"/>
  <c r="J1093" i="1" s="1"/>
  <c r="K1093" i="1" s="1"/>
  <c r="H1094" i="1"/>
  <c r="J1094" i="1" s="1"/>
  <c r="K1094" i="1" s="1"/>
  <c r="H1095" i="1"/>
  <c r="J1095" i="1" s="1"/>
  <c r="H1096" i="1"/>
  <c r="J1096" i="1" s="1"/>
  <c r="H1097" i="1"/>
  <c r="J1097" i="1" s="1"/>
  <c r="K1097" i="1" s="1"/>
  <c r="H1098" i="1"/>
  <c r="J1098" i="1" s="1"/>
  <c r="K1098" i="1" s="1"/>
  <c r="H1099" i="1"/>
  <c r="J1099" i="1" s="1"/>
  <c r="K1099" i="1" s="1"/>
  <c r="H1100" i="1"/>
  <c r="J1100" i="1" s="1"/>
  <c r="K1100" i="1" s="1"/>
  <c r="H1101" i="1"/>
  <c r="J1101" i="1" s="1"/>
  <c r="K1101" i="1" s="1"/>
  <c r="H1102" i="1"/>
  <c r="J1102" i="1" s="1"/>
  <c r="H1103" i="1"/>
  <c r="J1103" i="1" s="1"/>
  <c r="H1104" i="1"/>
  <c r="J1104" i="1" s="1"/>
  <c r="K1104" i="1" s="1"/>
  <c r="H1105" i="1"/>
  <c r="J1105" i="1" s="1"/>
  <c r="K1105" i="1" s="1"/>
  <c r="H1106" i="1"/>
  <c r="J1106" i="1" s="1"/>
  <c r="K1106" i="1" s="1"/>
  <c r="H1107" i="1"/>
  <c r="J1107" i="1" s="1"/>
  <c r="H1108" i="1"/>
  <c r="J1108" i="1" s="1"/>
  <c r="H1109" i="1"/>
  <c r="J1109" i="1" s="1"/>
  <c r="K1109" i="1" s="1"/>
  <c r="H1110" i="1"/>
  <c r="J1110" i="1" s="1"/>
  <c r="K1110" i="1" s="1"/>
  <c r="H1111" i="1"/>
  <c r="J1111" i="1" s="1"/>
  <c r="H1112" i="1"/>
  <c r="J1112" i="1" s="1"/>
  <c r="H1113" i="1"/>
  <c r="J1113" i="1" s="1"/>
  <c r="K1113" i="1" s="1"/>
  <c r="H1114" i="1"/>
  <c r="J1114" i="1" s="1"/>
  <c r="K1114" i="1" s="1"/>
  <c r="H1115" i="1"/>
  <c r="J1115" i="1" s="1"/>
  <c r="K1115" i="1" s="1"/>
  <c r="H1116" i="1"/>
  <c r="J1116" i="1" s="1"/>
  <c r="K1116" i="1" s="1"/>
  <c r="H1117" i="1"/>
  <c r="J1117" i="1" s="1"/>
  <c r="K1117" i="1" s="1"/>
  <c r="H1118" i="1"/>
  <c r="J1118" i="1" s="1"/>
  <c r="H1119" i="1"/>
  <c r="J1119" i="1" s="1"/>
  <c r="H1120" i="1"/>
  <c r="J1120" i="1" s="1"/>
  <c r="K1120" i="1" s="1"/>
  <c r="H1121" i="1"/>
  <c r="J1121" i="1" s="1"/>
  <c r="K1121" i="1" s="1"/>
  <c r="H1122" i="1"/>
  <c r="J1122" i="1" s="1"/>
  <c r="K1122" i="1" s="1"/>
  <c r="H1123" i="1"/>
  <c r="J1123" i="1" s="1"/>
  <c r="H1124" i="1"/>
  <c r="J1124" i="1" s="1"/>
  <c r="H1125" i="1"/>
  <c r="J1125" i="1" s="1"/>
  <c r="K1125" i="1" s="1"/>
  <c r="H1126" i="1"/>
  <c r="J1126" i="1" s="1"/>
  <c r="K1126" i="1" s="1"/>
  <c r="H1127" i="1"/>
  <c r="J1127" i="1" s="1"/>
  <c r="H1128" i="1"/>
  <c r="J1128" i="1" s="1"/>
  <c r="H1129" i="1"/>
  <c r="J1129" i="1" s="1"/>
  <c r="K1129" i="1" s="1"/>
  <c r="H1130" i="1"/>
  <c r="J1130" i="1" s="1"/>
  <c r="K1130" i="1" s="1"/>
  <c r="H1131" i="1"/>
  <c r="J1131" i="1" s="1"/>
  <c r="K1131" i="1" s="1"/>
  <c r="H1132" i="1"/>
  <c r="J1132" i="1" s="1"/>
  <c r="K1132" i="1" s="1"/>
  <c r="H1133" i="1"/>
  <c r="J1133" i="1" s="1"/>
  <c r="K1133" i="1" s="1"/>
  <c r="H1134" i="1"/>
  <c r="J1134" i="1" s="1"/>
  <c r="H1135" i="1"/>
  <c r="J1135" i="1" s="1"/>
  <c r="H1136" i="1"/>
  <c r="J1136" i="1" s="1"/>
  <c r="K1136" i="1" s="1"/>
  <c r="H1137" i="1"/>
  <c r="J1137" i="1" s="1"/>
  <c r="K1137" i="1" s="1"/>
  <c r="H1138" i="1"/>
  <c r="J1138" i="1" s="1"/>
  <c r="K1138" i="1" s="1"/>
  <c r="H1139" i="1"/>
  <c r="J1139" i="1" s="1"/>
  <c r="H1140" i="1"/>
  <c r="J1140" i="1" s="1"/>
  <c r="H1141" i="1"/>
  <c r="J1141" i="1" s="1"/>
  <c r="K1141" i="1" s="1"/>
  <c r="H1142" i="1"/>
  <c r="J1142" i="1" s="1"/>
  <c r="K1142" i="1" s="1"/>
  <c r="H1143" i="1"/>
  <c r="J1143" i="1" s="1"/>
  <c r="H1144" i="1"/>
  <c r="J1144" i="1" s="1"/>
  <c r="H1145" i="1"/>
  <c r="J1145" i="1" s="1"/>
  <c r="K1145" i="1" s="1"/>
  <c r="H1146" i="1"/>
  <c r="J1146" i="1" s="1"/>
  <c r="K1146" i="1" s="1"/>
  <c r="H1147" i="1"/>
  <c r="J1147" i="1" s="1"/>
  <c r="K1147" i="1" s="1"/>
  <c r="H1148" i="1"/>
  <c r="J1148" i="1" s="1"/>
  <c r="K1148" i="1" s="1"/>
  <c r="H1149" i="1"/>
  <c r="J1149" i="1" s="1"/>
  <c r="K1149" i="1" s="1"/>
  <c r="H1150" i="1"/>
  <c r="J1150" i="1" s="1"/>
  <c r="H1151" i="1"/>
  <c r="J1151" i="1" s="1"/>
  <c r="H1152" i="1"/>
  <c r="J1152" i="1" s="1"/>
  <c r="K1152" i="1" s="1"/>
  <c r="H1153" i="1"/>
  <c r="J1153" i="1" s="1"/>
  <c r="K1153" i="1" s="1"/>
  <c r="H1154" i="1"/>
  <c r="J1154" i="1" s="1"/>
  <c r="K1154" i="1" s="1"/>
  <c r="H1155" i="1"/>
  <c r="J1155" i="1" s="1"/>
  <c r="H1156" i="1"/>
  <c r="J1156" i="1" s="1"/>
  <c r="H1157" i="1"/>
  <c r="J1157" i="1" s="1"/>
  <c r="K1157" i="1" s="1"/>
  <c r="H1158" i="1"/>
  <c r="J1158" i="1" s="1"/>
  <c r="K1158" i="1" s="1"/>
  <c r="H1159" i="1"/>
  <c r="J1159" i="1" s="1"/>
  <c r="H1160" i="1"/>
  <c r="J1160" i="1" s="1"/>
  <c r="H1161" i="1"/>
  <c r="J1161" i="1" s="1"/>
  <c r="K1161" i="1" s="1"/>
  <c r="H1162" i="1"/>
  <c r="J1162" i="1" s="1"/>
  <c r="K1162" i="1" s="1"/>
  <c r="H1163" i="1"/>
  <c r="J1163" i="1" s="1"/>
  <c r="K1163" i="1" s="1"/>
  <c r="H1164" i="1"/>
  <c r="J1164" i="1" s="1"/>
  <c r="K1164" i="1" s="1"/>
  <c r="H1165" i="1"/>
  <c r="J1165" i="1" s="1"/>
  <c r="K1165" i="1" s="1"/>
  <c r="H1166" i="1"/>
  <c r="J1166" i="1" s="1"/>
  <c r="H1167" i="1"/>
  <c r="J1167" i="1" s="1"/>
  <c r="H1168" i="1"/>
  <c r="J1168" i="1" s="1"/>
  <c r="K1168" i="1" s="1"/>
  <c r="H1169" i="1"/>
  <c r="J1169" i="1" s="1"/>
  <c r="K1169" i="1" s="1"/>
  <c r="H1170" i="1"/>
  <c r="J1170" i="1" s="1"/>
  <c r="K1170" i="1" s="1"/>
  <c r="H1171" i="1"/>
  <c r="J1171" i="1" s="1"/>
  <c r="H1172" i="1"/>
  <c r="J1172" i="1" s="1"/>
  <c r="H1173" i="1"/>
  <c r="J1173" i="1" s="1"/>
  <c r="K1173" i="1" s="1"/>
  <c r="H1174" i="1"/>
  <c r="J1174" i="1" s="1"/>
  <c r="K1174" i="1" s="1"/>
  <c r="H1175" i="1"/>
  <c r="J1175" i="1" s="1"/>
  <c r="H1176" i="1"/>
  <c r="J1176" i="1" s="1"/>
  <c r="H1177" i="1"/>
  <c r="J1177" i="1" s="1"/>
  <c r="K1177" i="1" s="1"/>
  <c r="H1178" i="1"/>
  <c r="J1178" i="1" s="1"/>
  <c r="K1178" i="1" s="1"/>
  <c r="H1179" i="1"/>
  <c r="J1179" i="1" s="1"/>
  <c r="K1179" i="1" s="1"/>
  <c r="H1180" i="1"/>
  <c r="J1180" i="1" s="1"/>
  <c r="K1180" i="1" s="1"/>
  <c r="H1181" i="1"/>
  <c r="J1181" i="1" s="1"/>
  <c r="K1181" i="1" s="1"/>
  <c r="H1182" i="1"/>
  <c r="J1182" i="1" s="1"/>
  <c r="H1183" i="1"/>
  <c r="J1183" i="1" s="1"/>
  <c r="H1184" i="1"/>
  <c r="J1184" i="1" s="1"/>
  <c r="K1184" i="1" s="1"/>
  <c r="H1185" i="1"/>
  <c r="J1185" i="1" s="1"/>
  <c r="K1185" i="1" s="1"/>
  <c r="H1186" i="1"/>
  <c r="J1186" i="1" s="1"/>
  <c r="K1186" i="1" s="1"/>
  <c r="H1187" i="1"/>
  <c r="J1187" i="1" s="1"/>
  <c r="H1188" i="1"/>
  <c r="J1188" i="1" s="1"/>
  <c r="H1189" i="1"/>
  <c r="J1189" i="1" s="1"/>
  <c r="K1189" i="1" s="1"/>
  <c r="H1190" i="1"/>
  <c r="J1190" i="1" s="1"/>
  <c r="K1190" i="1" s="1"/>
  <c r="H1191" i="1"/>
  <c r="J1191" i="1" s="1"/>
  <c r="H1192" i="1"/>
  <c r="J1192" i="1" s="1"/>
  <c r="H1193" i="1"/>
  <c r="J1193" i="1" s="1"/>
  <c r="K1193" i="1" s="1"/>
  <c r="H1194" i="1"/>
  <c r="J1194" i="1" s="1"/>
  <c r="K1194" i="1" s="1"/>
  <c r="H1195" i="1"/>
  <c r="J1195" i="1" s="1"/>
  <c r="K1195" i="1" s="1"/>
  <c r="H1196" i="1"/>
  <c r="J1196" i="1" s="1"/>
  <c r="K1196" i="1" s="1"/>
  <c r="H1197" i="1"/>
  <c r="J1197" i="1" s="1"/>
  <c r="K1197" i="1" s="1"/>
  <c r="H1198" i="1"/>
  <c r="J1198" i="1" s="1"/>
  <c r="H1199" i="1"/>
  <c r="J1199" i="1" s="1"/>
  <c r="H1200" i="1"/>
  <c r="J1200" i="1" s="1"/>
  <c r="K1200" i="1" s="1"/>
  <c r="H1201" i="1"/>
  <c r="J1201" i="1" s="1"/>
  <c r="K1201" i="1" s="1"/>
  <c r="H1202" i="1"/>
  <c r="J1202" i="1" s="1"/>
  <c r="K1202" i="1" s="1"/>
  <c r="H1203" i="1"/>
  <c r="J1203" i="1" s="1"/>
  <c r="H1204" i="1"/>
  <c r="J1204" i="1" s="1"/>
  <c r="H1205" i="1"/>
  <c r="J1205" i="1" s="1"/>
  <c r="K1205" i="1" s="1"/>
  <c r="H1206" i="1"/>
  <c r="J1206" i="1" s="1"/>
  <c r="K1206" i="1" s="1"/>
  <c r="H1207" i="1"/>
  <c r="J1207" i="1" s="1"/>
  <c r="H1208" i="1"/>
  <c r="J1208" i="1" s="1"/>
  <c r="H1209" i="1"/>
  <c r="J1209" i="1" s="1"/>
  <c r="K1209" i="1" s="1"/>
  <c r="H1210" i="1"/>
  <c r="J1210" i="1" s="1"/>
  <c r="K1210" i="1" s="1"/>
  <c r="H1211" i="1"/>
  <c r="J1211" i="1" s="1"/>
  <c r="K1211" i="1" s="1"/>
  <c r="H1212" i="1"/>
  <c r="J1212" i="1" s="1"/>
  <c r="K1212" i="1" s="1"/>
  <c r="H1213" i="1"/>
  <c r="J1213" i="1" s="1"/>
  <c r="K1213" i="1" s="1"/>
  <c r="H1214" i="1"/>
  <c r="J1214" i="1" s="1"/>
  <c r="H1215" i="1"/>
  <c r="J1215" i="1" s="1"/>
  <c r="H1216" i="1"/>
  <c r="J1216" i="1" s="1"/>
  <c r="K1216" i="1" s="1"/>
  <c r="H1217" i="1"/>
  <c r="J1217" i="1" s="1"/>
  <c r="K1217" i="1" s="1"/>
  <c r="H1218" i="1"/>
  <c r="J1218" i="1" s="1"/>
  <c r="K1218" i="1" s="1"/>
  <c r="H1219" i="1"/>
  <c r="J1219" i="1" s="1"/>
  <c r="H1220" i="1"/>
  <c r="J1220" i="1" s="1"/>
  <c r="H1221" i="1"/>
  <c r="J1221" i="1" s="1"/>
  <c r="K1221" i="1" s="1"/>
  <c r="H1222" i="1"/>
  <c r="J1222" i="1" s="1"/>
  <c r="K1222" i="1" s="1"/>
  <c r="H1223" i="1"/>
  <c r="J1223" i="1" s="1"/>
  <c r="H1224" i="1"/>
  <c r="J1224" i="1" s="1"/>
  <c r="H1225" i="1"/>
  <c r="J1225" i="1" s="1"/>
  <c r="K1225" i="1" s="1"/>
  <c r="H1226" i="1"/>
  <c r="J1226" i="1" s="1"/>
  <c r="K1226" i="1" s="1"/>
  <c r="H1227" i="1"/>
  <c r="J1227" i="1" s="1"/>
  <c r="K1227" i="1" s="1"/>
  <c r="H1228" i="1"/>
  <c r="J1228" i="1" s="1"/>
  <c r="K1228" i="1" s="1"/>
  <c r="H1229" i="1"/>
  <c r="J1229" i="1" s="1"/>
  <c r="K1229" i="1" s="1"/>
  <c r="H1230" i="1"/>
  <c r="J1230" i="1" s="1"/>
  <c r="H1231" i="1"/>
  <c r="J1231" i="1" s="1"/>
  <c r="H1232" i="1"/>
  <c r="J1232" i="1" s="1"/>
  <c r="K1232" i="1" s="1"/>
  <c r="H1233" i="1"/>
  <c r="J1233" i="1" s="1"/>
  <c r="K1233" i="1" s="1"/>
  <c r="H1234" i="1"/>
  <c r="J1234" i="1" s="1"/>
  <c r="K1234" i="1" s="1"/>
  <c r="H1235" i="1"/>
  <c r="J1235" i="1" s="1"/>
  <c r="H1236" i="1"/>
  <c r="J1236" i="1" s="1"/>
  <c r="H1237" i="1"/>
  <c r="J1237" i="1" s="1"/>
  <c r="K1237" i="1" s="1"/>
  <c r="H1238" i="1"/>
  <c r="J1238" i="1" s="1"/>
  <c r="K1238" i="1" s="1"/>
  <c r="H1239" i="1"/>
  <c r="J1239" i="1" s="1"/>
  <c r="H1240" i="1"/>
  <c r="J1240" i="1" s="1"/>
  <c r="H1241" i="1"/>
  <c r="J1241" i="1" s="1"/>
  <c r="K1241" i="1" s="1"/>
  <c r="H1242" i="1"/>
  <c r="J1242" i="1" s="1"/>
  <c r="K1242" i="1" s="1"/>
  <c r="H1243" i="1"/>
  <c r="J1243" i="1" s="1"/>
  <c r="K1243" i="1" s="1"/>
  <c r="H1244" i="1"/>
  <c r="J1244" i="1" s="1"/>
  <c r="K1244" i="1" s="1"/>
  <c r="H1245" i="1"/>
  <c r="J1245" i="1" s="1"/>
  <c r="K1245" i="1" s="1"/>
  <c r="H1246" i="1"/>
  <c r="J1246" i="1" s="1"/>
  <c r="H1247" i="1"/>
  <c r="J1247" i="1" s="1"/>
  <c r="H1248" i="1"/>
  <c r="J1248" i="1" s="1"/>
  <c r="K1248" i="1" s="1"/>
  <c r="H1249" i="1"/>
  <c r="J1249" i="1" s="1"/>
  <c r="K1249" i="1" s="1"/>
  <c r="H1250" i="1"/>
  <c r="J1250" i="1" s="1"/>
  <c r="K1250" i="1" s="1"/>
  <c r="H1251" i="1"/>
  <c r="J1251" i="1" s="1"/>
  <c r="H1252" i="1"/>
  <c r="J1252" i="1" s="1"/>
  <c r="H1253" i="1"/>
  <c r="J1253" i="1" s="1"/>
  <c r="K1253" i="1" s="1"/>
  <c r="H1254" i="1"/>
  <c r="J1254" i="1" s="1"/>
  <c r="K1254" i="1" s="1"/>
  <c r="H1255" i="1"/>
  <c r="J1255" i="1" s="1"/>
  <c r="H1256" i="1"/>
  <c r="J1256" i="1" s="1"/>
  <c r="H1257" i="1"/>
  <c r="J1257" i="1" s="1"/>
  <c r="K1257" i="1" s="1"/>
  <c r="H1258" i="1"/>
  <c r="J1258" i="1" s="1"/>
  <c r="K1258" i="1" s="1"/>
  <c r="H1259" i="1"/>
  <c r="J1259" i="1" s="1"/>
  <c r="K1259" i="1" s="1"/>
  <c r="H1260" i="1"/>
  <c r="J1260" i="1" s="1"/>
  <c r="K1260" i="1" s="1"/>
  <c r="H1261" i="1"/>
  <c r="J1261" i="1" s="1"/>
  <c r="K1261" i="1" s="1"/>
  <c r="H1262" i="1"/>
  <c r="J1262" i="1" s="1"/>
  <c r="H1263" i="1"/>
  <c r="J1263" i="1" s="1"/>
  <c r="H1264" i="1"/>
  <c r="J1264" i="1" s="1"/>
  <c r="K1264" i="1" s="1"/>
  <c r="H1265" i="1"/>
  <c r="J1265" i="1" s="1"/>
  <c r="K1265" i="1" s="1"/>
  <c r="H1266" i="1"/>
  <c r="J1266" i="1" s="1"/>
  <c r="K1266" i="1" s="1"/>
  <c r="H1267" i="1"/>
  <c r="J1267" i="1" s="1"/>
  <c r="H1268" i="1"/>
  <c r="J1268" i="1" s="1"/>
  <c r="H1269" i="1"/>
  <c r="J1269" i="1" s="1"/>
  <c r="K1269" i="1" s="1"/>
  <c r="H1270" i="1"/>
  <c r="J1270" i="1" s="1"/>
  <c r="K1270" i="1" s="1"/>
  <c r="H1271" i="1"/>
  <c r="J1271" i="1" s="1"/>
  <c r="H1272" i="1"/>
  <c r="J1272" i="1" s="1"/>
  <c r="H1273" i="1"/>
  <c r="J1273" i="1" s="1"/>
  <c r="K1273" i="1" s="1"/>
  <c r="H1274" i="1"/>
  <c r="J1274" i="1" s="1"/>
  <c r="K1274" i="1" s="1"/>
  <c r="H1275" i="1"/>
  <c r="J1275" i="1" s="1"/>
  <c r="K1275" i="1" s="1"/>
  <c r="H1276" i="1"/>
  <c r="J1276" i="1" s="1"/>
  <c r="K1276" i="1" s="1"/>
  <c r="H1277" i="1"/>
  <c r="J1277" i="1" s="1"/>
  <c r="K1277" i="1" s="1"/>
  <c r="H1278" i="1"/>
  <c r="J1278" i="1" s="1"/>
  <c r="H1279" i="1"/>
  <c r="J1279" i="1" s="1"/>
  <c r="H1280" i="1"/>
  <c r="J1280" i="1" s="1"/>
  <c r="K1280" i="1" s="1"/>
  <c r="H1281" i="1"/>
  <c r="J1281" i="1" s="1"/>
  <c r="K1281" i="1" s="1"/>
  <c r="H1282" i="1"/>
  <c r="J1282" i="1" s="1"/>
  <c r="K1282" i="1" s="1"/>
  <c r="H1283" i="1"/>
  <c r="J1283" i="1" s="1"/>
  <c r="H1284" i="1"/>
  <c r="J1284" i="1" s="1"/>
  <c r="H1285" i="1"/>
  <c r="J1285" i="1" s="1"/>
  <c r="K1285" i="1" s="1"/>
  <c r="H1286" i="1"/>
  <c r="J1286" i="1" s="1"/>
  <c r="K1286" i="1" s="1"/>
  <c r="H1287" i="1"/>
  <c r="J1287" i="1" s="1"/>
  <c r="H1288" i="1"/>
  <c r="J1288" i="1" s="1"/>
  <c r="H1289" i="1"/>
  <c r="J1289" i="1" s="1"/>
  <c r="K1289" i="1" s="1"/>
  <c r="H1290" i="1"/>
  <c r="J1290" i="1" s="1"/>
  <c r="K1290" i="1" s="1"/>
  <c r="H1291" i="1"/>
  <c r="J1291" i="1" s="1"/>
  <c r="K1291" i="1" s="1"/>
  <c r="H1292" i="1"/>
  <c r="J1292" i="1" s="1"/>
  <c r="K1292" i="1" s="1"/>
  <c r="H1293" i="1"/>
  <c r="J1293" i="1" s="1"/>
  <c r="K1293" i="1" s="1"/>
  <c r="H1294" i="1"/>
  <c r="J1294" i="1" s="1"/>
  <c r="H1295" i="1"/>
  <c r="J1295" i="1" s="1"/>
  <c r="H1296" i="1"/>
  <c r="J1296" i="1" s="1"/>
  <c r="K1296" i="1" s="1"/>
  <c r="H1297" i="1"/>
  <c r="J1297" i="1" s="1"/>
  <c r="K1297" i="1" s="1"/>
  <c r="H1298" i="1"/>
  <c r="J1298" i="1" s="1"/>
  <c r="K1298" i="1" s="1"/>
  <c r="H1299" i="1"/>
  <c r="J1299" i="1" s="1"/>
  <c r="H1300" i="1"/>
  <c r="J1300" i="1" s="1"/>
  <c r="H1301" i="1"/>
  <c r="J1301" i="1" s="1"/>
  <c r="K1301" i="1" s="1"/>
  <c r="H1302" i="1"/>
  <c r="J1302" i="1" s="1"/>
  <c r="K1302" i="1" s="1"/>
  <c r="H1303" i="1"/>
  <c r="J1303" i="1" s="1"/>
  <c r="H1304" i="1"/>
  <c r="J1304" i="1" s="1"/>
  <c r="H1305" i="1"/>
  <c r="J1305" i="1" s="1"/>
  <c r="K1305" i="1" s="1"/>
  <c r="H1306" i="1"/>
  <c r="J1306" i="1" s="1"/>
  <c r="K1306" i="1" s="1"/>
  <c r="H1307" i="1"/>
  <c r="J1307" i="1" s="1"/>
  <c r="K1307" i="1" s="1"/>
  <c r="H1308" i="1"/>
  <c r="J1308" i="1" s="1"/>
  <c r="K1308" i="1" s="1"/>
  <c r="H1309" i="1"/>
  <c r="J1309" i="1" s="1"/>
  <c r="K1309" i="1" s="1"/>
  <c r="H1310" i="1"/>
  <c r="J1310" i="1" s="1"/>
  <c r="H1311" i="1"/>
  <c r="J1311" i="1" s="1"/>
  <c r="H1312" i="1"/>
  <c r="J1312" i="1" s="1"/>
  <c r="K1312" i="1" s="1"/>
  <c r="H1313" i="1"/>
  <c r="J1313" i="1" s="1"/>
  <c r="K1313" i="1" s="1"/>
  <c r="H1314" i="1"/>
  <c r="J1314" i="1" s="1"/>
  <c r="K1314" i="1" s="1"/>
  <c r="H1315" i="1"/>
  <c r="J1315" i="1" s="1"/>
  <c r="H1316" i="1"/>
  <c r="J1316" i="1" s="1"/>
  <c r="H1317" i="1"/>
  <c r="J1317" i="1" s="1"/>
  <c r="K1317" i="1" s="1"/>
  <c r="H1318" i="1"/>
  <c r="J1318" i="1" s="1"/>
  <c r="K1318" i="1" s="1"/>
  <c r="H1319" i="1"/>
  <c r="J1319" i="1" s="1"/>
  <c r="H1320" i="1"/>
  <c r="J1320" i="1" s="1"/>
  <c r="H1321" i="1"/>
  <c r="J1321" i="1" s="1"/>
  <c r="K1321" i="1" s="1"/>
  <c r="H1322" i="1"/>
  <c r="J1322" i="1" s="1"/>
  <c r="K1322" i="1" s="1"/>
  <c r="H1323" i="1"/>
  <c r="J1323" i="1" s="1"/>
  <c r="K1323" i="1" s="1"/>
  <c r="H1324" i="1"/>
  <c r="J1324" i="1" s="1"/>
  <c r="K1324" i="1" s="1"/>
  <c r="H1325" i="1"/>
  <c r="J1325" i="1" s="1"/>
  <c r="K1325" i="1" s="1"/>
  <c r="H1326" i="1"/>
  <c r="J1326" i="1" s="1"/>
  <c r="H1327" i="1"/>
  <c r="J1327" i="1" s="1"/>
  <c r="H1328" i="1"/>
  <c r="J1328" i="1" s="1"/>
  <c r="K1328" i="1" s="1"/>
  <c r="H1329" i="1"/>
  <c r="J1329" i="1" s="1"/>
  <c r="K1329" i="1" s="1"/>
  <c r="H1330" i="1"/>
  <c r="J1330" i="1" s="1"/>
  <c r="K1330" i="1" s="1"/>
  <c r="H1331" i="1"/>
  <c r="J1331" i="1" s="1"/>
  <c r="H1332" i="1"/>
  <c r="J1332" i="1" s="1"/>
  <c r="H1333" i="1"/>
  <c r="J1333" i="1" s="1"/>
  <c r="K1333" i="1" s="1"/>
  <c r="H1334" i="1"/>
  <c r="J1334" i="1" s="1"/>
  <c r="K1334" i="1" s="1"/>
  <c r="H1335" i="1"/>
  <c r="J1335" i="1" s="1"/>
  <c r="H1336" i="1"/>
  <c r="J1336" i="1" s="1"/>
  <c r="H1337" i="1"/>
  <c r="J1337" i="1" s="1"/>
  <c r="K1337" i="1" s="1"/>
  <c r="H1338" i="1"/>
  <c r="J1338" i="1" s="1"/>
  <c r="K1338" i="1" s="1"/>
  <c r="H1339" i="1"/>
  <c r="J1339" i="1" s="1"/>
  <c r="K1339" i="1" s="1"/>
  <c r="H1340" i="1"/>
  <c r="J1340" i="1" s="1"/>
  <c r="K1340" i="1" s="1"/>
  <c r="H1341" i="1"/>
  <c r="J1341" i="1" s="1"/>
  <c r="K1341" i="1" s="1"/>
  <c r="H1342" i="1"/>
  <c r="J1342" i="1" s="1"/>
  <c r="H1343" i="1"/>
  <c r="J1343" i="1" s="1"/>
  <c r="H1344" i="1"/>
  <c r="J1344" i="1" s="1"/>
  <c r="K1344" i="1" s="1"/>
  <c r="H1345" i="1"/>
  <c r="J1345" i="1" s="1"/>
  <c r="K1345" i="1" s="1"/>
  <c r="H1346" i="1"/>
  <c r="J1346" i="1" s="1"/>
  <c r="K1346" i="1" s="1"/>
  <c r="H1347" i="1"/>
  <c r="J1347" i="1" s="1"/>
  <c r="H1348" i="1"/>
  <c r="J1348" i="1" s="1"/>
  <c r="H1349" i="1"/>
  <c r="J1349" i="1" s="1"/>
  <c r="K1349" i="1" s="1"/>
  <c r="H1350" i="1"/>
  <c r="J1350" i="1" s="1"/>
  <c r="K1350" i="1" s="1"/>
  <c r="H1351" i="1"/>
  <c r="J1351" i="1" s="1"/>
  <c r="H1352" i="1"/>
  <c r="J1352" i="1" s="1"/>
  <c r="H1353" i="1"/>
  <c r="J1353" i="1" s="1"/>
  <c r="K1353" i="1" s="1"/>
  <c r="H1354" i="1"/>
  <c r="J1354" i="1" s="1"/>
  <c r="K1354" i="1" s="1"/>
  <c r="H1355" i="1"/>
  <c r="J1355" i="1" s="1"/>
  <c r="K1355" i="1" s="1"/>
  <c r="H1356" i="1"/>
  <c r="J1356" i="1" s="1"/>
  <c r="K1356" i="1" s="1"/>
  <c r="H1357" i="1"/>
  <c r="J1357" i="1" s="1"/>
  <c r="K1357" i="1" s="1"/>
  <c r="H1358" i="1"/>
  <c r="J1358" i="1" s="1"/>
  <c r="H1359" i="1"/>
  <c r="J1359" i="1" s="1"/>
  <c r="H1360" i="1"/>
  <c r="J1360" i="1" s="1"/>
  <c r="K1360" i="1" s="1"/>
  <c r="H1361" i="1"/>
  <c r="J1361" i="1" s="1"/>
  <c r="K1361" i="1" s="1"/>
  <c r="H1362" i="1"/>
  <c r="J1362" i="1" s="1"/>
  <c r="K1362" i="1" s="1"/>
  <c r="H1363" i="1"/>
  <c r="J1363" i="1" s="1"/>
  <c r="H1364" i="1"/>
  <c r="J1364" i="1" s="1"/>
  <c r="H1365" i="1"/>
  <c r="J1365" i="1" s="1"/>
  <c r="K1365" i="1" s="1"/>
  <c r="H1366" i="1"/>
  <c r="J1366" i="1" s="1"/>
  <c r="K1366" i="1" s="1"/>
  <c r="H1367" i="1"/>
  <c r="J1367" i="1" s="1"/>
  <c r="H1368" i="1"/>
  <c r="J1368" i="1" s="1"/>
  <c r="H1369" i="1"/>
  <c r="J1369" i="1" s="1"/>
  <c r="K1369" i="1" s="1"/>
  <c r="H1370" i="1"/>
  <c r="J1370" i="1" s="1"/>
  <c r="K1370" i="1" s="1"/>
  <c r="H1371" i="1"/>
  <c r="J1371" i="1" s="1"/>
  <c r="K1371" i="1" s="1"/>
  <c r="H1372" i="1"/>
  <c r="J1372" i="1" s="1"/>
  <c r="K1372" i="1" s="1"/>
  <c r="H1373" i="1"/>
  <c r="J1373" i="1" s="1"/>
  <c r="K1373" i="1" s="1"/>
  <c r="H1374" i="1"/>
  <c r="J1374" i="1" s="1"/>
  <c r="H1375" i="1"/>
  <c r="J1375" i="1" s="1"/>
  <c r="H1376" i="1"/>
  <c r="J1376" i="1" s="1"/>
  <c r="K1376" i="1" s="1"/>
  <c r="H1377" i="1"/>
  <c r="J1377" i="1" s="1"/>
  <c r="K1377" i="1" s="1"/>
  <c r="H1378" i="1"/>
  <c r="J1378" i="1" s="1"/>
  <c r="K1378" i="1" s="1"/>
  <c r="H1379" i="1"/>
  <c r="J1379" i="1" s="1"/>
  <c r="H1380" i="1"/>
  <c r="J1380" i="1" s="1"/>
  <c r="H1381" i="1"/>
  <c r="J1381" i="1" s="1"/>
  <c r="K1381" i="1" s="1"/>
  <c r="H1382" i="1"/>
  <c r="J1382" i="1" s="1"/>
  <c r="K1382" i="1" s="1"/>
  <c r="H1383" i="1"/>
  <c r="J1383" i="1" s="1"/>
  <c r="H1384" i="1"/>
  <c r="J1384" i="1" s="1"/>
  <c r="H1385" i="1"/>
  <c r="J1385" i="1" s="1"/>
  <c r="K1385" i="1" s="1"/>
  <c r="H1386" i="1"/>
  <c r="J1386" i="1" s="1"/>
  <c r="K1386" i="1" s="1"/>
  <c r="H1387" i="1"/>
  <c r="J1387" i="1" s="1"/>
  <c r="K1387" i="1" s="1"/>
  <c r="H1388" i="1"/>
  <c r="J1388" i="1" s="1"/>
  <c r="K1388" i="1" s="1"/>
  <c r="H1389" i="1"/>
  <c r="J1389" i="1" s="1"/>
  <c r="K1389" i="1" s="1"/>
  <c r="H1390" i="1"/>
  <c r="J1390" i="1" s="1"/>
  <c r="H1391" i="1"/>
  <c r="J1391" i="1" s="1"/>
  <c r="H1392" i="1"/>
  <c r="J1392" i="1" s="1"/>
  <c r="K1392" i="1" s="1"/>
  <c r="H1393" i="1"/>
  <c r="J1393" i="1" s="1"/>
  <c r="K1393" i="1" s="1"/>
  <c r="H1394" i="1"/>
  <c r="J1394" i="1" s="1"/>
  <c r="K1394" i="1" s="1"/>
  <c r="H1395" i="1"/>
  <c r="J1395" i="1" s="1"/>
  <c r="H1396" i="1"/>
  <c r="J1396" i="1" s="1"/>
  <c r="H1397" i="1"/>
  <c r="J1397" i="1" s="1"/>
  <c r="K1397" i="1" s="1"/>
  <c r="H1398" i="1"/>
  <c r="J1398" i="1" s="1"/>
  <c r="K1398" i="1" s="1"/>
  <c r="H1399" i="1"/>
  <c r="J1399" i="1" s="1"/>
  <c r="H1400" i="1"/>
  <c r="J1400" i="1" s="1"/>
  <c r="H1401" i="1"/>
  <c r="J1401" i="1" s="1"/>
  <c r="K1401" i="1" s="1"/>
  <c r="H1402" i="1"/>
  <c r="J1402" i="1" s="1"/>
  <c r="K1402" i="1" s="1"/>
  <c r="H1403" i="1"/>
  <c r="J1403" i="1" s="1"/>
  <c r="K1403" i="1" s="1"/>
  <c r="H1404" i="1"/>
  <c r="J1404" i="1" s="1"/>
  <c r="K1404" i="1" s="1"/>
  <c r="H1405" i="1"/>
  <c r="J1405" i="1" s="1"/>
  <c r="K1405" i="1" s="1"/>
  <c r="H1406" i="1"/>
  <c r="J1406" i="1" s="1"/>
  <c r="H1407" i="1"/>
  <c r="J1407" i="1" s="1"/>
  <c r="H1408" i="1"/>
  <c r="J1408" i="1" s="1"/>
  <c r="K1408" i="1" s="1"/>
  <c r="H1409" i="1"/>
  <c r="J1409" i="1" s="1"/>
  <c r="K1409" i="1" s="1"/>
  <c r="H1410" i="1"/>
  <c r="J1410" i="1" s="1"/>
  <c r="K1410" i="1" s="1"/>
  <c r="H1411" i="1"/>
  <c r="J1411" i="1" s="1"/>
  <c r="H1412" i="1"/>
  <c r="J1412" i="1" s="1"/>
  <c r="H1413" i="1"/>
  <c r="J1413" i="1" s="1"/>
  <c r="K1413" i="1" s="1"/>
  <c r="H1414" i="1"/>
  <c r="J1414" i="1" s="1"/>
  <c r="K1414" i="1" s="1"/>
  <c r="H1415" i="1"/>
  <c r="J1415" i="1" s="1"/>
  <c r="H1416" i="1"/>
  <c r="J1416" i="1" s="1"/>
  <c r="H1417" i="1"/>
  <c r="J1417" i="1" s="1"/>
  <c r="K1417" i="1" s="1"/>
  <c r="H1418" i="1"/>
  <c r="J1418" i="1" s="1"/>
  <c r="K1418" i="1" s="1"/>
  <c r="H1419" i="1"/>
  <c r="J1419" i="1" s="1"/>
  <c r="K1419" i="1" s="1"/>
  <c r="H1420" i="1"/>
  <c r="J1420" i="1" s="1"/>
  <c r="K1420" i="1" s="1"/>
  <c r="H1421" i="1"/>
  <c r="J1421" i="1" s="1"/>
  <c r="K1421" i="1" s="1"/>
  <c r="H1422" i="1"/>
  <c r="J1422" i="1" s="1"/>
  <c r="H1423" i="1"/>
  <c r="J1423" i="1" s="1"/>
  <c r="H1424" i="1"/>
  <c r="J1424" i="1" s="1"/>
  <c r="K1424" i="1" s="1"/>
  <c r="H1425" i="1"/>
  <c r="J1425" i="1" s="1"/>
  <c r="K1425" i="1" s="1"/>
  <c r="H1426" i="1"/>
  <c r="J1426" i="1" s="1"/>
  <c r="K1426" i="1" s="1"/>
  <c r="H1427" i="1"/>
  <c r="J1427" i="1" s="1"/>
  <c r="H1428" i="1"/>
  <c r="J1428" i="1" s="1"/>
  <c r="H1429" i="1"/>
  <c r="J1429" i="1" s="1"/>
  <c r="K1429" i="1" s="1"/>
  <c r="H1430" i="1"/>
  <c r="J1430" i="1" s="1"/>
  <c r="K1430" i="1" s="1"/>
  <c r="H1431" i="1"/>
  <c r="J1431" i="1" s="1"/>
  <c r="H1432" i="1"/>
  <c r="J1432" i="1" s="1"/>
  <c r="H1433" i="1"/>
  <c r="J1433" i="1" s="1"/>
  <c r="K1433" i="1" s="1"/>
  <c r="H1434" i="1"/>
  <c r="J1434" i="1" s="1"/>
  <c r="K1434" i="1" s="1"/>
  <c r="H1435" i="1"/>
  <c r="J1435" i="1" s="1"/>
  <c r="K1435" i="1" s="1"/>
  <c r="H1436" i="1"/>
  <c r="J1436" i="1" s="1"/>
  <c r="K1436" i="1" s="1"/>
  <c r="H1437" i="1"/>
  <c r="J1437" i="1" s="1"/>
  <c r="K1437" i="1" s="1"/>
  <c r="H1438" i="1"/>
  <c r="J1438" i="1" s="1"/>
  <c r="H1439" i="1"/>
  <c r="J1439" i="1" s="1"/>
  <c r="H1440" i="1"/>
  <c r="J1440" i="1" s="1"/>
  <c r="K1440" i="1" s="1"/>
  <c r="H1441" i="1"/>
  <c r="J1441" i="1" s="1"/>
  <c r="K1441" i="1" s="1"/>
  <c r="H1442" i="1"/>
  <c r="J1442" i="1" s="1"/>
  <c r="K1442" i="1" s="1"/>
  <c r="H1443" i="1"/>
  <c r="J1443" i="1" s="1"/>
  <c r="H1444" i="1"/>
  <c r="J1444" i="1" s="1"/>
  <c r="H1445" i="1"/>
  <c r="J1445" i="1" s="1"/>
  <c r="K1445" i="1" s="1"/>
  <c r="H1446" i="1"/>
  <c r="J1446" i="1" s="1"/>
  <c r="K1446" i="1" s="1"/>
  <c r="H1447" i="1"/>
  <c r="J1447" i="1" s="1"/>
  <c r="H1448" i="1"/>
  <c r="J1448" i="1" s="1"/>
  <c r="H1449" i="1"/>
  <c r="J1449" i="1" s="1"/>
  <c r="K1449" i="1" s="1"/>
  <c r="H1450" i="1"/>
  <c r="J1450" i="1" s="1"/>
  <c r="K1450" i="1" s="1"/>
  <c r="H1451" i="1"/>
  <c r="J1451" i="1" s="1"/>
  <c r="K1451" i="1" s="1"/>
  <c r="H1452" i="1"/>
  <c r="J1452" i="1" s="1"/>
  <c r="K1452" i="1" s="1"/>
  <c r="H1453" i="1"/>
  <c r="J1453" i="1" s="1"/>
  <c r="K1453" i="1" s="1"/>
  <c r="H1454" i="1"/>
  <c r="J1454" i="1" s="1"/>
  <c r="H1455" i="1"/>
  <c r="J1455" i="1" s="1"/>
  <c r="H1456" i="1"/>
  <c r="J1456" i="1" s="1"/>
  <c r="K1456" i="1" s="1"/>
  <c r="H1457" i="1"/>
  <c r="J1457" i="1" s="1"/>
  <c r="K1457" i="1" s="1"/>
  <c r="H1458" i="1"/>
  <c r="J1458" i="1" s="1"/>
  <c r="K1458" i="1" s="1"/>
  <c r="H1459" i="1"/>
  <c r="J1459" i="1" s="1"/>
  <c r="H1460" i="1"/>
  <c r="J1460" i="1" s="1"/>
  <c r="H1461" i="1"/>
  <c r="J1461" i="1" s="1"/>
  <c r="K1461" i="1" s="1"/>
  <c r="H1462" i="1"/>
  <c r="J1462" i="1" s="1"/>
  <c r="K1462" i="1" s="1"/>
  <c r="H1463" i="1"/>
  <c r="J1463" i="1" s="1"/>
  <c r="H1464" i="1"/>
  <c r="J1464" i="1" s="1"/>
  <c r="H1465" i="1"/>
  <c r="J1465" i="1" s="1"/>
  <c r="K1465" i="1" s="1"/>
  <c r="H1466" i="1"/>
  <c r="J1466" i="1" s="1"/>
  <c r="K1466" i="1" s="1"/>
  <c r="H1467" i="1"/>
  <c r="J1467" i="1" s="1"/>
  <c r="K1467" i="1" s="1"/>
  <c r="H1468" i="1"/>
  <c r="J1468" i="1" s="1"/>
  <c r="K1468" i="1" s="1"/>
  <c r="H1469" i="1"/>
  <c r="J1469" i="1" s="1"/>
  <c r="K1469" i="1" s="1"/>
  <c r="H1470" i="1"/>
  <c r="J1470" i="1" s="1"/>
  <c r="H1471" i="1"/>
  <c r="J1471" i="1" s="1"/>
  <c r="H1472" i="1"/>
  <c r="J1472" i="1" s="1"/>
  <c r="K1472" i="1" s="1"/>
  <c r="H1473" i="1"/>
  <c r="J1473" i="1" s="1"/>
  <c r="K1473" i="1" s="1"/>
  <c r="H1474" i="1"/>
  <c r="J1474" i="1" s="1"/>
  <c r="K1474" i="1" s="1"/>
  <c r="H1475" i="1"/>
  <c r="J1475" i="1" s="1"/>
  <c r="H1476" i="1"/>
  <c r="J1476" i="1" s="1"/>
  <c r="H1477" i="1"/>
  <c r="J1477" i="1" s="1"/>
  <c r="K1477" i="1" s="1"/>
  <c r="H1478" i="1"/>
  <c r="J1478" i="1" s="1"/>
  <c r="K1478" i="1" s="1"/>
  <c r="H1479" i="1"/>
  <c r="J1479" i="1" s="1"/>
  <c r="H1480" i="1"/>
  <c r="J1480" i="1" s="1"/>
  <c r="H1481" i="1"/>
  <c r="J1481" i="1" s="1"/>
  <c r="K1481" i="1" s="1"/>
  <c r="H1482" i="1"/>
  <c r="J1482" i="1" s="1"/>
  <c r="K1482" i="1" s="1"/>
  <c r="H1483" i="1"/>
  <c r="J1483" i="1" s="1"/>
  <c r="K1483" i="1" s="1"/>
  <c r="H1484" i="1"/>
  <c r="J1484" i="1" s="1"/>
  <c r="K1484" i="1" s="1"/>
  <c r="H1485" i="1"/>
  <c r="J1485" i="1" s="1"/>
  <c r="K1485" i="1" s="1"/>
  <c r="H1486" i="1"/>
  <c r="J1486" i="1" s="1"/>
  <c r="H1487" i="1"/>
  <c r="J1487" i="1" s="1"/>
  <c r="H1488" i="1"/>
  <c r="J1488" i="1" s="1"/>
  <c r="K1488" i="1" s="1"/>
  <c r="H1489" i="1"/>
  <c r="J1489" i="1" s="1"/>
  <c r="K1489" i="1" s="1"/>
  <c r="H1490" i="1"/>
  <c r="J1490" i="1" s="1"/>
  <c r="K1490" i="1" s="1"/>
  <c r="H1491" i="1"/>
  <c r="J1491" i="1" s="1"/>
  <c r="H1492" i="1"/>
  <c r="J1492" i="1" s="1"/>
  <c r="H1493" i="1"/>
  <c r="J1493" i="1" s="1"/>
  <c r="K1493" i="1" s="1"/>
  <c r="H1494" i="1"/>
  <c r="J1494" i="1" s="1"/>
  <c r="K1494" i="1" s="1"/>
  <c r="H1495" i="1"/>
  <c r="J1495" i="1" s="1"/>
  <c r="H1496" i="1"/>
  <c r="J1496" i="1" s="1"/>
  <c r="H1497" i="1"/>
  <c r="J1497" i="1" s="1"/>
  <c r="K1497" i="1" s="1"/>
  <c r="H1498" i="1"/>
  <c r="J1498" i="1" s="1"/>
  <c r="K1498" i="1" s="1"/>
  <c r="H1499" i="1"/>
  <c r="J1499" i="1" s="1"/>
  <c r="K1499" i="1" s="1"/>
  <c r="H1500" i="1"/>
  <c r="J1500" i="1" s="1"/>
  <c r="K1500" i="1" s="1"/>
  <c r="H1501" i="1"/>
  <c r="J1501" i="1" s="1"/>
  <c r="K1501" i="1" s="1"/>
  <c r="H1502" i="1"/>
  <c r="J1502" i="1" s="1"/>
  <c r="H1503" i="1"/>
  <c r="J1503" i="1" s="1"/>
  <c r="H1504" i="1"/>
  <c r="J1504" i="1" s="1"/>
  <c r="K1504" i="1" s="1"/>
  <c r="H1505" i="1"/>
  <c r="J1505" i="1" s="1"/>
  <c r="K1505" i="1" s="1"/>
  <c r="H1506" i="1"/>
  <c r="J1506" i="1" s="1"/>
  <c r="K1506" i="1" s="1"/>
  <c r="H1507" i="1"/>
  <c r="J1507" i="1" s="1"/>
  <c r="H1508" i="1"/>
  <c r="J1508" i="1" s="1"/>
  <c r="H1509" i="1"/>
  <c r="J1509" i="1" s="1"/>
  <c r="K1509" i="1" s="1"/>
  <c r="H1510" i="1"/>
  <c r="J1510" i="1" s="1"/>
  <c r="K1510" i="1" s="1"/>
  <c r="H1511" i="1"/>
  <c r="J1511" i="1" s="1"/>
  <c r="H1512" i="1"/>
  <c r="J1512" i="1" s="1"/>
  <c r="H1513" i="1"/>
  <c r="J1513" i="1" s="1"/>
  <c r="K1513" i="1" s="1"/>
  <c r="H1514" i="1"/>
  <c r="J1514" i="1" s="1"/>
  <c r="K1514" i="1" s="1"/>
  <c r="H1515" i="1"/>
  <c r="J1515" i="1" s="1"/>
  <c r="K1515" i="1" s="1"/>
  <c r="H1516" i="1"/>
  <c r="J1516" i="1" s="1"/>
  <c r="K1516" i="1" s="1"/>
  <c r="H1517" i="1"/>
  <c r="J1517" i="1" s="1"/>
  <c r="K1517" i="1" s="1"/>
  <c r="H1518" i="1"/>
  <c r="J1518" i="1" s="1"/>
  <c r="H1519" i="1"/>
  <c r="J1519" i="1" s="1"/>
  <c r="H1520" i="1"/>
  <c r="J1520" i="1" s="1"/>
  <c r="K1520" i="1" s="1"/>
  <c r="H1521" i="1"/>
  <c r="J1521" i="1" s="1"/>
  <c r="K1521" i="1" s="1"/>
  <c r="H1522" i="1"/>
  <c r="J1522" i="1" s="1"/>
  <c r="K1522" i="1" s="1"/>
  <c r="H1523" i="1"/>
  <c r="J1523" i="1" s="1"/>
  <c r="H1524" i="1"/>
  <c r="J1524" i="1" s="1"/>
  <c r="H1525" i="1"/>
  <c r="J1525" i="1" s="1"/>
  <c r="K1525" i="1" s="1"/>
  <c r="H1526" i="1"/>
  <c r="J1526" i="1" s="1"/>
  <c r="K1526" i="1" s="1"/>
  <c r="H1527" i="1"/>
  <c r="J1527" i="1" s="1"/>
  <c r="H1528" i="1"/>
  <c r="J1528" i="1" s="1"/>
  <c r="H1529" i="1"/>
  <c r="J1529" i="1" s="1"/>
  <c r="K1529" i="1" s="1"/>
  <c r="H1530" i="1"/>
  <c r="J1530" i="1" s="1"/>
  <c r="K1530" i="1" s="1"/>
  <c r="H1531" i="1"/>
  <c r="J1531" i="1" s="1"/>
  <c r="K1531" i="1" s="1"/>
  <c r="H1532" i="1"/>
  <c r="J1532" i="1" s="1"/>
  <c r="K1532" i="1" s="1"/>
  <c r="H1533" i="1"/>
  <c r="J1533" i="1" s="1"/>
  <c r="K1533" i="1" s="1"/>
  <c r="H1534" i="1"/>
  <c r="J1534" i="1" s="1"/>
  <c r="H1535" i="1"/>
  <c r="J1535" i="1" s="1"/>
  <c r="H1536" i="1"/>
  <c r="J1536" i="1" s="1"/>
  <c r="K1536" i="1" s="1"/>
  <c r="H1537" i="1"/>
  <c r="J1537" i="1" s="1"/>
  <c r="K1537" i="1" s="1"/>
  <c r="H1538" i="1"/>
  <c r="J1538" i="1" s="1"/>
  <c r="K1538" i="1" s="1"/>
  <c r="H1539" i="1"/>
  <c r="J1539" i="1" s="1"/>
  <c r="H1540" i="1"/>
  <c r="J1540" i="1" s="1"/>
  <c r="H1541" i="1"/>
  <c r="J1541" i="1" s="1"/>
  <c r="K1541" i="1" s="1"/>
  <c r="H1542" i="1"/>
  <c r="J1542" i="1" s="1"/>
  <c r="K1542" i="1" s="1"/>
  <c r="H1543" i="1"/>
  <c r="J1543" i="1" s="1"/>
  <c r="H1544" i="1"/>
  <c r="J1544" i="1" s="1"/>
  <c r="H1545" i="1"/>
  <c r="J1545" i="1" s="1"/>
  <c r="K1545" i="1" s="1"/>
  <c r="H1546" i="1"/>
  <c r="J1546" i="1" s="1"/>
  <c r="K1546" i="1" s="1"/>
  <c r="H1547" i="1"/>
  <c r="J1547" i="1" s="1"/>
  <c r="K1547" i="1" s="1"/>
  <c r="H1548" i="1"/>
  <c r="J1548" i="1" s="1"/>
  <c r="K1548" i="1" s="1"/>
  <c r="H1549" i="1"/>
  <c r="J1549" i="1" s="1"/>
  <c r="K1549" i="1" s="1"/>
  <c r="H1550" i="1"/>
  <c r="J1550" i="1" s="1"/>
  <c r="H1551" i="1"/>
  <c r="J1551" i="1" s="1"/>
  <c r="H1552" i="1"/>
  <c r="J1552" i="1" s="1"/>
  <c r="K1552" i="1" s="1"/>
  <c r="H1553" i="1"/>
  <c r="J1553" i="1" s="1"/>
  <c r="K1553" i="1" s="1"/>
  <c r="H1554" i="1"/>
  <c r="J1554" i="1" s="1"/>
  <c r="K1554" i="1" s="1"/>
  <c r="H1555" i="1"/>
  <c r="J1555" i="1" s="1"/>
  <c r="H1556" i="1"/>
  <c r="J1556" i="1" s="1"/>
  <c r="H1557" i="1"/>
  <c r="J1557" i="1" s="1"/>
  <c r="K1557" i="1" s="1"/>
  <c r="H1558" i="1"/>
  <c r="J1558" i="1" s="1"/>
  <c r="K1558" i="1" s="1"/>
  <c r="H1559" i="1"/>
  <c r="J1559" i="1" s="1"/>
  <c r="H1560" i="1"/>
  <c r="J1560" i="1" s="1"/>
  <c r="H1561" i="1"/>
  <c r="J1561" i="1" s="1"/>
  <c r="K1561" i="1" s="1"/>
  <c r="H1562" i="1"/>
  <c r="J1562" i="1" s="1"/>
  <c r="K1562" i="1" s="1"/>
  <c r="H1563" i="1"/>
  <c r="J1563" i="1" s="1"/>
  <c r="K1563" i="1" s="1"/>
  <c r="H1564" i="1"/>
  <c r="J1564" i="1" s="1"/>
  <c r="K1564" i="1" s="1"/>
  <c r="H1565" i="1"/>
  <c r="J1565" i="1" s="1"/>
  <c r="K1565" i="1" s="1"/>
  <c r="H1566" i="1"/>
  <c r="J1566" i="1" s="1"/>
  <c r="H1567" i="1"/>
  <c r="J1567" i="1" s="1"/>
  <c r="H1568" i="1"/>
  <c r="J1568" i="1" s="1"/>
  <c r="K1568" i="1" s="1"/>
  <c r="H1569" i="1"/>
  <c r="J1569" i="1" s="1"/>
  <c r="K1569" i="1" s="1"/>
  <c r="H1570" i="1"/>
  <c r="J1570" i="1" s="1"/>
  <c r="K1570" i="1" s="1"/>
  <c r="H1571" i="1"/>
  <c r="J1571" i="1" s="1"/>
  <c r="H1572" i="1"/>
  <c r="J1572" i="1" s="1"/>
  <c r="H1573" i="1"/>
  <c r="J1573" i="1" s="1"/>
  <c r="K1573" i="1" s="1"/>
  <c r="H1574" i="1"/>
  <c r="J1574" i="1" s="1"/>
  <c r="K1574" i="1" s="1"/>
  <c r="H1575" i="1"/>
  <c r="J1575" i="1" s="1"/>
  <c r="H1576" i="1"/>
  <c r="J1576" i="1" s="1"/>
  <c r="H1577" i="1"/>
  <c r="J1577" i="1" s="1"/>
  <c r="K1577" i="1" s="1"/>
  <c r="H1578" i="1"/>
  <c r="J1578" i="1" s="1"/>
  <c r="K1578" i="1" s="1"/>
  <c r="H1579" i="1"/>
  <c r="J1579" i="1" s="1"/>
  <c r="K1579" i="1" s="1"/>
  <c r="H1580" i="1"/>
  <c r="J1580" i="1" s="1"/>
  <c r="K1580" i="1" s="1"/>
  <c r="H1581" i="1"/>
  <c r="J1581" i="1" s="1"/>
  <c r="K1581" i="1" s="1"/>
  <c r="H1582" i="1"/>
  <c r="J1582" i="1" s="1"/>
  <c r="H1583" i="1"/>
  <c r="J1583" i="1" s="1"/>
  <c r="H1584" i="1"/>
  <c r="J1584" i="1" s="1"/>
  <c r="K1584" i="1" s="1"/>
  <c r="H1585" i="1"/>
  <c r="J1585" i="1" s="1"/>
  <c r="K1585" i="1" s="1"/>
  <c r="H1586" i="1"/>
  <c r="J1586" i="1" s="1"/>
  <c r="K1586" i="1" s="1"/>
  <c r="H1587" i="1"/>
  <c r="J1587" i="1" s="1"/>
  <c r="H1588" i="1"/>
  <c r="J1588" i="1" s="1"/>
  <c r="H1589" i="1"/>
  <c r="J1589" i="1" s="1"/>
  <c r="K1589" i="1" s="1"/>
  <c r="H1590" i="1"/>
  <c r="J1590" i="1" s="1"/>
  <c r="K1590" i="1" s="1"/>
  <c r="H1591" i="1"/>
  <c r="J1591" i="1" s="1"/>
  <c r="H1592" i="1"/>
  <c r="J1592" i="1" s="1"/>
  <c r="H1593" i="1"/>
  <c r="J1593" i="1" s="1"/>
  <c r="K1593" i="1" s="1"/>
  <c r="H1594" i="1"/>
  <c r="J1594" i="1" s="1"/>
  <c r="K1594" i="1" s="1"/>
  <c r="H1595" i="1"/>
  <c r="J1595" i="1" s="1"/>
  <c r="K1595" i="1" s="1"/>
  <c r="H1596" i="1"/>
  <c r="J1596" i="1" s="1"/>
  <c r="K1596" i="1" s="1"/>
  <c r="H1597" i="1"/>
  <c r="J1597" i="1" s="1"/>
  <c r="K1597" i="1" s="1"/>
  <c r="H1598" i="1"/>
  <c r="J1598" i="1" s="1"/>
  <c r="H1599" i="1"/>
  <c r="J1599" i="1" s="1"/>
  <c r="H1600" i="1"/>
  <c r="J1600" i="1" s="1"/>
  <c r="K1600" i="1" s="1"/>
  <c r="H1601" i="1"/>
  <c r="J1601" i="1" s="1"/>
  <c r="K1601" i="1" s="1"/>
  <c r="H1602" i="1"/>
  <c r="J1602" i="1" s="1"/>
  <c r="K1602" i="1" s="1"/>
  <c r="H1603" i="1"/>
  <c r="J1603" i="1" s="1"/>
  <c r="H1604" i="1"/>
  <c r="J1604" i="1" s="1"/>
  <c r="H1605" i="1"/>
  <c r="J1605" i="1" s="1"/>
  <c r="K1605" i="1" s="1"/>
  <c r="H1606" i="1"/>
  <c r="J1606" i="1" s="1"/>
  <c r="K1606" i="1" s="1"/>
  <c r="H1607" i="1"/>
  <c r="J1607" i="1" s="1"/>
  <c r="H1608" i="1"/>
  <c r="J1608" i="1" s="1"/>
  <c r="H1609" i="1"/>
  <c r="J1609" i="1" s="1"/>
  <c r="K1609" i="1" s="1"/>
  <c r="H1610" i="1"/>
  <c r="J1610" i="1" s="1"/>
  <c r="K1610" i="1" s="1"/>
  <c r="H1611" i="1"/>
  <c r="J1611" i="1" s="1"/>
  <c r="K1611" i="1" s="1"/>
  <c r="H1612" i="1"/>
  <c r="J1612" i="1" s="1"/>
  <c r="K1612" i="1" s="1"/>
  <c r="H1613" i="1"/>
  <c r="J1613" i="1" s="1"/>
  <c r="K1613" i="1" s="1"/>
  <c r="H1614" i="1"/>
  <c r="J1614" i="1" s="1"/>
  <c r="H1615" i="1"/>
  <c r="J1615" i="1" s="1"/>
  <c r="H1616" i="1"/>
  <c r="J1616" i="1" s="1"/>
  <c r="K1616" i="1" s="1"/>
  <c r="H1617" i="1"/>
  <c r="J1617" i="1" s="1"/>
  <c r="K1617" i="1" s="1"/>
  <c r="H1618" i="1"/>
  <c r="J1618" i="1" s="1"/>
  <c r="K1618" i="1" s="1"/>
  <c r="H1619" i="1"/>
  <c r="J1619" i="1" s="1"/>
  <c r="H1620" i="1"/>
  <c r="J1620" i="1" s="1"/>
  <c r="H1621" i="1"/>
  <c r="J1621" i="1" s="1"/>
  <c r="K1621" i="1" s="1"/>
  <c r="H1622" i="1"/>
  <c r="J1622" i="1" s="1"/>
  <c r="K1622" i="1" s="1"/>
  <c r="H1623" i="1"/>
  <c r="J1623" i="1" s="1"/>
  <c r="H1624" i="1"/>
  <c r="J1624" i="1" s="1"/>
  <c r="H1625" i="1"/>
  <c r="J1625" i="1" s="1"/>
  <c r="K1625" i="1" s="1"/>
  <c r="H1626" i="1"/>
  <c r="J1626" i="1" s="1"/>
  <c r="K1626" i="1" s="1"/>
  <c r="H1627" i="1"/>
  <c r="J1627" i="1" s="1"/>
  <c r="K1627" i="1" s="1"/>
  <c r="H1628" i="1"/>
  <c r="J1628" i="1" s="1"/>
  <c r="K1628" i="1" s="1"/>
  <c r="H1629" i="1"/>
  <c r="J1629" i="1" s="1"/>
  <c r="K1629" i="1" s="1"/>
  <c r="H1630" i="1"/>
  <c r="J1630" i="1" s="1"/>
  <c r="H1631" i="1"/>
  <c r="J1631" i="1" s="1"/>
  <c r="H1632" i="1"/>
  <c r="J1632" i="1" s="1"/>
  <c r="K1632" i="1" s="1"/>
  <c r="H1633" i="1"/>
  <c r="J1633" i="1" s="1"/>
  <c r="K1633" i="1" s="1"/>
  <c r="H1634" i="1"/>
  <c r="J1634" i="1" s="1"/>
  <c r="K1634" i="1" s="1"/>
  <c r="H1635" i="1"/>
  <c r="J1635" i="1" s="1"/>
  <c r="H1636" i="1"/>
  <c r="J1636" i="1" s="1"/>
  <c r="H1637" i="1"/>
  <c r="J1637" i="1" s="1"/>
  <c r="K1637" i="1" s="1"/>
  <c r="H1638" i="1"/>
  <c r="J1638" i="1" s="1"/>
  <c r="K1638" i="1" s="1"/>
  <c r="H1639" i="1"/>
  <c r="J1639" i="1" s="1"/>
  <c r="H1640" i="1"/>
  <c r="J1640" i="1" s="1"/>
  <c r="H1641" i="1"/>
  <c r="J1641" i="1" s="1"/>
  <c r="K1641" i="1" s="1"/>
  <c r="H1642" i="1"/>
  <c r="J1642" i="1" s="1"/>
  <c r="K1642" i="1" s="1"/>
  <c r="H1643" i="1"/>
  <c r="J1643" i="1" s="1"/>
  <c r="K1643" i="1" s="1"/>
  <c r="H1644" i="1"/>
  <c r="J1644" i="1" s="1"/>
  <c r="K1644" i="1" s="1"/>
  <c r="H1645" i="1"/>
  <c r="J1645" i="1" s="1"/>
  <c r="K1645" i="1" s="1"/>
  <c r="H1646" i="1"/>
  <c r="J1646" i="1" s="1"/>
  <c r="H1647" i="1"/>
  <c r="J1647" i="1" s="1"/>
  <c r="H1648" i="1"/>
  <c r="J1648" i="1" s="1"/>
  <c r="K1648" i="1" s="1"/>
  <c r="H1649" i="1"/>
  <c r="J1649" i="1" s="1"/>
  <c r="K1649" i="1" s="1"/>
  <c r="H1650" i="1"/>
  <c r="J1650" i="1" s="1"/>
  <c r="K1650" i="1" s="1"/>
  <c r="H1651" i="1"/>
  <c r="J1651" i="1" s="1"/>
  <c r="H1652" i="1"/>
  <c r="J1652" i="1" s="1"/>
  <c r="H1653" i="1"/>
  <c r="J1653" i="1" s="1"/>
  <c r="K1653" i="1" s="1"/>
  <c r="H1654" i="1"/>
  <c r="J1654" i="1" s="1"/>
  <c r="K1654" i="1" s="1"/>
  <c r="H1655" i="1"/>
  <c r="J1655" i="1" s="1"/>
  <c r="H1656" i="1"/>
  <c r="J1656" i="1" s="1"/>
  <c r="H1657" i="1"/>
  <c r="J1657" i="1" s="1"/>
  <c r="K1657" i="1" s="1"/>
  <c r="H1658" i="1"/>
  <c r="J1658" i="1" s="1"/>
  <c r="K1658" i="1" s="1"/>
  <c r="H1659" i="1"/>
  <c r="J1659" i="1" s="1"/>
  <c r="K1659" i="1" s="1"/>
  <c r="H1660" i="1"/>
  <c r="J1660" i="1" s="1"/>
  <c r="K1660" i="1" s="1"/>
  <c r="H1661" i="1"/>
  <c r="J1661" i="1" s="1"/>
  <c r="K1661" i="1" s="1"/>
  <c r="H1662" i="1"/>
  <c r="J1662" i="1" s="1"/>
  <c r="H1663" i="1"/>
  <c r="J1663" i="1" s="1"/>
  <c r="H1664" i="1"/>
  <c r="J1664" i="1" s="1"/>
  <c r="K1664" i="1" s="1"/>
  <c r="H1665" i="1"/>
  <c r="J1665" i="1" s="1"/>
  <c r="K1665" i="1" s="1"/>
  <c r="H1666" i="1"/>
  <c r="J1666" i="1" s="1"/>
  <c r="K1666" i="1" s="1"/>
  <c r="H1667" i="1"/>
  <c r="J1667" i="1" s="1"/>
  <c r="H1668" i="1"/>
  <c r="J1668" i="1" s="1"/>
  <c r="H1669" i="1"/>
  <c r="J1669" i="1" s="1"/>
  <c r="K1669" i="1" s="1"/>
  <c r="H1670" i="1"/>
  <c r="J1670" i="1" s="1"/>
  <c r="K1670" i="1" s="1"/>
  <c r="H1671" i="1"/>
  <c r="J1671" i="1" s="1"/>
  <c r="H1672" i="1"/>
  <c r="J1672" i="1" s="1"/>
  <c r="H1673" i="1"/>
  <c r="J1673" i="1" s="1"/>
  <c r="K1673" i="1" s="1"/>
  <c r="H1674" i="1"/>
  <c r="J1674" i="1" s="1"/>
  <c r="K1674" i="1" s="1"/>
  <c r="H1675" i="1"/>
  <c r="J1675" i="1" s="1"/>
  <c r="K1675" i="1" s="1"/>
  <c r="H1676" i="1"/>
  <c r="J1676" i="1" s="1"/>
  <c r="K1676" i="1" s="1"/>
  <c r="H1677" i="1"/>
  <c r="J1677" i="1" s="1"/>
  <c r="K1677" i="1" s="1"/>
  <c r="H1678" i="1"/>
  <c r="J1678" i="1" s="1"/>
  <c r="H1679" i="1"/>
  <c r="J1679" i="1" s="1"/>
  <c r="H1680" i="1"/>
  <c r="J1680" i="1" s="1"/>
  <c r="K1680" i="1" s="1"/>
  <c r="H1681" i="1"/>
  <c r="J1681" i="1" s="1"/>
  <c r="K1681" i="1" s="1"/>
  <c r="H1682" i="1"/>
  <c r="J1682" i="1" s="1"/>
  <c r="K1682" i="1" s="1"/>
  <c r="H1683" i="1"/>
  <c r="J1683" i="1" s="1"/>
  <c r="H1684" i="1"/>
  <c r="J1684" i="1" s="1"/>
  <c r="H1685" i="1"/>
  <c r="J1685" i="1" s="1"/>
  <c r="K1685" i="1" s="1"/>
  <c r="H1686" i="1"/>
  <c r="J1686" i="1" s="1"/>
  <c r="K1686" i="1" s="1"/>
  <c r="H1687" i="1"/>
  <c r="J1687" i="1" s="1"/>
  <c r="H1688" i="1"/>
  <c r="J1688" i="1" s="1"/>
  <c r="H1689" i="1"/>
  <c r="J1689" i="1" s="1"/>
  <c r="K1689" i="1" s="1"/>
  <c r="H1690" i="1"/>
  <c r="J1690" i="1" s="1"/>
  <c r="K1690" i="1" s="1"/>
  <c r="H1691" i="1"/>
  <c r="J1691" i="1" s="1"/>
  <c r="K1691" i="1" s="1"/>
  <c r="H1692" i="1"/>
  <c r="J1692" i="1" s="1"/>
  <c r="K1692" i="1" s="1"/>
  <c r="H1693" i="1"/>
  <c r="J1693" i="1" s="1"/>
  <c r="K1693" i="1" s="1"/>
  <c r="H1694" i="1"/>
  <c r="J1694" i="1" s="1"/>
  <c r="H1695" i="1"/>
  <c r="J1695" i="1" s="1"/>
  <c r="H1696" i="1"/>
  <c r="J1696" i="1" s="1"/>
  <c r="K1696" i="1" s="1"/>
  <c r="H1697" i="1"/>
  <c r="J1697" i="1" s="1"/>
  <c r="K1697" i="1" s="1"/>
  <c r="H1698" i="1"/>
  <c r="J1698" i="1" s="1"/>
  <c r="K1698" i="1" s="1"/>
  <c r="H1699" i="1"/>
  <c r="J1699" i="1" s="1"/>
  <c r="H1700" i="1"/>
  <c r="J1700" i="1" s="1"/>
  <c r="K1700" i="1" s="1"/>
  <c r="H1701" i="1"/>
  <c r="J1701" i="1" s="1"/>
  <c r="K1701" i="1" s="1"/>
  <c r="H1702" i="1"/>
  <c r="J1702" i="1" s="1"/>
  <c r="K1702" i="1" s="1"/>
  <c r="H1703" i="1"/>
  <c r="J1703" i="1" s="1"/>
  <c r="H1704" i="1"/>
  <c r="J1704" i="1" s="1"/>
  <c r="H1705" i="1"/>
  <c r="J1705" i="1" s="1"/>
  <c r="K1705" i="1" s="1"/>
  <c r="H1706" i="1"/>
  <c r="J1706" i="1" s="1"/>
  <c r="K1706" i="1" s="1"/>
  <c r="H1707" i="1"/>
  <c r="J1707" i="1" s="1"/>
  <c r="K1707" i="1" s="1"/>
  <c r="H1708" i="1"/>
  <c r="J1708" i="1" s="1"/>
  <c r="K1708" i="1" s="1"/>
  <c r="H1709" i="1"/>
  <c r="J1709" i="1" s="1"/>
  <c r="K1709" i="1" s="1"/>
  <c r="H1710" i="1"/>
  <c r="J1710" i="1" s="1"/>
  <c r="H1711" i="1"/>
  <c r="J1711" i="1" s="1"/>
  <c r="H1712" i="1"/>
  <c r="J1712" i="1" s="1"/>
  <c r="K1712" i="1" s="1"/>
  <c r="H1713" i="1"/>
  <c r="J1713" i="1" s="1"/>
  <c r="K1713" i="1" s="1"/>
  <c r="H1714" i="1"/>
  <c r="J1714" i="1" s="1"/>
  <c r="K1714" i="1" s="1"/>
  <c r="H1715" i="1"/>
  <c r="J1715" i="1" s="1"/>
  <c r="H1716" i="1"/>
  <c r="J1716" i="1" s="1"/>
  <c r="K1716" i="1" s="1"/>
  <c r="H1717" i="1"/>
  <c r="J1717" i="1" s="1"/>
  <c r="K1717" i="1" s="1"/>
  <c r="H1718" i="1"/>
  <c r="J1718" i="1" s="1"/>
  <c r="K1718" i="1" s="1"/>
  <c r="H1719" i="1"/>
  <c r="J1719" i="1" s="1"/>
  <c r="H1720" i="1"/>
  <c r="J1720" i="1" s="1"/>
  <c r="H1721" i="1"/>
  <c r="J1721" i="1" s="1"/>
  <c r="K1721" i="1" s="1"/>
  <c r="H1722" i="1"/>
  <c r="J1722" i="1" s="1"/>
  <c r="K1722" i="1" s="1"/>
  <c r="H1723" i="1"/>
  <c r="J1723" i="1" s="1"/>
  <c r="K1723" i="1" s="1"/>
  <c r="H1724" i="1"/>
  <c r="J1724" i="1" s="1"/>
  <c r="K1724" i="1" s="1"/>
  <c r="H1725" i="1"/>
  <c r="J1725" i="1" s="1"/>
  <c r="K1725" i="1" s="1"/>
  <c r="H1726" i="1"/>
  <c r="J1726" i="1" s="1"/>
  <c r="H1727" i="1"/>
  <c r="J1727" i="1" s="1"/>
  <c r="H1728" i="1"/>
  <c r="J1728" i="1" s="1"/>
  <c r="K1728" i="1" s="1"/>
  <c r="H1729" i="1"/>
  <c r="J1729" i="1" s="1"/>
  <c r="K1729" i="1" s="1"/>
  <c r="H1730" i="1"/>
  <c r="J1730" i="1" s="1"/>
  <c r="K1730" i="1" s="1"/>
  <c r="H1731" i="1"/>
  <c r="J1731" i="1" s="1"/>
  <c r="H1732" i="1"/>
  <c r="J1732" i="1" s="1"/>
  <c r="K1732" i="1" s="1"/>
  <c r="H1733" i="1"/>
  <c r="J1733" i="1" s="1"/>
  <c r="K1733" i="1" s="1"/>
  <c r="H1734" i="1"/>
  <c r="J1734" i="1" s="1"/>
  <c r="K1734" i="1" s="1"/>
  <c r="H1735" i="1"/>
  <c r="J1735" i="1" s="1"/>
  <c r="H1736" i="1"/>
  <c r="J1736" i="1" s="1"/>
  <c r="H1737" i="1"/>
  <c r="J1737" i="1" s="1"/>
  <c r="K1737" i="1" s="1"/>
  <c r="H1738" i="1"/>
  <c r="J1738" i="1" s="1"/>
  <c r="K1738" i="1" s="1"/>
  <c r="H1739" i="1"/>
  <c r="J1739" i="1" s="1"/>
  <c r="K1739" i="1" s="1"/>
  <c r="H1740" i="1"/>
  <c r="J1740" i="1" s="1"/>
  <c r="K1740" i="1" s="1"/>
  <c r="H1741" i="1"/>
  <c r="J1741" i="1" s="1"/>
  <c r="K1741" i="1" s="1"/>
  <c r="H1742" i="1"/>
  <c r="J1742" i="1" s="1"/>
  <c r="H1743" i="1"/>
  <c r="J1743" i="1" s="1"/>
  <c r="H1744" i="1"/>
  <c r="J1744" i="1" s="1"/>
  <c r="K1744" i="1" s="1"/>
  <c r="H1745" i="1"/>
  <c r="J1745" i="1" s="1"/>
  <c r="K1745" i="1" s="1"/>
  <c r="H1746" i="1"/>
  <c r="J1746" i="1" s="1"/>
  <c r="K1746" i="1" s="1"/>
  <c r="H1747" i="1"/>
  <c r="J1747" i="1" s="1"/>
  <c r="H1748" i="1"/>
  <c r="J1748" i="1" s="1"/>
  <c r="K1748" i="1" s="1"/>
  <c r="H1749" i="1"/>
  <c r="J1749" i="1" s="1"/>
  <c r="K1749" i="1" s="1"/>
  <c r="H1750" i="1"/>
  <c r="J1750" i="1" s="1"/>
  <c r="K1750" i="1" s="1"/>
  <c r="H1751" i="1"/>
  <c r="J1751" i="1" s="1"/>
  <c r="H1752" i="1"/>
  <c r="J1752" i="1" s="1"/>
  <c r="H1753" i="1"/>
  <c r="J1753" i="1" s="1"/>
  <c r="K1753" i="1" s="1"/>
  <c r="H1754" i="1"/>
  <c r="J1754" i="1" s="1"/>
  <c r="K1754" i="1" s="1"/>
  <c r="H1755" i="1"/>
  <c r="J1755" i="1" s="1"/>
  <c r="K1755" i="1" s="1"/>
  <c r="H1756" i="1"/>
  <c r="J1756" i="1" s="1"/>
  <c r="K1756" i="1" s="1"/>
  <c r="H1757" i="1"/>
  <c r="J1757" i="1" s="1"/>
  <c r="K1757" i="1" s="1"/>
  <c r="H1758" i="1"/>
  <c r="J1758" i="1" s="1"/>
  <c r="H1759" i="1"/>
  <c r="J1759" i="1" s="1"/>
  <c r="H1760" i="1"/>
  <c r="J1760" i="1" s="1"/>
  <c r="K1760" i="1" s="1"/>
  <c r="H1761" i="1"/>
  <c r="J1761" i="1" s="1"/>
  <c r="K1761" i="1" s="1"/>
  <c r="H1762" i="1"/>
  <c r="J1762" i="1" s="1"/>
  <c r="K1762" i="1" s="1"/>
  <c r="H1763" i="1"/>
  <c r="J1763" i="1" s="1"/>
  <c r="H1764" i="1"/>
  <c r="J1764" i="1" s="1"/>
  <c r="K1764" i="1" s="1"/>
  <c r="H1765" i="1"/>
  <c r="J1765" i="1" s="1"/>
  <c r="K1765" i="1" s="1"/>
  <c r="H1766" i="1"/>
  <c r="J1766" i="1" s="1"/>
  <c r="K1766" i="1" s="1"/>
  <c r="H1767" i="1"/>
  <c r="J1767" i="1" s="1"/>
  <c r="H1768" i="1"/>
  <c r="J1768" i="1" s="1"/>
  <c r="H1769" i="1"/>
  <c r="J1769" i="1" s="1"/>
  <c r="K1769" i="1" s="1"/>
  <c r="H1770" i="1"/>
  <c r="J1770" i="1" s="1"/>
  <c r="K1770" i="1" s="1"/>
  <c r="H1771" i="1"/>
  <c r="J1771" i="1" s="1"/>
  <c r="K1771" i="1" s="1"/>
  <c r="H1772" i="1"/>
  <c r="J1772" i="1" s="1"/>
  <c r="K1772" i="1" s="1"/>
  <c r="H1773" i="1"/>
  <c r="J1773" i="1" s="1"/>
  <c r="K1773" i="1" s="1"/>
  <c r="H1774" i="1"/>
  <c r="J1774" i="1" s="1"/>
  <c r="H1775" i="1"/>
  <c r="J1775" i="1" s="1"/>
  <c r="H1776" i="1"/>
  <c r="J1776" i="1" s="1"/>
  <c r="K1776" i="1" s="1"/>
  <c r="H1777" i="1"/>
  <c r="J1777" i="1" s="1"/>
  <c r="K1777" i="1" s="1"/>
  <c r="H1778" i="1"/>
  <c r="J1778" i="1" s="1"/>
  <c r="K1778" i="1" s="1"/>
  <c r="H1779" i="1"/>
  <c r="J1779" i="1" s="1"/>
  <c r="H1780" i="1"/>
  <c r="J1780" i="1" s="1"/>
  <c r="K1780" i="1" s="1"/>
  <c r="H1781" i="1"/>
  <c r="J1781" i="1" s="1"/>
  <c r="K1781" i="1" s="1"/>
  <c r="H1782" i="1"/>
  <c r="J1782" i="1" s="1"/>
  <c r="K1782" i="1" s="1"/>
  <c r="H1783" i="1"/>
  <c r="J1783" i="1" s="1"/>
  <c r="H1784" i="1"/>
  <c r="J1784" i="1" s="1"/>
  <c r="H1785" i="1"/>
  <c r="J1785" i="1" s="1"/>
  <c r="K1785" i="1" s="1"/>
  <c r="H1786" i="1"/>
  <c r="J1786" i="1" s="1"/>
  <c r="K1786" i="1" s="1"/>
  <c r="H1787" i="1"/>
  <c r="J1787" i="1" s="1"/>
  <c r="K1787" i="1" s="1"/>
  <c r="H1788" i="1"/>
  <c r="J1788" i="1" s="1"/>
  <c r="K1788" i="1" s="1"/>
  <c r="H1789" i="1"/>
  <c r="J1789" i="1" s="1"/>
  <c r="K1789" i="1" s="1"/>
  <c r="H1790" i="1"/>
  <c r="J1790" i="1" s="1"/>
  <c r="H1791" i="1"/>
  <c r="J1791" i="1" s="1"/>
  <c r="H1792" i="1"/>
  <c r="J1792" i="1" s="1"/>
  <c r="K1792" i="1" s="1"/>
  <c r="H1793" i="1"/>
  <c r="J1793" i="1" s="1"/>
  <c r="K1793" i="1" s="1"/>
  <c r="H1794" i="1"/>
  <c r="J1794" i="1" s="1"/>
  <c r="K1794" i="1" s="1"/>
  <c r="H1795" i="1"/>
  <c r="J1795" i="1" s="1"/>
  <c r="H1796" i="1"/>
  <c r="J1796" i="1" s="1"/>
  <c r="K1796" i="1" s="1"/>
  <c r="H1797" i="1"/>
  <c r="J1797" i="1" s="1"/>
  <c r="K1797" i="1" s="1"/>
  <c r="H1798" i="1"/>
  <c r="J1798" i="1" s="1"/>
  <c r="K1798" i="1" s="1"/>
  <c r="H1799" i="1"/>
  <c r="J1799" i="1" s="1"/>
  <c r="H1800" i="1"/>
  <c r="J1800" i="1" s="1"/>
  <c r="H1801" i="1"/>
  <c r="J1801" i="1" s="1"/>
  <c r="K1801" i="1" s="1"/>
  <c r="H1802" i="1"/>
  <c r="J1802" i="1" s="1"/>
  <c r="K1802" i="1" s="1"/>
  <c r="H1803" i="1"/>
  <c r="J1803" i="1" s="1"/>
  <c r="K1803" i="1" s="1"/>
  <c r="H1804" i="1"/>
  <c r="J1804" i="1" s="1"/>
  <c r="K1804" i="1" s="1"/>
  <c r="H1805" i="1"/>
  <c r="J1805" i="1" s="1"/>
  <c r="K1805" i="1" s="1"/>
  <c r="H1806" i="1"/>
  <c r="J1806" i="1" s="1"/>
  <c r="H1807" i="1"/>
  <c r="J1807" i="1" s="1"/>
  <c r="H1808" i="1"/>
  <c r="J1808" i="1" s="1"/>
  <c r="K1808" i="1" s="1"/>
  <c r="H1809" i="1"/>
  <c r="J1809" i="1" s="1"/>
  <c r="K1809" i="1" s="1"/>
  <c r="H1810" i="1"/>
  <c r="J1810" i="1" s="1"/>
  <c r="K1810" i="1" s="1"/>
  <c r="H1811" i="1"/>
  <c r="J1811" i="1" s="1"/>
  <c r="H1812" i="1"/>
  <c r="J1812" i="1" s="1"/>
  <c r="K1812" i="1" s="1"/>
  <c r="H1813" i="1"/>
  <c r="J1813" i="1" s="1"/>
  <c r="K1813" i="1" s="1"/>
  <c r="H1814" i="1"/>
  <c r="J1814" i="1" s="1"/>
  <c r="K1814" i="1" s="1"/>
  <c r="H1815" i="1"/>
  <c r="J1815" i="1" s="1"/>
  <c r="H1816" i="1"/>
  <c r="J1816" i="1" s="1"/>
  <c r="H1817" i="1"/>
  <c r="J1817" i="1" s="1"/>
  <c r="K1817" i="1" s="1"/>
  <c r="H1818" i="1"/>
  <c r="J1818" i="1" s="1"/>
  <c r="K1818" i="1" s="1"/>
  <c r="H1819" i="1"/>
  <c r="J1819" i="1" s="1"/>
  <c r="K1819" i="1" s="1"/>
  <c r="H1820" i="1"/>
  <c r="J1820" i="1" s="1"/>
  <c r="K1820" i="1" s="1"/>
  <c r="H1821" i="1"/>
  <c r="J1821" i="1" s="1"/>
  <c r="K1821" i="1" s="1"/>
  <c r="H1822" i="1"/>
  <c r="J1822" i="1" s="1"/>
  <c r="H1823" i="1"/>
  <c r="J1823" i="1" s="1"/>
  <c r="H1824" i="1"/>
  <c r="J1824" i="1" s="1"/>
  <c r="K1824" i="1" s="1"/>
  <c r="H1825" i="1"/>
  <c r="J1825" i="1" s="1"/>
  <c r="K1825" i="1" s="1"/>
  <c r="H1826" i="1"/>
  <c r="J1826" i="1" s="1"/>
  <c r="K1826" i="1" s="1"/>
  <c r="H1827" i="1"/>
  <c r="J1827" i="1" s="1"/>
  <c r="H1828" i="1"/>
  <c r="J1828" i="1" s="1"/>
  <c r="K1828" i="1" s="1"/>
  <c r="H1829" i="1"/>
  <c r="J1829" i="1" s="1"/>
  <c r="K1829" i="1" s="1"/>
  <c r="H1830" i="1"/>
  <c r="J1830" i="1" s="1"/>
  <c r="K1830" i="1" s="1"/>
  <c r="H1831" i="1"/>
  <c r="J1831" i="1" s="1"/>
  <c r="H1832" i="1"/>
  <c r="J1832" i="1" s="1"/>
  <c r="H1833" i="1"/>
  <c r="J1833" i="1" s="1"/>
  <c r="K1833" i="1" s="1"/>
  <c r="H1834" i="1"/>
  <c r="J1834" i="1" s="1"/>
  <c r="K1834" i="1" s="1"/>
  <c r="H1835" i="1"/>
  <c r="J1835" i="1" s="1"/>
  <c r="K1835" i="1" s="1"/>
  <c r="H1836" i="1"/>
  <c r="J1836" i="1" s="1"/>
  <c r="K1836" i="1" s="1"/>
  <c r="H1837" i="1"/>
  <c r="J1837" i="1" s="1"/>
  <c r="K1837" i="1" s="1"/>
  <c r="H1838" i="1"/>
  <c r="J1838" i="1" s="1"/>
  <c r="H1839" i="1"/>
  <c r="J1839" i="1" s="1"/>
  <c r="H1840" i="1"/>
  <c r="J1840" i="1" s="1"/>
  <c r="K1840" i="1" s="1"/>
  <c r="H1841" i="1"/>
  <c r="J1841" i="1" s="1"/>
  <c r="K1841" i="1" s="1"/>
  <c r="H1842" i="1"/>
  <c r="J1842" i="1" s="1"/>
  <c r="K1842" i="1" s="1"/>
  <c r="H1843" i="1"/>
  <c r="J1843" i="1" s="1"/>
  <c r="H1844" i="1"/>
  <c r="J1844" i="1" s="1"/>
  <c r="K1844" i="1" s="1"/>
  <c r="H1845" i="1"/>
  <c r="J1845" i="1" s="1"/>
  <c r="K1845" i="1" s="1"/>
  <c r="H1846" i="1"/>
  <c r="J1846" i="1" s="1"/>
  <c r="K1846" i="1" s="1"/>
  <c r="H1847" i="1"/>
  <c r="J1847" i="1" s="1"/>
  <c r="H1848" i="1"/>
  <c r="J1848" i="1" s="1"/>
  <c r="H1849" i="1"/>
  <c r="J1849" i="1" s="1"/>
  <c r="K1849" i="1" s="1"/>
  <c r="H1850" i="1"/>
  <c r="J1850" i="1" s="1"/>
  <c r="K1850" i="1" s="1"/>
  <c r="H1851" i="1"/>
  <c r="J1851" i="1" s="1"/>
  <c r="K1851" i="1" s="1"/>
  <c r="H1852" i="1"/>
  <c r="J1852" i="1" s="1"/>
  <c r="K1852" i="1" s="1"/>
  <c r="H1853" i="1"/>
  <c r="J1853" i="1" s="1"/>
  <c r="K1853" i="1" s="1"/>
  <c r="H1854" i="1"/>
  <c r="J1854" i="1" s="1"/>
  <c r="H1855" i="1"/>
  <c r="J1855" i="1" s="1"/>
  <c r="H1856" i="1"/>
  <c r="J1856" i="1" s="1"/>
  <c r="K1856" i="1" s="1"/>
  <c r="H1857" i="1"/>
  <c r="J1857" i="1" s="1"/>
  <c r="K1857" i="1" s="1"/>
  <c r="H1858" i="1"/>
  <c r="J1858" i="1" s="1"/>
  <c r="K1858" i="1" s="1"/>
  <c r="H1859" i="1"/>
  <c r="J1859" i="1" s="1"/>
  <c r="H1860" i="1"/>
  <c r="J1860" i="1" s="1"/>
  <c r="K1860" i="1" s="1"/>
  <c r="H1861" i="1"/>
  <c r="J1861" i="1" s="1"/>
  <c r="K1861" i="1" s="1"/>
  <c r="H1862" i="1"/>
  <c r="J1862" i="1" s="1"/>
  <c r="K1862" i="1" s="1"/>
  <c r="H1863" i="1"/>
  <c r="J1863" i="1" s="1"/>
  <c r="H1864" i="1"/>
  <c r="J1864" i="1" s="1"/>
  <c r="H1865" i="1"/>
  <c r="J1865" i="1" s="1"/>
  <c r="K1865" i="1" s="1"/>
  <c r="H1866" i="1"/>
  <c r="J1866" i="1" s="1"/>
  <c r="K1866" i="1" s="1"/>
  <c r="H1867" i="1"/>
  <c r="J1867" i="1" s="1"/>
  <c r="K1867" i="1" s="1"/>
  <c r="H1868" i="1"/>
  <c r="J1868" i="1" s="1"/>
  <c r="K1868" i="1" s="1"/>
  <c r="H1869" i="1"/>
  <c r="J1869" i="1" s="1"/>
  <c r="K1869" i="1" s="1"/>
  <c r="H1870" i="1"/>
  <c r="J1870" i="1" s="1"/>
  <c r="H1871" i="1"/>
  <c r="J1871" i="1" s="1"/>
  <c r="H1872" i="1"/>
  <c r="J1872" i="1" s="1"/>
  <c r="K1872" i="1" s="1"/>
  <c r="H1873" i="1"/>
  <c r="J1873" i="1" s="1"/>
  <c r="K1873" i="1" s="1"/>
  <c r="H1874" i="1"/>
  <c r="J1874" i="1" s="1"/>
  <c r="K1874" i="1" s="1"/>
  <c r="H1875" i="1"/>
  <c r="J1875" i="1" s="1"/>
  <c r="H1876" i="1"/>
  <c r="J1876" i="1" s="1"/>
  <c r="K1876" i="1" s="1"/>
  <c r="H1877" i="1"/>
  <c r="J1877" i="1" s="1"/>
  <c r="K1877" i="1" s="1"/>
  <c r="H1878" i="1"/>
  <c r="J1878" i="1" s="1"/>
  <c r="K1878" i="1" s="1"/>
  <c r="H1879" i="1"/>
  <c r="J1879" i="1" s="1"/>
  <c r="H1880" i="1"/>
  <c r="J1880" i="1" s="1"/>
  <c r="H1881" i="1"/>
  <c r="J1881" i="1" s="1"/>
  <c r="K1881" i="1" s="1"/>
  <c r="H1882" i="1"/>
  <c r="J1882" i="1" s="1"/>
  <c r="K1882" i="1" s="1"/>
  <c r="H1883" i="1"/>
  <c r="J1883" i="1" s="1"/>
  <c r="K1883" i="1" s="1"/>
  <c r="H1884" i="1"/>
  <c r="J1884" i="1" s="1"/>
  <c r="K1884" i="1" s="1"/>
  <c r="H1885" i="1"/>
  <c r="J1885" i="1" s="1"/>
  <c r="K1885" i="1" s="1"/>
  <c r="H1886" i="1"/>
  <c r="J1886" i="1" s="1"/>
  <c r="H1887" i="1"/>
  <c r="J1887" i="1" s="1"/>
  <c r="H1888" i="1"/>
  <c r="J1888" i="1" s="1"/>
  <c r="K1888" i="1" s="1"/>
  <c r="H1889" i="1"/>
  <c r="J1889" i="1" s="1"/>
  <c r="K1889" i="1" s="1"/>
  <c r="H1890" i="1"/>
  <c r="J1890" i="1" s="1"/>
  <c r="K1890" i="1" s="1"/>
  <c r="H1891" i="1"/>
  <c r="J1891" i="1" s="1"/>
  <c r="H1892" i="1"/>
  <c r="J1892" i="1" s="1"/>
  <c r="K1892" i="1" s="1"/>
  <c r="H1893" i="1"/>
  <c r="J1893" i="1" s="1"/>
  <c r="K1893" i="1" s="1"/>
  <c r="H1894" i="1"/>
  <c r="J1894" i="1" s="1"/>
  <c r="K1894" i="1" s="1"/>
  <c r="H1895" i="1"/>
  <c r="J1895" i="1" s="1"/>
  <c r="H1896" i="1"/>
  <c r="J1896" i="1" s="1"/>
  <c r="H1897" i="1"/>
  <c r="J1897" i="1" s="1"/>
  <c r="K1897" i="1" s="1"/>
  <c r="H1898" i="1"/>
  <c r="J1898" i="1" s="1"/>
  <c r="K1898" i="1" s="1"/>
  <c r="H1899" i="1"/>
  <c r="J1899" i="1" s="1"/>
  <c r="K1899" i="1" s="1"/>
  <c r="H1900" i="1"/>
  <c r="J1900" i="1" s="1"/>
  <c r="K1900" i="1" s="1"/>
  <c r="H1901" i="1"/>
  <c r="J1901" i="1" s="1"/>
  <c r="K1901" i="1" s="1"/>
  <c r="H1902" i="1"/>
  <c r="J1902" i="1" s="1"/>
  <c r="H1903" i="1"/>
  <c r="J1903" i="1" s="1"/>
  <c r="H1904" i="1"/>
  <c r="J1904" i="1" s="1"/>
  <c r="K1904" i="1" s="1"/>
  <c r="H1905" i="1"/>
  <c r="J1905" i="1" s="1"/>
  <c r="K1905" i="1" s="1"/>
  <c r="H1906" i="1"/>
  <c r="J1906" i="1" s="1"/>
  <c r="K1906" i="1" s="1"/>
  <c r="H1907" i="1"/>
  <c r="J1907" i="1" s="1"/>
  <c r="H1908" i="1"/>
  <c r="J1908" i="1" s="1"/>
  <c r="K1908" i="1" s="1"/>
  <c r="H1909" i="1"/>
  <c r="J1909" i="1" s="1"/>
  <c r="K1909" i="1" s="1"/>
  <c r="H1910" i="1"/>
  <c r="J1910" i="1" s="1"/>
  <c r="K1910" i="1" s="1"/>
  <c r="H1911" i="1"/>
  <c r="J1911" i="1" s="1"/>
  <c r="H1912" i="1"/>
  <c r="J1912" i="1" s="1"/>
  <c r="H1913" i="1"/>
  <c r="J1913" i="1" s="1"/>
  <c r="K1913" i="1" s="1"/>
  <c r="H1914" i="1"/>
  <c r="J1914" i="1" s="1"/>
  <c r="K1914" i="1" s="1"/>
  <c r="H1915" i="1"/>
  <c r="J1915" i="1" s="1"/>
  <c r="K1915" i="1" s="1"/>
  <c r="H1916" i="1"/>
  <c r="J1916" i="1" s="1"/>
  <c r="K1916" i="1" s="1"/>
  <c r="H1917" i="1"/>
  <c r="J1917" i="1" s="1"/>
  <c r="K1917" i="1" s="1"/>
  <c r="H1918" i="1"/>
  <c r="J1918" i="1" s="1"/>
  <c r="H1919" i="1"/>
  <c r="J1919" i="1" s="1"/>
  <c r="H1920" i="1"/>
  <c r="J1920" i="1" s="1"/>
  <c r="K1920" i="1" s="1"/>
  <c r="H1921" i="1"/>
  <c r="J1921" i="1" s="1"/>
  <c r="K1921" i="1" s="1"/>
  <c r="H1922" i="1"/>
  <c r="J1922" i="1" s="1"/>
  <c r="K1922" i="1" s="1"/>
  <c r="H1923" i="1"/>
  <c r="J1923" i="1" s="1"/>
  <c r="H1924" i="1"/>
  <c r="J1924" i="1" s="1"/>
  <c r="K1924" i="1" s="1"/>
  <c r="H1925" i="1"/>
  <c r="J1925" i="1" s="1"/>
  <c r="K1925" i="1" s="1"/>
  <c r="H1926" i="1"/>
  <c r="J1926" i="1" s="1"/>
  <c r="K1926" i="1" s="1"/>
  <c r="H1927" i="1"/>
  <c r="J1927" i="1" s="1"/>
  <c r="H1928" i="1"/>
  <c r="J1928" i="1" s="1"/>
  <c r="H1929" i="1"/>
  <c r="J1929" i="1" s="1"/>
  <c r="K1929" i="1" s="1"/>
  <c r="H1930" i="1"/>
  <c r="J1930" i="1" s="1"/>
  <c r="K1930" i="1" s="1"/>
  <c r="H1931" i="1"/>
  <c r="J1931" i="1" s="1"/>
  <c r="K1931" i="1" s="1"/>
  <c r="H1932" i="1"/>
  <c r="J1932" i="1" s="1"/>
  <c r="K1932" i="1" s="1"/>
  <c r="H1933" i="1"/>
  <c r="J1933" i="1" s="1"/>
  <c r="K1933" i="1" s="1"/>
  <c r="H1934" i="1"/>
  <c r="J1934" i="1" s="1"/>
  <c r="H1935" i="1"/>
  <c r="J1935" i="1" s="1"/>
  <c r="H1936" i="1"/>
  <c r="J1936" i="1" s="1"/>
  <c r="K1936" i="1" s="1"/>
  <c r="H1937" i="1"/>
  <c r="J1937" i="1" s="1"/>
  <c r="K1937" i="1" s="1"/>
  <c r="H1938" i="1"/>
  <c r="J1938" i="1" s="1"/>
  <c r="K1938" i="1" s="1"/>
  <c r="H1939" i="1"/>
  <c r="J1939" i="1" s="1"/>
  <c r="H1940" i="1"/>
  <c r="J1940" i="1" s="1"/>
  <c r="K1940" i="1" s="1"/>
  <c r="H1941" i="1"/>
  <c r="J1941" i="1" s="1"/>
  <c r="K1941" i="1" s="1"/>
  <c r="H1942" i="1"/>
  <c r="J1942" i="1" s="1"/>
  <c r="K1942" i="1" s="1"/>
  <c r="H1943" i="1"/>
  <c r="J1943" i="1" s="1"/>
  <c r="H1944" i="1"/>
  <c r="J1944" i="1" s="1"/>
  <c r="H1945" i="1"/>
  <c r="J1945" i="1" s="1"/>
  <c r="K1945" i="1" s="1"/>
  <c r="H1946" i="1"/>
  <c r="J1946" i="1" s="1"/>
  <c r="K1946" i="1" s="1"/>
  <c r="H1947" i="1"/>
  <c r="J1947" i="1" s="1"/>
  <c r="K1947" i="1" s="1"/>
  <c r="H1948" i="1"/>
  <c r="J1948" i="1" s="1"/>
  <c r="K1948" i="1" s="1"/>
  <c r="H1949" i="1"/>
  <c r="J1949" i="1" s="1"/>
  <c r="K1949" i="1" s="1"/>
  <c r="H1950" i="1"/>
  <c r="J1950" i="1" s="1"/>
  <c r="H1951" i="1"/>
  <c r="J1951" i="1" s="1"/>
  <c r="H1952" i="1"/>
  <c r="J1952" i="1" s="1"/>
  <c r="K1952" i="1" s="1"/>
  <c r="H1953" i="1"/>
  <c r="J1953" i="1" s="1"/>
  <c r="K1953" i="1" s="1"/>
  <c r="H1954" i="1"/>
  <c r="J1954" i="1" s="1"/>
  <c r="K1954" i="1" s="1"/>
  <c r="H1955" i="1"/>
  <c r="J1955" i="1" s="1"/>
  <c r="H1956" i="1"/>
  <c r="J1956" i="1" s="1"/>
  <c r="K1956" i="1" s="1"/>
  <c r="H1957" i="1"/>
  <c r="J1957" i="1" s="1"/>
  <c r="K1957" i="1" s="1"/>
  <c r="H1958" i="1"/>
  <c r="J1958" i="1" s="1"/>
  <c r="K1958" i="1" s="1"/>
  <c r="H1959" i="1"/>
  <c r="J1959" i="1" s="1"/>
  <c r="H1960" i="1"/>
  <c r="J1960" i="1" s="1"/>
  <c r="H1961" i="1"/>
  <c r="J1961" i="1" s="1"/>
  <c r="K1961" i="1" s="1"/>
  <c r="H1962" i="1"/>
  <c r="J1962" i="1" s="1"/>
  <c r="K1962" i="1" s="1"/>
  <c r="H1963" i="1"/>
  <c r="J1963" i="1" s="1"/>
  <c r="K1963" i="1" s="1"/>
  <c r="H1964" i="1"/>
  <c r="J1964" i="1" s="1"/>
  <c r="K1964" i="1" s="1"/>
  <c r="H1965" i="1"/>
  <c r="J1965" i="1" s="1"/>
  <c r="K1965" i="1" s="1"/>
  <c r="H1966" i="1"/>
  <c r="J1966" i="1" s="1"/>
  <c r="H1967" i="1"/>
  <c r="J1967" i="1" s="1"/>
  <c r="H1968" i="1"/>
  <c r="J1968" i="1" s="1"/>
  <c r="K1968" i="1" s="1"/>
  <c r="H1969" i="1"/>
  <c r="J1969" i="1" s="1"/>
  <c r="K1969" i="1" s="1"/>
  <c r="H1970" i="1"/>
  <c r="J1970" i="1" s="1"/>
  <c r="K1970" i="1" s="1"/>
  <c r="H1971" i="1"/>
  <c r="J1971" i="1" s="1"/>
  <c r="H1972" i="1"/>
  <c r="J1972" i="1" s="1"/>
  <c r="K1972" i="1" s="1"/>
  <c r="H1973" i="1"/>
  <c r="J1973" i="1" s="1"/>
  <c r="K1973" i="1" s="1"/>
  <c r="H1974" i="1"/>
  <c r="J1974" i="1" s="1"/>
  <c r="K1974" i="1" s="1"/>
  <c r="H1975" i="1"/>
  <c r="J1975" i="1" s="1"/>
  <c r="H1976" i="1"/>
  <c r="J1976" i="1" s="1"/>
  <c r="H1977" i="1"/>
  <c r="J1977" i="1" s="1"/>
  <c r="K1977" i="1" s="1"/>
  <c r="H1978" i="1"/>
  <c r="J1978" i="1" s="1"/>
  <c r="K1978" i="1" s="1"/>
  <c r="H1979" i="1"/>
  <c r="J1979" i="1" s="1"/>
  <c r="K1979" i="1" s="1"/>
  <c r="H1980" i="1"/>
  <c r="J1980" i="1" s="1"/>
  <c r="K1980" i="1" s="1"/>
  <c r="H1981" i="1"/>
  <c r="J1981" i="1" s="1"/>
  <c r="K1981" i="1" s="1"/>
  <c r="H1982" i="1"/>
  <c r="J1982" i="1" s="1"/>
  <c r="H1983" i="1"/>
  <c r="J1983" i="1" s="1"/>
  <c r="H1984" i="1"/>
  <c r="J1984" i="1" s="1"/>
  <c r="K1984" i="1" s="1"/>
  <c r="H1985" i="1"/>
  <c r="J1985" i="1" s="1"/>
  <c r="K1985" i="1" s="1"/>
  <c r="H1986" i="1"/>
  <c r="J1986" i="1" s="1"/>
  <c r="K1986" i="1" s="1"/>
  <c r="H1987" i="1"/>
  <c r="J1987" i="1" s="1"/>
  <c r="H1988" i="1"/>
  <c r="J1988" i="1" s="1"/>
  <c r="K1988" i="1" s="1"/>
  <c r="H1989" i="1"/>
  <c r="J1989" i="1" s="1"/>
  <c r="K1989" i="1" s="1"/>
  <c r="H1990" i="1"/>
  <c r="J1990" i="1" s="1"/>
  <c r="K1990" i="1" s="1"/>
  <c r="H1991" i="1"/>
  <c r="J1991" i="1" s="1"/>
  <c r="H1992" i="1"/>
  <c r="J1992" i="1" s="1"/>
  <c r="H1993" i="1"/>
  <c r="J1993" i="1" s="1"/>
  <c r="K1993" i="1" s="1"/>
  <c r="H1994" i="1"/>
  <c r="J1994" i="1" s="1"/>
  <c r="K1994" i="1" s="1"/>
  <c r="H1995" i="1"/>
  <c r="J1995" i="1" s="1"/>
  <c r="K1995" i="1" s="1"/>
  <c r="H1996" i="1"/>
  <c r="J1996" i="1" s="1"/>
  <c r="K1996" i="1" s="1"/>
  <c r="H1997" i="1"/>
  <c r="J1997" i="1" s="1"/>
  <c r="K1997" i="1" s="1"/>
  <c r="H1998" i="1"/>
  <c r="J1998" i="1" s="1"/>
  <c r="H1999" i="1"/>
  <c r="J1999" i="1" s="1"/>
  <c r="H2000" i="1"/>
  <c r="J2000" i="1" s="1"/>
  <c r="K2000" i="1" s="1"/>
  <c r="H2001" i="1"/>
  <c r="J2001" i="1" s="1"/>
  <c r="K2001" i="1" s="1"/>
  <c r="H2002" i="1"/>
  <c r="J2002" i="1" s="1"/>
  <c r="K2002" i="1" s="1"/>
  <c r="H2003" i="1"/>
  <c r="J2003" i="1" s="1"/>
  <c r="H2004" i="1"/>
  <c r="J2004" i="1" s="1"/>
  <c r="K2004" i="1" s="1"/>
  <c r="H2005" i="1"/>
  <c r="J2005" i="1" s="1"/>
  <c r="K2005" i="1" s="1"/>
  <c r="H2006" i="1"/>
  <c r="J2006" i="1" s="1"/>
  <c r="K2006" i="1" s="1"/>
  <c r="H2007" i="1"/>
  <c r="J2007" i="1" s="1"/>
  <c r="H2008" i="1"/>
  <c r="J2008" i="1" s="1"/>
  <c r="H2009" i="1"/>
  <c r="J2009" i="1" s="1"/>
  <c r="K2009" i="1" s="1"/>
  <c r="H2010" i="1"/>
  <c r="J2010" i="1" s="1"/>
  <c r="K2010" i="1" s="1"/>
  <c r="H2011" i="1"/>
  <c r="J2011" i="1" s="1"/>
  <c r="K2011" i="1" s="1"/>
  <c r="H2012" i="1"/>
  <c r="J2012" i="1" s="1"/>
  <c r="K2012" i="1" s="1"/>
  <c r="H2013" i="1"/>
  <c r="J2013" i="1" s="1"/>
  <c r="K2013" i="1" s="1"/>
  <c r="H2014" i="1"/>
  <c r="J2014" i="1" s="1"/>
  <c r="H2015" i="1"/>
  <c r="J2015" i="1" s="1"/>
  <c r="H2016" i="1"/>
  <c r="J2016" i="1" s="1"/>
  <c r="K2016" i="1" s="1"/>
  <c r="H2017" i="1"/>
  <c r="J2017" i="1" s="1"/>
  <c r="K2017" i="1" s="1"/>
  <c r="H2018" i="1"/>
  <c r="J2018" i="1" s="1"/>
  <c r="K2018" i="1" s="1"/>
  <c r="H2019" i="1"/>
  <c r="J2019" i="1" s="1"/>
  <c r="H2020" i="1"/>
  <c r="J2020" i="1" s="1"/>
  <c r="K2020" i="1" s="1"/>
  <c r="H2021" i="1"/>
  <c r="J2021" i="1" s="1"/>
  <c r="K2021" i="1" s="1"/>
  <c r="H2022" i="1"/>
  <c r="J2022" i="1" s="1"/>
  <c r="K2022" i="1" s="1"/>
  <c r="H2023" i="1"/>
  <c r="J2023" i="1" s="1"/>
  <c r="H2024" i="1"/>
  <c r="J2024" i="1" s="1"/>
  <c r="H2025" i="1"/>
  <c r="J2025" i="1" s="1"/>
  <c r="K2025" i="1" s="1"/>
  <c r="H2026" i="1"/>
  <c r="J2026" i="1" s="1"/>
  <c r="K2026" i="1" s="1"/>
  <c r="H2027" i="1"/>
  <c r="J2027" i="1" s="1"/>
  <c r="K2027" i="1" s="1"/>
  <c r="H2028" i="1"/>
  <c r="J2028" i="1" s="1"/>
  <c r="K2028" i="1" s="1"/>
  <c r="H2029" i="1"/>
  <c r="J2029" i="1" s="1"/>
  <c r="K2029" i="1" s="1"/>
  <c r="H2030" i="1"/>
  <c r="J2030" i="1" s="1"/>
  <c r="H2031" i="1"/>
  <c r="J2031" i="1" s="1"/>
  <c r="H2032" i="1"/>
  <c r="J2032" i="1" s="1"/>
  <c r="K2032" i="1" s="1"/>
  <c r="H2033" i="1"/>
  <c r="J2033" i="1" s="1"/>
  <c r="K2033" i="1" s="1"/>
  <c r="H2034" i="1"/>
  <c r="J2034" i="1" s="1"/>
  <c r="K2034" i="1" s="1"/>
  <c r="H2035" i="1"/>
  <c r="J2035" i="1" s="1"/>
  <c r="H2036" i="1"/>
  <c r="J2036" i="1" s="1"/>
  <c r="K2036" i="1" s="1"/>
  <c r="H2037" i="1"/>
  <c r="J2037" i="1" s="1"/>
  <c r="K2037" i="1" s="1"/>
  <c r="H2038" i="1"/>
  <c r="J2038" i="1" s="1"/>
  <c r="K2038" i="1" s="1"/>
  <c r="H2039" i="1"/>
  <c r="J2039" i="1" s="1"/>
  <c r="H2040" i="1"/>
  <c r="J2040" i="1" s="1"/>
  <c r="H2041" i="1"/>
  <c r="J2041" i="1" s="1"/>
  <c r="K2041" i="1" s="1"/>
  <c r="H2042" i="1"/>
  <c r="J2042" i="1" s="1"/>
  <c r="K2042" i="1" s="1"/>
  <c r="H2043" i="1"/>
  <c r="J2043" i="1" s="1"/>
  <c r="K2043" i="1" s="1"/>
  <c r="H2044" i="1"/>
  <c r="J2044" i="1" s="1"/>
  <c r="K2044" i="1" s="1"/>
  <c r="H2045" i="1"/>
  <c r="J2045" i="1" s="1"/>
  <c r="K2045" i="1" s="1"/>
  <c r="H2046" i="1"/>
  <c r="J2046" i="1" s="1"/>
  <c r="H2047" i="1"/>
  <c r="J2047" i="1" s="1"/>
  <c r="H2048" i="1"/>
  <c r="J2048" i="1" s="1"/>
  <c r="K2048" i="1" s="1"/>
  <c r="H2049" i="1"/>
  <c r="J2049" i="1" s="1"/>
  <c r="K2049" i="1" s="1"/>
  <c r="H2050" i="1"/>
  <c r="J2050" i="1" s="1"/>
  <c r="K2050" i="1" s="1"/>
  <c r="H2051" i="1"/>
  <c r="J2051" i="1" s="1"/>
  <c r="H2052" i="1"/>
  <c r="J2052" i="1" s="1"/>
  <c r="K2052" i="1" s="1"/>
  <c r="H2053" i="1"/>
  <c r="J2053" i="1" s="1"/>
  <c r="K2053" i="1" s="1"/>
  <c r="H2054" i="1"/>
  <c r="J2054" i="1" s="1"/>
  <c r="K2054" i="1" s="1"/>
  <c r="H2055" i="1"/>
  <c r="J2055" i="1" s="1"/>
  <c r="H2056" i="1"/>
  <c r="J2056" i="1" s="1"/>
  <c r="H2057" i="1"/>
  <c r="J2057" i="1" s="1"/>
  <c r="K2057" i="1" s="1"/>
  <c r="H2058" i="1"/>
  <c r="J2058" i="1" s="1"/>
  <c r="K2058" i="1" s="1"/>
  <c r="H2059" i="1"/>
  <c r="J2059" i="1" s="1"/>
  <c r="K2059" i="1" s="1"/>
  <c r="H2060" i="1"/>
  <c r="J2060" i="1" s="1"/>
  <c r="K2060" i="1" s="1"/>
  <c r="H2061" i="1"/>
  <c r="J2061" i="1" s="1"/>
  <c r="K2061" i="1" s="1"/>
  <c r="H2062" i="1"/>
  <c r="J2062" i="1" s="1"/>
  <c r="H2063" i="1"/>
  <c r="J2063" i="1" s="1"/>
  <c r="H2064" i="1"/>
  <c r="J2064" i="1" s="1"/>
  <c r="K2064" i="1" s="1"/>
  <c r="H2065" i="1"/>
  <c r="J2065" i="1" s="1"/>
  <c r="K2065" i="1" s="1"/>
  <c r="H2066" i="1"/>
  <c r="J2066" i="1" s="1"/>
  <c r="K2066" i="1" s="1"/>
  <c r="H2067" i="1"/>
  <c r="J2067" i="1" s="1"/>
  <c r="H2068" i="1"/>
  <c r="J2068" i="1" s="1"/>
  <c r="K2068" i="1" s="1"/>
  <c r="H2069" i="1"/>
  <c r="J2069" i="1" s="1"/>
  <c r="K2069" i="1" s="1"/>
  <c r="H2070" i="1"/>
  <c r="J2070" i="1" s="1"/>
  <c r="K2070" i="1" s="1"/>
  <c r="H2071" i="1"/>
  <c r="J2071" i="1" s="1"/>
  <c r="H2072" i="1"/>
  <c r="J2072" i="1" s="1"/>
  <c r="H2073" i="1"/>
  <c r="J2073" i="1" s="1"/>
  <c r="K2073" i="1" s="1"/>
  <c r="H2074" i="1"/>
  <c r="J2074" i="1" s="1"/>
  <c r="K2074" i="1" s="1"/>
  <c r="H2075" i="1"/>
  <c r="J2075" i="1" s="1"/>
  <c r="K2075" i="1" s="1"/>
  <c r="H2076" i="1"/>
  <c r="J2076" i="1" s="1"/>
  <c r="K2076" i="1" s="1"/>
  <c r="H2077" i="1"/>
  <c r="J2077" i="1" s="1"/>
  <c r="K2077" i="1" s="1"/>
  <c r="H2078" i="1"/>
  <c r="J2078" i="1" s="1"/>
  <c r="H2079" i="1"/>
  <c r="J2079" i="1" s="1"/>
  <c r="H2080" i="1"/>
  <c r="J2080" i="1" s="1"/>
  <c r="K2080" i="1" s="1"/>
  <c r="H2081" i="1"/>
  <c r="J2081" i="1" s="1"/>
  <c r="K2081" i="1" s="1"/>
  <c r="H2082" i="1"/>
  <c r="J2082" i="1" s="1"/>
  <c r="K2082" i="1" s="1"/>
  <c r="H2083" i="1"/>
  <c r="J2083" i="1" s="1"/>
  <c r="H2084" i="1"/>
  <c r="J2084" i="1" s="1"/>
  <c r="K2084" i="1" s="1"/>
  <c r="H2085" i="1"/>
  <c r="J2085" i="1" s="1"/>
  <c r="K2085" i="1" s="1"/>
  <c r="H2086" i="1"/>
  <c r="J2086" i="1" s="1"/>
  <c r="K2086" i="1" s="1"/>
  <c r="H2087" i="1"/>
  <c r="J2087" i="1" s="1"/>
  <c r="K2087" i="1" s="1"/>
  <c r="H2088" i="1"/>
  <c r="J2088" i="1" s="1"/>
  <c r="H2089" i="1"/>
  <c r="J2089" i="1" s="1"/>
  <c r="K2089" i="1" s="1"/>
  <c r="H2090" i="1"/>
  <c r="J2090" i="1" s="1"/>
  <c r="K2090" i="1" s="1"/>
  <c r="H2091" i="1"/>
  <c r="J2091" i="1" s="1"/>
  <c r="K2091" i="1" s="1"/>
  <c r="H2092" i="1"/>
  <c r="J2092" i="1" s="1"/>
  <c r="K2092" i="1" s="1"/>
  <c r="H2093" i="1"/>
  <c r="J2093" i="1" s="1"/>
  <c r="K2093" i="1" s="1"/>
  <c r="H2094" i="1"/>
  <c r="J2094" i="1" s="1"/>
  <c r="H2095" i="1"/>
  <c r="J2095" i="1" s="1"/>
  <c r="H2096" i="1"/>
  <c r="J2096" i="1" s="1"/>
  <c r="K2096" i="1" s="1"/>
  <c r="H2097" i="1"/>
  <c r="J2097" i="1" s="1"/>
  <c r="K2097" i="1" s="1"/>
  <c r="H2098" i="1"/>
  <c r="J2098" i="1" s="1"/>
  <c r="K2098" i="1" s="1"/>
  <c r="H2099" i="1"/>
  <c r="J2099" i="1" s="1"/>
  <c r="H2100" i="1"/>
  <c r="J2100" i="1" s="1"/>
  <c r="K2100" i="1" s="1"/>
  <c r="H2101" i="1"/>
  <c r="J2101" i="1" s="1"/>
  <c r="K2101" i="1" s="1"/>
  <c r="H2102" i="1"/>
  <c r="J2102" i="1" s="1"/>
  <c r="K2102" i="1" s="1"/>
  <c r="H2103" i="1"/>
  <c r="J2103" i="1" s="1"/>
  <c r="K2103" i="1" s="1"/>
  <c r="H2104" i="1"/>
  <c r="J2104" i="1" s="1"/>
  <c r="H2105" i="1"/>
  <c r="J2105" i="1" s="1"/>
  <c r="K2105" i="1" s="1"/>
  <c r="H2106" i="1"/>
  <c r="J2106" i="1" s="1"/>
  <c r="K2106" i="1" s="1"/>
  <c r="H2107" i="1"/>
  <c r="J2107" i="1" s="1"/>
  <c r="K2107" i="1" s="1"/>
  <c r="H2108" i="1"/>
  <c r="J2108" i="1" s="1"/>
  <c r="K2108" i="1" s="1"/>
  <c r="H2109" i="1"/>
  <c r="J2109" i="1" s="1"/>
  <c r="K2109" i="1" s="1"/>
  <c r="H2110" i="1"/>
  <c r="J2110" i="1" s="1"/>
  <c r="H2111" i="1"/>
  <c r="J2111" i="1" s="1"/>
  <c r="H2112" i="1"/>
  <c r="J2112" i="1" s="1"/>
  <c r="K2112" i="1" s="1"/>
  <c r="H2113" i="1"/>
  <c r="J2113" i="1" s="1"/>
  <c r="K2113" i="1" s="1"/>
  <c r="H2114" i="1"/>
  <c r="J2114" i="1" s="1"/>
  <c r="K2114" i="1" s="1"/>
  <c r="H2115" i="1"/>
  <c r="J2115" i="1" s="1"/>
  <c r="H2116" i="1"/>
  <c r="J2116" i="1" s="1"/>
  <c r="K2116" i="1" s="1"/>
  <c r="H2117" i="1"/>
  <c r="J2117" i="1" s="1"/>
  <c r="K2117" i="1" s="1"/>
  <c r="H2118" i="1"/>
  <c r="J2118" i="1" s="1"/>
  <c r="K2118" i="1" s="1"/>
  <c r="H2119" i="1"/>
  <c r="J2119" i="1" s="1"/>
  <c r="K2119" i="1" s="1"/>
  <c r="H2120" i="1"/>
  <c r="J2120" i="1" s="1"/>
  <c r="H2121" i="1"/>
  <c r="J2121" i="1" s="1"/>
  <c r="K2121" i="1" s="1"/>
  <c r="H2122" i="1"/>
  <c r="J2122" i="1" s="1"/>
  <c r="K2122" i="1" s="1"/>
  <c r="H2123" i="1"/>
  <c r="J2123" i="1" s="1"/>
  <c r="K2123" i="1" s="1"/>
  <c r="H2124" i="1"/>
  <c r="J2124" i="1" s="1"/>
  <c r="K2124" i="1" s="1"/>
  <c r="H2125" i="1"/>
  <c r="J2125" i="1" s="1"/>
  <c r="K2125" i="1" s="1"/>
  <c r="H2126" i="1"/>
  <c r="J2126" i="1" s="1"/>
  <c r="H2127" i="1"/>
  <c r="J2127" i="1" s="1"/>
  <c r="H2128" i="1"/>
  <c r="J2128" i="1" s="1"/>
  <c r="K2128" i="1" s="1"/>
  <c r="H2129" i="1"/>
  <c r="J2129" i="1" s="1"/>
  <c r="K2129" i="1" s="1"/>
  <c r="H2130" i="1"/>
  <c r="J2130" i="1" s="1"/>
  <c r="K2130" i="1" s="1"/>
  <c r="H2131" i="1"/>
  <c r="J2131" i="1" s="1"/>
  <c r="H2132" i="1"/>
  <c r="J2132" i="1" s="1"/>
  <c r="K2132" i="1" s="1"/>
  <c r="H2133" i="1"/>
  <c r="J2133" i="1" s="1"/>
  <c r="K2133" i="1" s="1"/>
  <c r="H2134" i="1"/>
  <c r="J2134" i="1" s="1"/>
  <c r="K2134" i="1" s="1"/>
  <c r="H2135" i="1"/>
  <c r="J2135" i="1" s="1"/>
  <c r="K2135" i="1" s="1"/>
  <c r="H2136" i="1"/>
  <c r="J2136" i="1" s="1"/>
  <c r="H2137" i="1"/>
  <c r="J2137" i="1" s="1"/>
  <c r="K2137" i="1" s="1"/>
  <c r="H2138" i="1"/>
  <c r="J2138" i="1" s="1"/>
  <c r="K2138" i="1" s="1"/>
  <c r="H2139" i="1"/>
  <c r="J2139" i="1" s="1"/>
  <c r="K2139" i="1" s="1"/>
  <c r="H2140" i="1"/>
  <c r="J2140" i="1" s="1"/>
  <c r="K2140" i="1" s="1"/>
  <c r="H2141" i="1"/>
  <c r="J2141" i="1" s="1"/>
  <c r="K2141" i="1" s="1"/>
  <c r="H2142" i="1"/>
  <c r="J2142" i="1" s="1"/>
  <c r="H2143" i="1"/>
  <c r="J2143" i="1" s="1"/>
  <c r="H2144" i="1"/>
  <c r="J2144" i="1" s="1"/>
  <c r="K2144" i="1" s="1"/>
  <c r="H2145" i="1"/>
  <c r="J2145" i="1" s="1"/>
  <c r="K2145" i="1" s="1"/>
  <c r="H2146" i="1"/>
  <c r="J2146" i="1" s="1"/>
  <c r="K2146" i="1" s="1"/>
  <c r="H2147" i="1"/>
  <c r="J2147" i="1" s="1"/>
  <c r="H2148" i="1"/>
  <c r="J2148" i="1" s="1"/>
  <c r="K2148" i="1" s="1"/>
  <c r="H2149" i="1"/>
  <c r="J2149" i="1" s="1"/>
  <c r="K2149" i="1" s="1"/>
  <c r="H2150" i="1"/>
  <c r="J2150" i="1" s="1"/>
  <c r="K2150" i="1" s="1"/>
  <c r="H2151" i="1"/>
  <c r="J2151" i="1" s="1"/>
  <c r="K2151" i="1" s="1"/>
  <c r="H2152" i="1"/>
  <c r="J2152" i="1" s="1"/>
  <c r="H2153" i="1"/>
  <c r="J2153" i="1" s="1"/>
  <c r="K2153" i="1" s="1"/>
  <c r="H2154" i="1"/>
  <c r="J2154" i="1" s="1"/>
  <c r="K2154" i="1" s="1"/>
  <c r="H2155" i="1"/>
  <c r="J2155" i="1" s="1"/>
  <c r="K2155" i="1" s="1"/>
  <c r="H2156" i="1"/>
  <c r="J2156" i="1" s="1"/>
  <c r="K2156" i="1" s="1"/>
  <c r="H2157" i="1"/>
  <c r="J2157" i="1" s="1"/>
  <c r="K2157" i="1" s="1"/>
  <c r="H2158" i="1"/>
  <c r="J2158" i="1" s="1"/>
  <c r="H2159" i="1"/>
  <c r="J2159" i="1" s="1"/>
  <c r="H2160" i="1"/>
  <c r="J2160" i="1" s="1"/>
  <c r="K2160" i="1" s="1"/>
  <c r="H2161" i="1"/>
  <c r="J2161" i="1" s="1"/>
  <c r="K2161" i="1" s="1"/>
  <c r="H2162" i="1"/>
  <c r="J2162" i="1" s="1"/>
  <c r="K2162" i="1" s="1"/>
  <c r="H2163" i="1"/>
  <c r="J2163" i="1" s="1"/>
  <c r="H2164" i="1"/>
  <c r="J2164" i="1" s="1"/>
  <c r="K2164" i="1" s="1"/>
  <c r="H2165" i="1"/>
  <c r="J2165" i="1" s="1"/>
  <c r="K2165" i="1" s="1"/>
  <c r="H2166" i="1"/>
  <c r="J2166" i="1" s="1"/>
  <c r="K2166" i="1" s="1"/>
  <c r="H2167" i="1"/>
  <c r="J2167" i="1" s="1"/>
  <c r="K2167" i="1" s="1"/>
  <c r="H2168" i="1"/>
  <c r="J2168" i="1" s="1"/>
  <c r="H2169" i="1"/>
  <c r="J2169" i="1" s="1"/>
  <c r="K2169" i="1" s="1"/>
  <c r="H2170" i="1"/>
  <c r="J2170" i="1" s="1"/>
  <c r="K2170" i="1" s="1"/>
  <c r="H2171" i="1"/>
  <c r="J2171" i="1" s="1"/>
  <c r="K2171" i="1" s="1"/>
  <c r="H2172" i="1"/>
  <c r="J2172" i="1" s="1"/>
  <c r="K2172" i="1" s="1"/>
  <c r="H2173" i="1"/>
  <c r="J2173" i="1" s="1"/>
  <c r="K2173" i="1" s="1"/>
  <c r="H2174" i="1"/>
  <c r="J2174" i="1" s="1"/>
  <c r="H2175" i="1"/>
  <c r="J2175" i="1" s="1"/>
  <c r="H2176" i="1"/>
  <c r="J2176" i="1" s="1"/>
  <c r="K2176" i="1" s="1"/>
  <c r="H2177" i="1"/>
  <c r="J2177" i="1" s="1"/>
  <c r="K2177" i="1" s="1"/>
  <c r="H2178" i="1"/>
  <c r="J2178" i="1" s="1"/>
  <c r="K2178" i="1" s="1"/>
  <c r="H2179" i="1"/>
  <c r="J2179" i="1" s="1"/>
  <c r="H2180" i="1"/>
  <c r="J2180" i="1" s="1"/>
  <c r="K2180" i="1" s="1"/>
  <c r="H2181" i="1"/>
  <c r="J2181" i="1" s="1"/>
  <c r="K2181" i="1" s="1"/>
  <c r="H2182" i="1"/>
  <c r="J2182" i="1" s="1"/>
  <c r="K2182" i="1" s="1"/>
  <c r="H2183" i="1"/>
  <c r="J2183" i="1" s="1"/>
  <c r="K2183" i="1" s="1"/>
  <c r="H2184" i="1"/>
  <c r="J2184" i="1" s="1"/>
  <c r="H2185" i="1"/>
  <c r="J2185" i="1" s="1"/>
  <c r="K2185" i="1" s="1"/>
  <c r="H2186" i="1"/>
  <c r="J2186" i="1" s="1"/>
  <c r="K2186" i="1" s="1"/>
  <c r="H2187" i="1"/>
  <c r="J2187" i="1" s="1"/>
  <c r="K2187" i="1" s="1"/>
  <c r="H2188" i="1"/>
  <c r="J2188" i="1" s="1"/>
  <c r="K2188" i="1" s="1"/>
  <c r="H2189" i="1"/>
  <c r="J2189" i="1" s="1"/>
  <c r="K2189" i="1" s="1"/>
  <c r="H2190" i="1"/>
  <c r="J2190" i="1" s="1"/>
  <c r="H2191" i="1"/>
  <c r="J2191" i="1" s="1"/>
  <c r="H2192" i="1"/>
  <c r="J2192" i="1" s="1"/>
  <c r="K2192" i="1" s="1"/>
  <c r="H2193" i="1"/>
  <c r="J2193" i="1" s="1"/>
  <c r="K2193" i="1" s="1"/>
  <c r="H2194" i="1"/>
  <c r="J2194" i="1" s="1"/>
  <c r="K2194" i="1" s="1"/>
  <c r="H2195" i="1"/>
  <c r="J2195" i="1" s="1"/>
  <c r="H2196" i="1"/>
  <c r="J2196" i="1" s="1"/>
  <c r="K2196" i="1" s="1"/>
  <c r="H2197" i="1"/>
  <c r="J2197" i="1" s="1"/>
  <c r="K2197" i="1" s="1"/>
  <c r="H2198" i="1"/>
  <c r="J2198" i="1" s="1"/>
  <c r="K2198" i="1" s="1"/>
  <c r="H2199" i="1"/>
  <c r="J2199" i="1" s="1"/>
  <c r="K2199" i="1" s="1"/>
  <c r="H2200" i="1"/>
  <c r="J2200" i="1" s="1"/>
  <c r="H2201" i="1"/>
  <c r="J2201" i="1" s="1"/>
  <c r="K2201" i="1" s="1"/>
  <c r="H2202" i="1"/>
  <c r="J2202" i="1" s="1"/>
  <c r="K2202" i="1" s="1"/>
  <c r="H2203" i="1"/>
  <c r="J2203" i="1" s="1"/>
  <c r="K2203" i="1" s="1"/>
  <c r="H2204" i="1"/>
  <c r="J2204" i="1" s="1"/>
  <c r="K2204" i="1" s="1"/>
  <c r="H2205" i="1"/>
  <c r="J2205" i="1" s="1"/>
  <c r="K2205" i="1" s="1"/>
  <c r="H2206" i="1"/>
  <c r="J2206" i="1" s="1"/>
  <c r="H2207" i="1"/>
  <c r="J2207" i="1" s="1"/>
  <c r="H2208" i="1"/>
  <c r="J2208" i="1" s="1"/>
  <c r="K2208" i="1" s="1"/>
  <c r="H2209" i="1"/>
  <c r="J2209" i="1" s="1"/>
  <c r="K2209" i="1" s="1"/>
  <c r="H2210" i="1"/>
  <c r="J2210" i="1" s="1"/>
  <c r="K2210" i="1" s="1"/>
  <c r="H2211" i="1"/>
  <c r="J2211" i="1" s="1"/>
  <c r="H2212" i="1"/>
  <c r="J2212" i="1" s="1"/>
  <c r="K2212" i="1" s="1"/>
  <c r="H2213" i="1"/>
  <c r="J2213" i="1" s="1"/>
  <c r="K2213" i="1" s="1"/>
  <c r="H2214" i="1"/>
  <c r="J2214" i="1" s="1"/>
  <c r="K2214" i="1" s="1"/>
  <c r="H2215" i="1"/>
  <c r="J2215" i="1" s="1"/>
  <c r="K2215" i="1" s="1"/>
  <c r="H2216" i="1"/>
  <c r="J2216" i="1" s="1"/>
  <c r="H2217" i="1"/>
  <c r="J2217" i="1" s="1"/>
  <c r="K2217" i="1" s="1"/>
  <c r="H2218" i="1"/>
  <c r="J2218" i="1" s="1"/>
  <c r="K2218" i="1" s="1"/>
  <c r="H2219" i="1"/>
  <c r="J2219" i="1" s="1"/>
  <c r="K2219" i="1" s="1"/>
  <c r="H2220" i="1"/>
  <c r="J2220" i="1" s="1"/>
  <c r="K2220" i="1" s="1"/>
  <c r="H2221" i="1"/>
  <c r="J2221" i="1" s="1"/>
  <c r="K2221" i="1" s="1"/>
  <c r="H2222" i="1"/>
  <c r="J2222" i="1" s="1"/>
  <c r="H2223" i="1"/>
  <c r="J2223" i="1" s="1"/>
  <c r="H2224" i="1"/>
  <c r="J2224" i="1" s="1"/>
  <c r="K2224" i="1" s="1"/>
  <c r="H2225" i="1"/>
  <c r="J2225" i="1" s="1"/>
  <c r="K2225" i="1" s="1"/>
  <c r="H2226" i="1"/>
  <c r="J2226" i="1" s="1"/>
  <c r="K2226" i="1" s="1"/>
  <c r="H2227" i="1"/>
  <c r="J2227" i="1" s="1"/>
  <c r="H2228" i="1"/>
  <c r="J2228" i="1" s="1"/>
  <c r="K2228" i="1" s="1"/>
  <c r="H2229" i="1"/>
  <c r="J2229" i="1" s="1"/>
  <c r="K2229" i="1" s="1"/>
  <c r="H2230" i="1"/>
  <c r="J2230" i="1" s="1"/>
  <c r="K2230" i="1" s="1"/>
  <c r="H2231" i="1"/>
  <c r="J2231" i="1" s="1"/>
  <c r="K2231" i="1" s="1"/>
  <c r="H2232" i="1"/>
  <c r="J2232" i="1" s="1"/>
  <c r="H2233" i="1"/>
  <c r="J2233" i="1" s="1"/>
  <c r="K2233" i="1" s="1"/>
  <c r="H2234" i="1"/>
  <c r="J2234" i="1" s="1"/>
  <c r="K2234" i="1" s="1"/>
  <c r="H2235" i="1"/>
  <c r="J2235" i="1" s="1"/>
  <c r="K2235" i="1" s="1"/>
  <c r="H2236" i="1"/>
  <c r="J2236" i="1" s="1"/>
  <c r="K2236" i="1" s="1"/>
  <c r="H2237" i="1"/>
  <c r="J2237" i="1" s="1"/>
  <c r="K2237" i="1" s="1"/>
  <c r="H2238" i="1"/>
  <c r="J2238" i="1" s="1"/>
  <c r="H2239" i="1"/>
  <c r="J2239" i="1" s="1"/>
  <c r="H2240" i="1"/>
  <c r="J2240" i="1" s="1"/>
  <c r="K2240" i="1" s="1"/>
  <c r="H2241" i="1"/>
  <c r="J2241" i="1" s="1"/>
  <c r="K2241" i="1" s="1"/>
  <c r="H2242" i="1"/>
  <c r="J2242" i="1" s="1"/>
  <c r="K2242" i="1" s="1"/>
  <c r="H2243" i="1"/>
  <c r="J2243" i="1" s="1"/>
  <c r="H2244" i="1"/>
  <c r="J2244" i="1" s="1"/>
  <c r="K2244" i="1" s="1"/>
  <c r="H2245" i="1"/>
  <c r="J2245" i="1" s="1"/>
  <c r="K2245" i="1" s="1"/>
  <c r="H2246" i="1"/>
  <c r="J2246" i="1" s="1"/>
  <c r="K2246" i="1" s="1"/>
  <c r="H2247" i="1"/>
  <c r="J2247" i="1" s="1"/>
  <c r="K2247" i="1" s="1"/>
  <c r="H2248" i="1"/>
  <c r="J2248" i="1" s="1"/>
  <c r="H2249" i="1"/>
  <c r="J2249" i="1" s="1"/>
  <c r="K2249" i="1" s="1"/>
  <c r="H2250" i="1"/>
  <c r="J2250" i="1" s="1"/>
  <c r="K2250" i="1" s="1"/>
  <c r="H2251" i="1"/>
  <c r="J2251" i="1" s="1"/>
  <c r="K2251" i="1" s="1"/>
  <c r="H2252" i="1"/>
  <c r="J2252" i="1" s="1"/>
  <c r="K2252" i="1" s="1"/>
  <c r="H2253" i="1"/>
  <c r="J2253" i="1" s="1"/>
  <c r="K2253" i="1" s="1"/>
  <c r="H2254" i="1"/>
  <c r="J2254" i="1" s="1"/>
  <c r="H2255" i="1"/>
  <c r="J2255" i="1" s="1"/>
  <c r="H2256" i="1"/>
  <c r="J2256" i="1" s="1"/>
  <c r="K2256" i="1" s="1"/>
  <c r="H2257" i="1"/>
  <c r="J2257" i="1" s="1"/>
  <c r="K2257" i="1" s="1"/>
  <c r="H2258" i="1"/>
  <c r="J2258" i="1" s="1"/>
  <c r="K2258" i="1" s="1"/>
  <c r="H2259" i="1"/>
  <c r="J2259" i="1" s="1"/>
  <c r="H2260" i="1"/>
  <c r="J2260" i="1" s="1"/>
  <c r="K2260" i="1" s="1"/>
  <c r="H2261" i="1"/>
  <c r="J2261" i="1" s="1"/>
  <c r="K2261" i="1" s="1"/>
  <c r="H2262" i="1"/>
  <c r="J2262" i="1" s="1"/>
  <c r="K2262" i="1" s="1"/>
  <c r="H2263" i="1"/>
  <c r="J2263" i="1" s="1"/>
  <c r="K2263" i="1" s="1"/>
  <c r="H2264" i="1"/>
  <c r="J2264" i="1" s="1"/>
  <c r="H2265" i="1"/>
  <c r="J2265" i="1" s="1"/>
  <c r="K2265" i="1" s="1"/>
  <c r="H2266" i="1"/>
  <c r="J2266" i="1" s="1"/>
  <c r="K2266" i="1" s="1"/>
  <c r="H2267" i="1"/>
  <c r="J2267" i="1" s="1"/>
  <c r="K2267" i="1" s="1"/>
  <c r="H2268" i="1"/>
  <c r="J2268" i="1" s="1"/>
  <c r="K2268" i="1" s="1"/>
  <c r="H2269" i="1"/>
  <c r="J2269" i="1" s="1"/>
  <c r="K2269" i="1" s="1"/>
  <c r="H2270" i="1"/>
  <c r="J2270" i="1" s="1"/>
  <c r="H2271" i="1"/>
  <c r="J2271" i="1" s="1"/>
  <c r="H2272" i="1"/>
  <c r="J2272" i="1" s="1"/>
  <c r="K2272" i="1" s="1"/>
  <c r="H2273" i="1"/>
  <c r="J2273" i="1" s="1"/>
  <c r="K2273" i="1" s="1"/>
  <c r="H2274" i="1"/>
  <c r="J2274" i="1" s="1"/>
  <c r="K2274" i="1" s="1"/>
  <c r="H2275" i="1"/>
  <c r="J2275" i="1" s="1"/>
  <c r="H2276" i="1"/>
  <c r="J2276" i="1" s="1"/>
  <c r="K2276" i="1" s="1"/>
  <c r="H2277" i="1"/>
  <c r="J2277" i="1" s="1"/>
  <c r="K2277" i="1" s="1"/>
  <c r="H2278" i="1"/>
  <c r="J2278" i="1" s="1"/>
  <c r="K2278" i="1" s="1"/>
  <c r="H2279" i="1"/>
  <c r="J2279" i="1" s="1"/>
  <c r="K2279" i="1" s="1"/>
  <c r="H2280" i="1"/>
  <c r="J2280" i="1" s="1"/>
  <c r="H2281" i="1"/>
  <c r="J2281" i="1" s="1"/>
  <c r="K2281" i="1" s="1"/>
  <c r="H2282" i="1"/>
  <c r="J2282" i="1" s="1"/>
  <c r="K2282" i="1" s="1"/>
  <c r="H2283" i="1"/>
  <c r="J2283" i="1" s="1"/>
  <c r="K2283" i="1" s="1"/>
  <c r="H2284" i="1"/>
  <c r="J2284" i="1" s="1"/>
  <c r="K2284" i="1" s="1"/>
  <c r="H2285" i="1"/>
  <c r="J2285" i="1" s="1"/>
  <c r="K2285" i="1" s="1"/>
  <c r="H2286" i="1"/>
  <c r="J2286" i="1" s="1"/>
  <c r="H2287" i="1"/>
  <c r="J2287" i="1" s="1"/>
  <c r="H2288" i="1"/>
  <c r="J2288" i="1" s="1"/>
  <c r="K2288" i="1" s="1"/>
  <c r="H2289" i="1"/>
  <c r="J2289" i="1" s="1"/>
  <c r="K2289" i="1" s="1"/>
  <c r="H2290" i="1"/>
  <c r="J2290" i="1" s="1"/>
  <c r="K2290" i="1" s="1"/>
  <c r="H2291" i="1"/>
  <c r="J2291" i="1" s="1"/>
  <c r="H2292" i="1"/>
  <c r="J2292" i="1" s="1"/>
  <c r="K2292" i="1" s="1"/>
  <c r="H2293" i="1"/>
  <c r="J2293" i="1" s="1"/>
  <c r="K2293" i="1" s="1"/>
  <c r="H2294" i="1"/>
  <c r="J2294" i="1" s="1"/>
  <c r="K2294" i="1" s="1"/>
  <c r="H2295" i="1"/>
  <c r="J2295" i="1" s="1"/>
  <c r="K2295" i="1" s="1"/>
  <c r="H2296" i="1"/>
  <c r="J2296" i="1" s="1"/>
  <c r="H2297" i="1"/>
  <c r="J2297" i="1" s="1"/>
  <c r="K2297" i="1" s="1"/>
  <c r="H2298" i="1"/>
  <c r="J2298" i="1" s="1"/>
  <c r="K2298" i="1" s="1"/>
  <c r="H2299" i="1"/>
  <c r="J2299" i="1" s="1"/>
  <c r="K2299" i="1" s="1"/>
  <c r="H2300" i="1"/>
  <c r="J2300" i="1" s="1"/>
  <c r="K2300" i="1" s="1"/>
  <c r="H2301" i="1"/>
  <c r="J2301" i="1" s="1"/>
  <c r="K2301" i="1" s="1"/>
  <c r="H2302" i="1"/>
  <c r="J2302" i="1" s="1"/>
  <c r="H2303" i="1"/>
  <c r="J2303" i="1" s="1"/>
  <c r="H2304" i="1"/>
  <c r="J2304" i="1" s="1"/>
  <c r="K2304" i="1" s="1"/>
  <c r="H2305" i="1"/>
  <c r="J2305" i="1" s="1"/>
  <c r="K2305" i="1" s="1"/>
  <c r="H2306" i="1"/>
  <c r="J2306" i="1" s="1"/>
  <c r="K2306" i="1" s="1"/>
  <c r="H2307" i="1"/>
  <c r="J2307" i="1" s="1"/>
  <c r="H2308" i="1"/>
  <c r="J2308" i="1" s="1"/>
  <c r="K2308" i="1" s="1"/>
  <c r="H2309" i="1"/>
  <c r="J2309" i="1" s="1"/>
  <c r="K2309" i="1" s="1"/>
  <c r="H2310" i="1"/>
  <c r="J2310" i="1" s="1"/>
  <c r="K2310" i="1" s="1"/>
  <c r="H2311" i="1"/>
  <c r="J2311" i="1" s="1"/>
  <c r="K2311" i="1" s="1"/>
  <c r="H2312" i="1"/>
  <c r="J2312" i="1" s="1"/>
  <c r="H2313" i="1"/>
  <c r="J2313" i="1" s="1"/>
  <c r="K2313" i="1" s="1"/>
  <c r="H2314" i="1"/>
  <c r="J2314" i="1" s="1"/>
  <c r="K2314" i="1" s="1"/>
  <c r="H2315" i="1"/>
  <c r="J2315" i="1" s="1"/>
  <c r="K2315" i="1" s="1"/>
  <c r="H2316" i="1"/>
  <c r="J2316" i="1" s="1"/>
  <c r="K2316" i="1" s="1"/>
  <c r="H2317" i="1"/>
  <c r="J2317" i="1" s="1"/>
  <c r="K2317" i="1" s="1"/>
  <c r="H2318" i="1"/>
  <c r="J2318" i="1" s="1"/>
  <c r="H2319" i="1"/>
  <c r="J2319" i="1" s="1"/>
  <c r="H2320" i="1"/>
  <c r="J2320" i="1" s="1"/>
  <c r="K2320" i="1" s="1"/>
  <c r="H2321" i="1"/>
  <c r="J2321" i="1" s="1"/>
  <c r="K2321" i="1" s="1"/>
  <c r="H2322" i="1"/>
  <c r="J2322" i="1" s="1"/>
  <c r="K2322" i="1" s="1"/>
  <c r="H2323" i="1"/>
  <c r="J2323" i="1" s="1"/>
  <c r="H2324" i="1"/>
  <c r="J2324" i="1" s="1"/>
  <c r="K2324" i="1" s="1"/>
  <c r="H2325" i="1"/>
  <c r="J2325" i="1" s="1"/>
  <c r="K2325" i="1" s="1"/>
  <c r="H2326" i="1"/>
  <c r="J2326" i="1" s="1"/>
  <c r="K2326" i="1" s="1"/>
  <c r="H2327" i="1"/>
  <c r="J2327" i="1" s="1"/>
  <c r="K2327" i="1" s="1"/>
  <c r="H2328" i="1"/>
  <c r="J2328" i="1" s="1"/>
  <c r="H2329" i="1"/>
  <c r="J2329" i="1" s="1"/>
  <c r="K2329" i="1" s="1"/>
  <c r="H2330" i="1"/>
  <c r="J2330" i="1" s="1"/>
  <c r="K2330" i="1" s="1"/>
  <c r="H2331" i="1"/>
  <c r="J2331" i="1" s="1"/>
  <c r="K2331" i="1" s="1"/>
  <c r="H2332" i="1"/>
  <c r="J2332" i="1" s="1"/>
  <c r="K2332" i="1" s="1"/>
  <c r="H2333" i="1"/>
  <c r="J2333" i="1" s="1"/>
  <c r="K2333" i="1" s="1"/>
  <c r="H2334" i="1"/>
  <c r="J2334" i="1" s="1"/>
  <c r="H2335" i="1"/>
  <c r="J2335" i="1" s="1"/>
  <c r="H2336" i="1"/>
  <c r="J2336" i="1" s="1"/>
  <c r="K2336" i="1" s="1"/>
  <c r="H2337" i="1"/>
  <c r="J2337" i="1" s="1"/>
  <c r="K2337" i="1" s="1"/>
  <c r="H2338" i="1"/>
  <c r="J2338" i="1" s="1"/>
  <c r="K2338" i="1" s="1"/>
  <c r="H2339" i="1"/>
  <c r="J2339" i="1" s="1"/>
  <c r="H2340" i="1"/>
  <c r="J2340" i="1" s="1"/>
  <c r="K2340" i="1" s="1"/>
  <c r="H2341" i="1"/>
  <c r="J2341" i="1" s="1"/>
  <c r="K2341" i="1" s="1"/>
  <c r="H2342" i="1"/>
  <c r="J2342" i="1" s="1"/>
  <c r="K2342" i="1" s="1"/>
  <c r="H2343" i="1"/>
  <c r="J2343" i="1" s="1"/>
  <c r="K2343" i="1" s="1"/>
  <c r="H2344" i="1"/>
  <c r="J2344" i="1" s="1"/>
  <c r="H2345" i="1"/>
  <c r="J2345" i="1" s="1"/>
  <c r="K2345" i="1" s="1"/>
  <c r="H2346" i="1"/>
  <c r="J2346" i="1" s="1"/>
  <c r="K2346" i="1" s="1"/>
  <c r="H2347" i="1"/>
  <c r="J2347" i="1" s="1"/>
  <c r="K2347" i="1" s="1"/>
  <c r="H2348" i="1"/>
  <c r="J2348" i="1" s="1"/>
  <c r="K2348" i="1" s="1"/>
  <c r="H2349" i="1"/>
  <c r="J2349" i="1" s="1"/>
  <c r="K2349" i="1" s="1"/>
  <c r="H2350" i="1"/>
  <c r="J2350" i="1" s="1"/>
  <c r="H2351" i="1"/>
  <c r="J2351" i="1" s="1"/>
  <c r="H2352" i="1"/>
  <c r="J2352" i="1" s="1"/>
  <c r="K2352" i="1" s="1"/>
  <c r="H2353" i="1"/>
  <c r="J2353" i="1" s="1"/>
  <c r="K2353" i="1" s="1"/>
  <c r="H2354" i="1"/>
  <c r="J2354" i="1" s="1"/>
  <c r="K2354" i="1" s="1"/>
  <c r="H2355" i="1"/>
  <c r="J2355" i="1" s="1"/>
  <c r="H2356" i="1"/>
  <c r="J2356" i="1" s="1"/>
  <c r="K2356" i="1" s="1"/>
  <c r="H2357" i="1"/>
  <c r="J2357" i="1" s="1"/>
  <c r="K2357" i="1" s="1"/>
  <c r="H2358" i="1"/>
  <c r="J2358" i="1" s="1"/>
  <c r="K2358" i="1" s="1"/>
  <c r="H2359" i="1"/>
  <c r="J2359" i="1" s="1"/>
  <c r="K2359" i="1" s="1"/>
  <c r="H2360" i="1"/>
  <c r="J2360" i="1" s="1"/>
  <c r="H2361" i="1"/>
  <c r="J2361" i="1" s="1"/>
  <c r="K2361" i="1" s="1"/>
  <c r="H2362" i="1"/>
  <c r="J2362" i="1" s="1"/>
  <c r="K2362" i="1" s="1"/>
  <c r="H2363" i="1"/>
  <c r="J2363" i="1" s="1"/>
  <c r="K2363" i="1" s="1"/>
  <c r="H2364" i="1"/>
  <c r="J2364" i="1" s="1"/>
  <c r="K2364" i="1" s="1"/>
  <c r="H2365" i="1"/>
  <c r="J2365" i="1" s="1"/>
  <c r="K2365" i="1" s="1"/>
  <c r="H2366" i="1"/>
  <c r="J2366" i="1" s="1"/>
  <c r="H2367" i="1"/>
  <c r="J2367" i="1" s="1"/>
  <c r="H2368" i="1"/>
  <c r="J2368" i="1" s="1"/>
  <c r="K2368" i="1" s="1"/>
  <c r="H2369" i="1"/>
  <c r="J2369" i="1" s="1"/>
  <c r="K2369" i="1" s="1"/>
  <c r="H2370" i="1"/>
  <c r="J2370" i="1" s="1"/>
  <c r="K2370" i="1" s="1"/>
  <c r="H2371" i="1"/>
  <c r="J2371" i="1" s="1"/>
  <c r="H2372" i="1"/>
  <c r="J2372" i="1" s="1"/>
  <c r="K2372" i="1" s="1"/>
  <c r="H2373" i="1"/>
  <c r="J2373" i="1" s="1"/>
  <c r="K2373" i="1" s="1"/>
  <c r="H2374" i="1"/>
  <c r="J2374" i="1" s="1"/>
  <c r="K2374" i="1" s="1"/>
  <c r="H2375" i="1"/>
  <c r="J2375" i="1" s="1"/>
  <c r="K2375" i="1" s="1"/>
  <c r="H2376" i="1"/>
  <c r="J2376" i="1" s="1"/>
  <c r="H2377" i="1"/>
  <c r="J2377" i="1" s="1"/>
  <c r="K2377" i="1" s="1"/>
  <c r="H2378" i="1"/>
  <c r="J2378" i="1" s="1"/>
  <c r="K2378" i="1" s="1"/>
  <c r="H2379" i="1"/>
  <c r="J2379" i="1" s="1"/>
  <c r="K2379" i="1" s="1"/>
  <c r="H2380" i="1"/>
  <c r="J2380" i="1" s="1"/>
  <c r="K2380" i="1" s="1"/>
  <c r="H2381" i="1"/>
  <c r="J2381" i="1" s="1"/>
  <c r="K2381" i="1" s="1"/>
  <c r="H2382" i="1"/>
  <c r="J2382" i="1" s="1"/>
  <c r="H2383" i="1"/>
  <c r="J2383" i="1" s="1"/>
  <c r="H2384" i="1"/>
  <c r="J2384" i="1" s="1"/>
  <c r="K2384" i="1" s="1"/>
  <c r="H2385" i="1"/>
  <c r="J2385" i="1" s="1"/>
  <c r="K2385" i="1" s="1"/>
  <c r="H2386" i="1"/>
  <c r="J2386" i="1" s="1"/>
  <c r="K2386" i="1" s="1"/>
  <c r="H2387" i="1"/>
  <c r="J2387" i="1" s="1"/>
  <c r="H2388" i="1"/>
  <c r="J2388" i="1" s="1"/>
  <c r="K2388" i="1" s="1"/>
  <c r="H2389" i="1"/>
  <c r="J2389" i="1" s="1"/>
  <c r="K2389" i="1" s="1"/>
  <c r="H2390" i="1"/>
  <c r="J2390" i="1" s="1"/>
  <c r="K2390" i="1" s="1"/>
  <c r="H2391" i="1"/>
  <c r="J2391" i="1" s="1"/>
  <c r="K2391" i="1" s="1"/>
  <c r="H2392" i="1"/>
  <c r="J2392" i="1" s="1"/>
  <c r="H2393" i="1"/>
  <c r="J2393" i="1" s="1"/>
  <c r="K2393" i="1" s="1"/>
  <c r="H2394" i="1"/>
  <c r="J2394" i="1" s="1"/>
  <c r="K2394" i="1" s="1"/>
  <c r="H2395" i="1"/>
  <c r="J2395" i="1" s="1"/>
  <c r="K2395" i="1" s="1"/>
  <c r="H2396" i="1"/>
  <c r="J2396" i="1" s="1"/>
  <c r="K2396" i="1" s="1"/>
  <c r="H2397" i="1"/>
  <c r="J2397" i="1" s="1"/>
  <c r="K2397" i="1" s="1"/>
  <c r="H2398" i="1"/>
  <c r="J2398" i="1" s="1"/>
  <c r="H2399" i="1"/>
  <c r="J2399" i="1" s="1"/>
  <c r="H2400" i="1"/>
  <c r="J2400" i="1" s="1"/>
  <c r="K2400" i="1" s="1"/>
  <c r="H2401" i="1"/>
  <c r="J2401" i="1" s="1"/>
  <c r="K2401" i="1" s="1"/>
  <c r="H2402" i="1"/>
  <c r="J2402" i="1" s="1"/>
  <c r="K2402" i="1" s="1"/>
  <c r="H2403" i="1"/>
  <c r="J2403" i="1" s="1"/>
  <c r="H2404" i="1"/>
  <c r="J2404" i="1" s="1"/>
  <c r="K2404" i="1" s="1"/>
  <c r="H2405" i="1"/>
  <c r="J2405" i="1" s="1"/>
  <c r="K2405" i="1" s="1"/>
  <c r="H2406" i="1"/>
  <c r="J2406" i="1" s="1"/>
  <c r="K2406" i="1" s="1"/>
  <c r="H2407" i="1"/>
  <c r="J2407" i="1" s="1"/>
  <c r="K2407" i="1" s="1"/>
  <c r="H2408" i="1"/>
  <c r="J2408" i="1" s="1"/>
  <c r="H2409" i="1"/>
  <c r="J2409" i="1" s="1"/>
  <c r="K2409" i="1" s="1"/>
  <c r="H2410" i="1"/>
  <c r="J2410" i="1" s="1"/>
  <c r="K2410" i="1" s="1"/>
  <c r="H2411" i="1"/>
  <c r="J2411" i="1" s="1"/>
  <c r="K2411" i="1" s="1"/>
  <c r="H2412" i="1"/>
  <c r="J2412" i="1" s="1"/>
  <c r="K2412" i="1" s="1"/>
  <c r="H2413" i="1"/>
  <c r="J2413" i="1" s="1"/>
  <c r="K2413" i="1" s="1"/>
  <c r="H2414" i="1"/>
  <c r="J2414" i="1" s="1"/>
  <c r="H2415" i="1"/>
  <c r="J2415" i="1" s="1"/>
  <c r="H2416" i="1"/>
  <c r="J2416" i="1" s="1"/>
  <c r="K2416" i="1" s="1"/>
  <c r="H2417" i="1"/>
  <c r="J2417" i="1" s="1"/>
  <c r="K2417" i="1" s="1"/>
  <c r="H2418" i="1"/>
  <c r="J2418" i="1" s="1"/>
  <c r="K2418" i="1" s="1"/>
  <c r="H2419" i="1"/>
  <c r="J2419" i="1" s="1"/>
  <c r="H2420" i="1"/>
  <c r="J2420" i="1" s="1"/>
  <c r="K2420" i="1" s="1"/>
  <c r="H2421" i="1"/>
  <c r="J2421" i="1" s="1"/>
  <c r="K2421" i="1" s="1"/>
  <c r="H2422" i="1"/>
  <c r="J2422" i="1" s="1"/>
  <c r="K2422" i="1" s="1"/>
  <c r="H2423" i="1"/>
  <c r="J2423" i="1" s="1"/>
  <c r="K2423" i="1" s="1"/>
  <c r="H2424" i="1"/>
  <c r="J2424" i="1" s="1"/>
  <c r="H2425" i="1"/>
  <c r="J2425" i="1" s="1"/>
  <c r="K2425" i="1" s="1"/>
  <c r="H2426" i="1"/>
  <c r="J2426" i="1" s="1"/>
  <c r="K2426" i="1" s="1"/>
  <c r="H2427" i="1"/>
  <c r="J2427" i="1" s="1"/>
  <c r="K2427" i="1" s="1"/>
  <c r="H2428" i="1"/>
  <c r="J2428" i="1" s="1"/>
  <c r="K2428" i="1" s="1"/>
  <c r="H2429" i="1"/>
  <c r="J2429" i="1" s="1"/>
  <c r="K2429" i="1" s="1"/>
  <c r="H2430" i="1"/>
  <c r="J2430" i="1" s="1"/>
  <c r="H2431" i="1"/>
  <c r="J2431" i="1" s="1"/>
  <c r="H2432" i="1"/>
  <c r="J2432" i="1" s="1"/>
  <c r="K2432" i="1" s="1"/>
  <c r="H2433" i="1"/>
  <c r="J2433" i="1" s="1"/>
  <c r="K2433" i="1" s="1"/>
  <c r="H2434" i="1"/>
  <c r="J2434" i="1" s="1"/>
  <c r="K2434" i="1" s="1"/>
  <c r="H2435" i="1"/>
  <c r="J2435" i="1" s="1"/>
  <c r="H2436" i="1"/>
  <c r="J2436" i="1" s="1"/>
  <c r="K2436" i="1" s="1"/>
  <c r="H2437" i="1"/>
  <c r="J2437" i="1" s="1"/>
  <c r="K2437" i="1" s="1"/>
  <c r="H2438" i="1"/>
  <c r="J2438" i="1" s="1"/>
  <c r="K2438" i="1" s="1"/>
  <c r="H2439" i="1"/>
  <c r="J2439" i="1" s="1"/>
  <c r="K2439" i="1" s="1"/>
  <c r="H2440" i="1"/>
  <c r="J2440" i="1" s="1"/>
  <c r="H2441" i="1"/>
  <c r="J2441" i="1" s="1"/>
  <c r="K2441" i="1" s="1"/>
  <c r="H2442" i="1"/>
  <c r="J2442" i="1" s="1"/>
  <c r="K2442" i="1" s="1"/>
  <c r="H2443" i="1"/>
  <c r="J2443" i="1" s="1"/>
  <c r="K2443" i="1" s="1"/>
  <c r="H2444" i="1"/>
  <c r="J2444" i="1" s="1"/>
  <c r="K2444" i="1" s="1"/>
  <c r="H2445" i="1"/>
  <c r="J2445" i="1" s="1"/>
  <c r="K2445" i="1" s="1"/>
  <c r="H2446" i="1"/>
  <c r="J2446" i="1" s="1"/>
  <c r="H2447" i="1"/>
  <c r="J2447" i="1" s="1"/>
  <c r="H2449" i="1"/>
  <c r="J2449" i="1" s="1"/>
  <c r="K2449" i="1" s="1"/>
  <c r="H2450" i="1"/>
  <c r="J2450" i="1" s="1"/>
  <c r="K2450" i="1" s="1"/>
  <c r="H2451" i="1"/>
  <c r="J2451" i="1" s="1"/>
  <c r="K2451" i="1" s="1"/>
  <c r="H2452" i="1"/>
  <c r="J2452" i="1" s="1"/>
  <c r="H2453" i="1"/>
  <c r="J2453" i="1" s="1"/>
  <c r="K2453" i="1" s="1"/>
  <c r="H2454" i="1"/>
  <c r="J2454" i="1" s="1"/>
  <c r="K2454" i="1" s="1"/>
  <c r="H2455" i="1"/>
  <c r="J2455" i="1" s="1"/>
  <c r="K2455" i="1" s="1"/>
  <c r="H2456" i="1"/>
  <c r="J2456" i="1" s="1"/>
  <c r="K2456" i="1" s="1"/>
  <c r="H2457" i="1"/>
  <c r="J2457" i="1" s="1"/>
  <c r="H2458" i="1"/>
  <c r="J2458" i="1" s="1"/>
  <c r="K2458" i="1" s="1"/>
  <c r="H2459" i="1"/>
  <c r="J2459" i="1" s="1"/>
  <c r="K2459" i="1" s="1"/>
  <c r="H2460" i="1"/>
  <c r="J2460" i="1" s="1"/>
  <c r="K2460" i="1" s="1"/>
  <c r="H2461" i="1"/>
  <c r="J2461" i="1" s="1"/>
  <c r="K2461" i="1" s="1"/>
  <c r="H2462" i="1"/>
  <c r="J2462" i="1" s="1"/>
  <c r="K2462" i="1" s="1"/>
  <c r="H2463" i="1"/>
  <c r="J2463" i="1" s="1"/>
  <c r="H2464" i="1"/>
  <c r="J2464" i="1" s="1"/>
  <c r="H2465" i="1"/>
  <c r="J2465" i="1" s="1"/>
  <c r="K2465" i="1" s="1"/>
  <c r="H2466" i="1"/>
  <c r="J2466" i="1" s="1"/>
  <c r="K2466" i="1" s="1"/>
  <c r="H2467" i="1"/>
  <c r="J2467" i="1" s="1"/>
  <c r="K2467" i="1" s="1"/>
  <c r="H2468" i="1"/>
  <c r="J2468" i="1" s="1"/>
  <c r="H2469" i="1"/>
  <c r="J2469" i="1" s="1"/>
  <c r="K2469" i="1" s="1"/>
  <c r="H2470" i="1"/>
  <c r="J2470" i="1" s="1"/>
  <c r="K2470" i="1" s="1"/>
  <c r="H2471" i="1"/>
  <c r="J2471" i="1" s="1"/>
  <c r="K2471" i="1" s="1"/>
  <c r="H2472" i="1"/>
  <c r="J2472" i="1" s="1"/>
  <c r="K2472" i="1" s="1"/>
  <c r="H2473" i="1"/>
  <c r="J2473" i="1" s="1"/>
  <c r="H2474" i="1"/>
  <c r="J2474" i="1" s="1"/>
  <c r="K2474" i="1" s="1"/>
  <c r="H2475" i="1"/>
  <c r="J2475" i="1" s="1"/>
  <c r="K2475" i="1" s="1"/>
  <c r="H2476" i="1"/>
  <c r="J2476" i="1" s="1"/>
  <c r="K2476" i="1" s="1"/>
  <c r="H2477" i="1"/>
  <c r="J2477" i="1" s="1"/>
  <c r="K2477" i="1" s="1"/>
  <c r="H2478" i="1"/>
  <c r="J2478" i="1" s="1"/>
  <c r="K2478" i="1" s="1"/>
  <c r="H2479" i="1"/>
  <c r="J2479" i="1" s="1"/>
  <c r="H2480" i="1"/>
  <c r="J2480" i="1" s="1"/>
  <c r="H2481" i="1"/>
  <c r="J2481" i="1" s="1"/>
  <c r="K2481" i="1" s="1"/>
  <c r="H2482" i="1"/>
  <c r="J2482" i="1" s="1"/>
  <c r="K2482" i="1" s="1"/>
  <c r="H2483" i="1"/>
  <c r="J2483" i="1" s="1"/>
  <c r="K2483" i="1" s="1"/>
  <c r="H2484" i="1"/>
  <c r="J2484" i="1" s="1"/>
  <c r="H2485" i="1"/>
  <c r="J2485" i="1" s="1"/>
  <c r="K2485" i="1" s="1"/>
  <c r="H2486" i="1"/>
  <c r="J2486" i="1" s="1"/>
  <c r="K2486" i="1" s="1"/>
  <c r="H2487" i="1"/>
  <c r="J2487" i="1" s="1"/>
  <c r="K2487" i="1" s="1"/>
  <c r="H2488" i="1"/>
  <c r="J2488" i="1" s="1"/>
  <c r="K2488" i="1" s="1"/>
  <c r="H2489" i="1"/>
  <c r="J2489" i="1" s="1"/>
  <c r="H2490" i="1"/>
  <c r="J2490" i="1" s="1"/>
  <c r="K2490" i="1" s="1"/>
  <c r="H2491" i="1"/>
  <c r="J2491" i="1" s="1"/>
  <c r="K2491" i="1" s="1"/>
  <c r="H2492" i="1"/>
  <c r="J2492" i="1" s="1"/>
  <c r="K2492" i="1" s="1"/>
  <c r="H2493" i="1"/>
  <c r="J2493" i="1" s="1"/>
  <c r="K2493" i="1" s="1"/>
  <c r="H2494" i="1"/>
  <c r="J2494" i="1" s="1"/>
  <c r="K2494" i="1" s="1"/>
  <c r="H2495" i="1"/>
  <c r="J2495" i="1" s="1"/>
  <c r="H2496" i="1"/>
  <c r="J2496" i="1" s="1"/>
  <c r="H2497" i="1"/>
  <c r="J2497" i="1" s="1"/>
  <c r="K2497" i="1" s="1"/>
  <c r="H2498" i="1"/>
  <c r="J2498" i="1" s="1"/>
  <c r="K2498" i="1" s="1"/>
  <c r="H2499" i="1"/>
  <c r="J2499" i="1" s="1"/>
  <c r="K2499" i="1" s="1"/>
  <c r="H2500" i="1"/>
  <c r="J2500" i="1" s="1"/>
  <c r="H2501" i="1"/>
  <c r="J2501" i="1" s="1"/>
  <c r="K2501" i="1" s="1"/>
  <c r="H2502" i="1"/>
  <c r="J2502" i="1" s="1"/>
  <c r="K2502" i="1" s="1"/>
  <c r="H2503" i="1"/>
  <c r="J2503" i="1" s="1"/>
  <c r="K2503" i="1" s="1"/>
  <c r="H2504" i="1"/>
  <c r="J2504" i="1" s="1"/>
  <c r="K2504" i="1" s="1"/>
  <c r="H2505" i="1"/>
  <c r="J2505" i="1" s="1"/>
  <c r="H2506" i="1"/>
  <c r="J2506" i="1" s="1"/>
  <c r="K2506" i="1" s="1"/>
  <c r="H2507" i="1"/>
  <c r="J2507" i="1" s="1"/>
  <c r="K2507" i="1" s="1"/>
  <c r="H2508" i="1"/>
  <c r="J2508" i="1" s="1"/>
  <c r="K2508" i="1" s="1"/>
  <c r="H2509" i="1"/>
  <c r="J2509" i="1" s="1"/>
  <c r="K2509" i="1" s="1"/>
  <c r="H2510" i="1"/>
  <c r="J2510" i="1" s="1"/>
  <c r="K2510" i="1" s="1"/>
  <c r="H2511" i="1"/>
  <c r="J2511" i="1" s="1"/>
  <c r="H2512" i="1"/>
  <c r="J2512" i="1" s="1"/>
  <c r="H2513" i="1"/>
  <c r="J2513" i="1" s="1"/>
  <c r="K2513" i="1" s="1"/>
  <c r="H2514" i="1"/>
  <c r="J2514" i="1" s="1"/>
  <c r="K2514" i="1" s="1"/>
  <c r="H2515" i="1"/>
  <c r="J2515" i="1" s="1"/>
  <c r="K2515" i="1" s="1"/>
  <c r="H2516" i="1"/>
  <c r="J2516" i="1" s="1"/>
  <c r="H2517" i="1"/>
  <c r="J2517" i="1" s="1"/>
  <c r="K2517" i="1" s="1"/>
  <c r="H2518" i="1"/>
  <c r="J2518" i="1" s="1"/>
  <c r="K2518" i="1" s="1"/>
  <c r="H2519" i="1"/>
  <c r="J2519" i="1" s="1"/>
  <c r="K2519" i="1" s="1"/>
  <c r="H2520" i="1"/>
  <c r="J2520" i="1" s="1"/>
  <c r="K2520" i="1" s="1"/>
  <c r="H2521" i="1"/>
  <c r="J2521" i="1" s="1"/>
  <c r="H2522" i="1"/>
  <c r="J2522" i="1" s="1"/>
  <c r="K2522" i="1" s="1"/>
  <c r="H2523" i="1"/>
  <c r="J2523" i="1" s="1"/>
  <c r="K2523" i="1" s="1"/>
  <c r="H2524" i="1"/>
  <c r="J2524" i="1" s="1"/>
  <c r="K2524" i="1" s="1"/>
  <c r="H2525" i="1"/>
  <c r="J2525" i="1" s="1"/>
  <c r="K2525" i="1" s="1"/>
  <c r="H2526" i="1"/>
  <c r="J2526" i="1" s="1"/>
  <c r="K2526" i="1" s="1"/>
  <c r="H2527" i="1"/>
  <c r="J2527" i="1" s="1"/>
  <c r="H2528" i="1"/>
  <c r="J2528" i="1" s="1"/>
  <c r="H2529" i="1"/>
  <c r="J2529" i="1" s="1"/>
  <c r="K2529" i="1" s="1"/>
  <c r="H2530" i="1"/>
  <c r="J2530" i="1" s="1"/>
  <c r="K2530" i="1" s="1"/>
  <c r="H2531" i="1"/>
  <c r="J2531" i="1" s="1"/>
  <c r="K2531" i="1" s="1"/>
  <c r="H2532" i="1"/>
  <c r="J2532" i="1" s="1"/>
  <c r="H2533" i="1"/>
  <c r="J2533" i="1" s="1"/>
  <c r="K2533" i="1" s="1"/>
  <c r="H2534" i="1"/>
  <c r="J2534" i="1" s="1"/>
  <c r="K2534" i="1" s="1"/>
  <c r="H2535" i="1"/>
  <c r="J2535" i="1" s="1"/>
  <c r="K2535" i="1" s="1"/>
  <c r="H2536" i="1"/>
  <c r="J2536" i="1" s="1"/>
  <c r="K2536" i="1" s="1"/>
  <c r="H2537" i="1"/>
  <c r="J2537" i="1" s="1"/>
  <c r="H2538" i="1"/>
  <c r="J2538" i="1" s="1"/>
  <c r="K2538" i="1" s="1"/>
  <c r="H2539" i="1"/>
  <c r="J2539" i="1" s="1"/>
  <c r="K2539" i="1" s="1"/>
  <c r="H2540" i="1"/>
  <c r="J2540" i="1" s="1"/>
  <c r="K2540" i="1" s="1"/>
  <c r="H2541" i="1"/>
  <c r="J2541" i="1" s="1"/>
  <c r="K2541" i="1" s="1"/>
  <c r="H2542" i="1"/>
  <c r="J2542" i="1" s="1"/>
  <c r="K2542" i="1" s="1"/>
  <c r="H2543" i="1"/>
  <c r="J2543" i="1" s="1"/>
  <c r="H2544" i="1"/>
  <c r="J2544" i="1" s="1"/>
  <c r="H2545" i="1"/>
  <c r="J2545" i="1" s="1"/>
  <c r="K2545" i="1" s="1"/>
  <c r="H2546" i="1"/>
  <c r="J2546" i="1" s="1"/>
  <c r="K2546" i="1" s="1"/>
  <c r="H2547" i="1"/>
  <c r="J2547" i="1" s="1"/>
  <c r="K2547" i="1" s="1"/>
  <c r="H2548" i="1"/>
  <c r="J2548" i="1" s="1"/>
  <c r="H2549" i="1"/>
  <c r="J2549" i="1" s="1"/>
  <c r="K2549" i="1" s="1"/>
  <c r="H2550" i="1"/>
  <c r="J2550" i="1" s="1"/>
  <c r="K2550" i="1" s="1"/>
  <c r="H2551" i="1"/>
  <c r="J2551" i="1" s="1"/>
  <c r="K2551" i="1" s="1"/>
  <c r="H2552" i="1"/>
  <c r="J2552" i="1" s="1"/>
  <c r="K2552" i="1" s="1"/>
  <c r="H2553" i="1"/>
  <c r="J2553" i="1" s="1"/>
  <c r="H2554" i="1"/>
  <c r="J2554" i="1" s="1"/>
  <c r="K2554" i="1" s="1"/>
  <c r="H2555" i="1"/>
  <c r="J2555" i="1" s="1"/>
  <c r="K2555" i="1" s="1"/>
  <c r="H2556" i="1"/>
  <c r="J2556" i="1" s="1"/>
  <c r="K2556" i="1" s="1"/>
  <c r="H2557" i="1"/>
  <c r="J2557" i="1" s="1"/>
  <c r="K2557" i="1" s="1"/>
  <c r="H2558" i="1"/>
  <c r="J2558" i="1" s="1"/>
  <c r="K2558" i="1" s="1"/>
  <c r="H2559" i="1"/>
  <c r="J2559" i="1" s="1"/>
  <c r="H2560" i="1"/>
  <c r="J2560" i="1" s="1"/>
  <c r="H2561" i="1"/>
  <c r="J2561" i="1" s="1"/>
  <c r="K2561" i="1" s="1"/>
  <c r="H2562" i="1"/>
  <c r="J2562" i="1" s="1"/>
  <c r="K2562" i="1" s="1"/>
  <c r="H2563" i="1"/>
  <c r="J2563" i="1" s="1"/>
  <c r="K2563" i="1" s="1"/>
  <c r="H2564" i="1"/>
  <c r="J2564" i="1" s="1"/>
  <c r="H2565" i="1"/>
  <c r="J2565" i="1" s="1"/>
  <c r="K2565" i="1" s="1"/>
  <c r="H2566" i="1"/>
  <c r="J2566" i="1" s="1"/>
  <c r="K2566" i="1" s="1"/>
  <c r="H2567" i="1"/>
  <c r="J2567" i="1" s="1"/>
  <c r="K2567" i="1" s="1"/>
  <c r="H2568" i="1"/>
  <c r="J2568" i="1" s="1"/>
  <c r="K2568" i="1" s="1"/>
  <c r="H2569" i="1"/>
  <c r="J2569" i="1" s="1"/>
  <c r="H2570" i="1"/>
  <c r="J2570" i="1" s="1"/>
  <c r="K2570" i="1" s="1"/>
  <c r="H2571" i="1"/>
  <c r="J2571" i="1" s="1"/>
  <c r="K2571" i="1" s="1"/>
  <c r="H2572" i="1"/>
  <c r="J2572" i="1" s="1"/>
  <c r="K2572" i="1" s="1"/>
  <c r="H2573" i="1"/>
  <c r="J2573" i="1" s="1"/>
  <c r="K2573" i="1" s="1"/>
  <c r="H2574" i="1"/>
  <c r="J2574" i="1" s="1"/>
  <c r="K2574" i="1" s="1"/>
  <c r="H2575" i="1"/>
  <c r="J2575" i="1" s="1"/>
  <c r="H2576" i="1"/>
  <c r="J2576" i="1" s="1"/>
  <c r="H2577" i="1"/>
  <c r="J2577" i="1" s="1"/>
  <c r="K2577" i="1" s="1"/>
  <c r="H2578" i="1"/>
  <c r="J2578" i="1" s="1"/>
  <c r="K2578" i="1" s="1"/>
  <c r="H2579" i="1"/>
  <c r="J2579" i="1" s="1"/>
  <c r="K2579" i="1" s="1"/>
  <c r="H2580" i="1"/>
  <c r="J2580" i="1" s="1"/>
  <c r="H2581" i="1"/>
  <c r="J2581" i="1" s="1"/>
  <c r="K2581" i="1" s="1"/>
  <c r="H2582" i="1"/>
  <c r="J2582" i="1" s="1"/>
  <c r="K2582" i="1" s="1"/>
  <c r="H2583" i="1"/>
  <c r="J2583" i="1" s="1"/>
  <c r="K2583" i="1" s="1"/>
  <c r="H2584" i="1"/>
  <c r="J2584" i="1" s="1"/>
  <c r="K2584" i="1" s="1"/>
  <c r="H2585" i="1"/>
  <c r="J2585" i="1" s="1"/>
  <c r="H2586" i="1"/>
  <c r="J2586" i="1" s="1"/>
  <c r="K2586" i="1" s="1"/>
  <c r="H2587" i="1"/>
  <c r="J2587" i="1" s="1"/>
  <c r="K2587" i="1" s="1"/>
  <c r="H2588" i="1"/>
  <c r="J2588" i="1" s="1"/>
  <c r="K2588" i="1" s="1"/>
  <c r="H2589" i="1"/>
  <c r="J2589" i="1" s="1"/>
  <c r="K2589" i="1" s="1"/>
  <c r="H2590" i="1"/>
  <c r="J2590" i="1" s="1"/>
  <c r="K2590" i="1" s="1"/>
  <c r="H2591" i="1"/>
  <c r="J2591" i="1" s="1"/>
  <c r="H2592" i="1"/>
  <c r="J2592" i="1" s="1"/>
  <c r="H2593" i="1"/>
  <c r="J2593" i="1" s="1"/>
  <c r="K2593" i="1" s="1"/>
  <c r="H2594" i="1"/>
  <c r="J2594" i="1" s="1"/>
  <c r="K2594" i="1" s="1"/>
  <c r="H2595" i="1"/>
  <c r="J2595" i="1" s="1"/>
  <c r="K2595" i="1" s="1"/>
  <c r="H2596" i="1"/>
  <c r="J2596" i="1" s="1"/>
  <c r="H2597" i="1"/>
  <c r="J2597" i="1" s="1"/>
  <c r="K2597" i="1" s="1"/>
  <c r="H2598" i="1"/>
  <c r="J2598" i="1" s="1"/>
  <c r="K2598" i="1" s="1"/>
  <c r="H2599" i="1"/>
  <c r="J2599" i="1" s="1"/>
  <c r="K2599" i="1" s="1"/>
  <c r="H2600" i="1"/>
  <c r="J2600" i="1" s="1"/>
  <c r="K2600" i="1" s="1"/>
  <c r="H2601" i="1"/>
  <c r="J2601" i="1" s="1"/>
  <c r="H2602" i="1"/>
  <c r="J2602" i="1" s="1"/>
  <c r="K2602" i="1" s="1"/>
  <c r="H2603" i="1"/>
  <c r="J2603" i="1" s="1"/>
  <c r="K2603" i="1" s="1"/>
  <c r="H2604" i="1"/>
  <c r="J2604" i="1" s="1"/>
  <c r="K2604" i="1" s="1"/>
  <c r="H2605" i="1"/>
  <c r="J2605" i="1" s="1"/>
  <c r="K2605" i="1" s="1"/>
  <c r="H2606" i="1"/>
  <c r="J2606" i="1" s="1"/>
  <c r="K2606" i="1" s="1"/>
  <c r="H2607" i="1"/>
  <c r="J2607" i="1" s="1"/>
  <c r="H2608" i="1"/>
  <c r="J2608" i="1" s="1"/>
  <c r="H2609" i="1"/>
  <c r="J2609" i="1" s="1"/>
  <c r="K2609" i="1" s="1"/>
  <c r="H2610" i="1"/>
  <c r="J2610" i="1" s="1"/>
  <c r="K2610" i="1" s="1"/>
  <c r="H2611" i="1"/>
  <c r="J2611" i="1" s="1"/>
  <c r="K2611" i="1" s="1"/>
  <c r="H2612" i="1"/>
  <c r="J2612" i="1" s="1"/>
  <c r="H2613" i="1"/>
  <c r="J2613" i="1" s="1"/>
  <c r="K2613" i="1" s="1"/>
  <c r="H2614" i="1"/>
  <c r="J2614" i="1" s="1"/>
  <c r="K2614" i="1" s="1"/>
  <c r="H2615" i="1"/>
  <c r="J2615" i="1" s="1"/>
  <c r="K2615" i="1" s="1"/>
  <c r="H2616" i="1"/>
  <c r="J2616" i="1" s="1"/>
  <c r="K2616" i="1" s="1"/>
  <c r="H2617" i="1"/>
  <c r="J2617" i="1" s="1"/>
  <c r="H2618" i="1"/>
  <c r="J2618" i="1" s="1"/>
  <c r="K2618" i="1" s="1"/>
  <c r="H2619" i="1"/>
  <c r="J2619" i="1" s="1"/>
  <c r="K2619" i="1" s="1"/>
  <c r="H2620" i="1"/>
  <c r="J2620" i="1" s="1"/>
  <c r="K2620" i="1" s="1"/>
  <c r="H2621" i="1"/>
  <c r="J2621" i="1" s="1"/>
  <c r="K2621" i="1" s="1"/>
  <c r="H2622" i="1"/>
  <c r="J2622" i="1" s="1"/>
  <c r="K2622" i="1" s="1"/>
  <c r="H2623" i="1"/>
  <c r="J2623" i="1" s="1"/>
  <c r="H2624" i="1"/>
  <c r="J2624" i="1" s="1"/>
  <c r="H2625" i="1"/>
  <c r="J2625" i="1" s="1"/>
  <c r="K2625" i="1" s="1"/>
  <c r="H2626" i="1"/>
  <c r="J2626" i="1" s="1"/>
  <c r="K2626" i="1" s="1"/>
  <c r="H2627" i="1"/>
  <c r="J2627" i="1" s="1"/>
  <c r="K2627" i="1" s="1"/>
  <c r="H2628" i="1"/>
  <c r="J2628" i="1" s="1"/>
  <c r="H2629" i="1"/>
  <c r="J2629" i="1" s="1"/>
  <c r="K2629" i="1" s="1"/>
  <c r="H2630" i="1"/>
  <c r="J2630" i="1" s="1"/>
  <c r="K2630" i="1" s="1"/>
  <c r="H2631" i="1"/>
  <c r="J2631" i="1" s="1"/>
  <c r="K2631" i="1" s="1"/>
  <c r="H2632" i="1"/>
  <c r="J2632" i="1" s="1"/>
  <c r="K2632" i="1" s="1"/>
  <c r="H2633" i="1"/>
  <c r="J2633" i="1" s="1"/>
  <c r="H2634" i="1"/>
  <c r="J2634" i="1" s="1"/>
  <c r="K2634" i="1" s="1"/>
  <c r="H2635" i="1"/>
  <c r="J2635" i="1" s="1"/>
  <c r="K2635" i="1" s="1"/>
  <c r="H2636" i="1"/>
  <c r="J2636" i="1" s="1"/>
  <c r="K2636" i="1" s="1"/>
  <c r="H2637" i="1"/>
  <c r="J2637" i="1" s="1"/>
  <c r="K2637" i="1" s="1"/>
  <c r="H2638" i="1"/>
  <c r="J2638" i="1" s="1"/>
  <c r="K2638" i="1" s="1"/>
  <c r="H2639" i="1"/>
  <c r="J2639" i="1" s="1"/>
  <c r="H2640" i="1"/>
  <c r="J2640" i="1" s="1"/>
  <c r="H2641" i="1"/>
  <c r="J2641" i="1" s="1"/>
  <c r="K2641" i="1" s="1"/>
  <c r="H2642" i="1"/>
  <c r="J2642" i="1" s="1"/>
  <c r="K2642" i="1" s="1"/>
  <c r="H2643" i="1"/>
  <c r="J2643" i="1" s="1"/>
  <c r="K2643" i="1" s="1"/>
  <c r="H2644" i="1"/>
  <c r="J2644" i="1" s="1"/>
  <c r="H2645" i="1"/>
  <c r="J2645" i="1" s="1"/>
  <c r="K2645" i="1" s="1"/>
  <c r="H2646" i="1"/>
  <c r="J2646" i="1" s="1"/>
  <c r="K2646" i="1" s="1"/>
  <c r="H2647" i="1"/>
  <c r="J2647" i="1" s="1"/>
  <c r="K2647" i="1" s="1"/>
  <c r="H2648" i="1"/>
  <c r="J2648" i="1" s="1"/>
  <c r="K2648" i="1" s="1"/>
  <c r="H2649" i="1"/>
  <c r="J2649" i="1" s="1"/>
  <c r="H2650" i="1"/>
  <c r="J2650" i="1" s="1"/>
  <c r="K2650" i="1" s="1"/>
  <c r="H2651" i="1"/>
  <c r="J2651" i="1" s="1"/>
  <c r="K2651" i="1" s="1"/>
  <c r="H2652" i="1"/>
  <c r="J2652" i="1" s="1"/>
  <c r="K2652" i="1" s="1"/>
  <c r="H2653" i="1"/>
  <c r="J2653" i="1" s="1"/>
  <c r="K2653" i="1" s="1"/>
  <c r="H2654" i="1"/>
  <c r="J2654" i="1" s="1"/>
  <c r="K2654" i="1" s="1"/>
  <c r="H2655" i="1"/>
  <c r="J2655" i="1" s="1"/>
  <c r="H2656" i="1"/>
  <c r="J2656" i="1" s="1"/>
  <c r="H2657" i="1"/>
  <c r="J2657" i="1" s="1"/>
  <c r="K2657" i="1" s="1"/>
  <c r="H2658" i="1"/>
  <c r="J2658" i="1" s="1"/>
  <c r="K2658" i="1" s="1"/>
  <c r="H2659" i="1"/>
  <c r="J2659" i="1" s="1"/>
  <c r="K2659" i="1" s="1"/>
  <c r="H2660" i="1"/>
  <c r="J2660" i="1" s="1"/>
  <c r="H2661" i="1"/>
  <c r="J2661" i="1" s="1"/>
  <c r="K2661" i="1" s="1"/>
  <c r="H2662" i="1"/>
  <c r="J2662" i="1" s="1"/>
  <c r="K2662" i="1" s="1"/>
  <c r="H2663" i="1"/>
  <c r="J2663" i="1" s="1"/>
  <c r="K2663" i="1" s="1"/>
  <c r="H2664" i="1"/>
  <c r="J2664" i="1" s="1"/>
  <c r="K2664" i="1" s="1"/>
  <c r="H2665" i="1"/>
  <c r="J2665" i="1" s="1"/>
  <c r="H2666" i="1"/>
  <c r="J2666" i="1" s="1"/>
  <c r="K2666" i="1" s="1"/>
  <c r="H2667" i="1"/>
  <c r="J2667" i="1" s="1"/>
  <c r="K2667" i="1" s="1"/>
  <c r="H2668" i="1"/>
  <c r="J2668" i="1" s="1"/>
  <c r="K2668" i="1" s="1"/>
  <c r="H2669" i="1"/>
  <c r="J2669" i="1" s="1"/>
  <c r="K2669" i="1" s="1"/>
  <c r="H2670" i="1"/>
  <c r="J2670" i="1" s="1"/>
  <c r="K2670" i="1" s="1"/>
  <c r="H2671" i="1"/>
  <c r="J2671" i="1" s="1"/>
  <c r="H2672" i="1"/>
  <c r="J2672" i="1" s="1"/>
  <c r="H2673" i="1"/>
  <c r="J2673" i="1" s="1"/>
  <c r="K2673" i="1" s="1"/>
  <c r="H2674" i="1"/>
  <c r="J2674" i="1" s="1"/>
  <c r="K2674" i="1" s="1"/>
  <c r="H2675" i="1"/>
  <c r="J2675" i="1" s="1"/>
  <c r="K2675" i="1" s="1"/>
  <c r="H2676" i="1"/>
  <c r="J2676" i="1" s="1"/>
  <c r="H2677" i="1"/>
  <c r="J2677" i="1" s="1"/>
  <c r="K2677" i="1" s="1"/>
  <c r="H2678" i="1"/>
  <c r="J2678" i="1" s="1"/>
  <c r="K2678" i="1" s="1"/>
  <c r="H2679" i="1"/>
  <c r="J2679" i="1" s="1"/>
  <c r="K2679" i="1" s="1"/>
  <c r="H2680" i="1"/>
  <c r="J2680" i="1" s="1"/>
  <c r="K2680" i="1" s="1"/>
  <c r="H2681" i="1"/>
  <c r="J2681" i="1" s="1"/>
  <c r="H2682" i="1"/>
  <c r="J2682" i="1" s="1"/>
  <c r="K2682" i="1" s="1"/>
  <c r="H2683" i="1"/>
  <c r="J2683" i="1" s="1"/>
  <c r="K2683" i="1" s="1"/>
  <c r="H2684" i="1"/>
  <c r="J2684" i="1" s="1"/>
  <c r="K2684" i="1" s="1"/>
  <c r="H2685" i="1"/>
  <c r="J2685" i="1" s="1"/>
  <c r="K2685" i="1" s="1"/>
  <c r="H2686" i="1"/>
  <c r="J2686" i="1" s="1"/>
  <c r="K2686" i="1" s="1"/>
  <c r="H2687" i="1"/>
  <c r="J2687" i="1" s="1"/>
  <c r="H2688" i="1"/>
  <c r="J2688" i="1" s="1"/>
  <c r="H2689" i="1"/>
  <c r="J2689" i="1" s="1"/>
  <c r="K2689" i="1" s="1"/>
  <c r="H2690" i="1"/>
  <c r="J2690" i="1" s="1"/>
  <c r="K2690" i="1" s="1"/>
  <c r="H2691" i="1"/>
  <c r="J2691" i="1" s="1"/>
  <c r="K2691" i="1" s="1"/>
  <c r="H2692" i="1"/>
  <c r="J2692" i="1" s="1"/>
  <c r="H2693" i="1"/>
  <c r="J2693" i="1" s="1"/>
  <c r="K2693" i="1" s="1"/>
  <c r="H2694" i="1"/>
  <c r="J2694" i="1" s="1"/>
  <c r="K2694" i="1" s="1"/>
  <c r="H2695" i="1"/>
  <c r="J2695" i="1" s="1"/>
  <c r="K2695" i="1" s="1"/>
  <c r="H2696" i="1"/>
  <c r="J2696" i="1" s="1"/>
  <c r="K2696" i="1" s="1"/>
  <c r="H2697" i="1"/>
  <c r="J2697" i="1" s="1"/>
  <c r="H2698" i="1"/>
  <c r="J2698" i="1" s="1"/>
  <c r="K2698" i="1" s="1"/>
  <c r="H2699" i="1"/>
  <c r="J2699" i="1" s="1"/>
  <c r="K2699" i="1" s="1"/>
  <c r="H2700" i="1"/>
  <c r="J2700" i="1" s="1"/>
  <c r="K2700" i="1" s="1"/>
  <c r="H2701" i="1"/>
  <c r="J2701" i="1" s="1"/>
  <c r="K2701" i="1" s="1"/>
  <c r="H2702" i="1"/>
  <c r="J2702" i="1" s="1"/>
  <c r="K2702" i="1" s="1"/>
  <c r="H2703" i="1"/>
  <c r="J2703" i="1" s="1"/>
  <c r="H2704" i="1"/>
  <c r="J2704" i="1" s="1"/>
  <c r="H2705" i="1"/>
  <c r="J2705" i="1" s="1"/>
  <c r="K2705" i="1" s="1"/>
  <c r="H2706" i="1"/>
  <c r="J2706" i="1" s="1"/>
  <c r="K2706" i="1" s="1"/>
  <c r="H2707" i="1"/>
  <c r="J2707" i="1" s="1"/>
  <c r="K2707" i="1" s="1"/>
  <c r="H2708" i="1"/>
  <c r="J2708" i="1" s="1"/>
  <c r="H2709" i="1"/>
  <c r="J2709" i="1" s="1"/>
  <c r="K2709" i="1" s="1"/>
  <c r="H2710" i="1"/>
  <c r="J2710" i="1" s="1"/>
  <c r="K2710" i="1" s="1"/>
  <c r="H2711" i="1"/>
  <c r="J2711" i="1" s="1"/>
  <c r="K2711" i="1" s="1"/>
  <c r="H2712" i="1"/>
  <c r="J2712" i="1" s="1"/>
  <c r="K2712" i="1" s="1"/>
  <c r="H2713" i="1"/>
  <c r="J2713" i="1" s="1"/>
  <c r="H2714" i="1"/>
  <c r="J2714" i="1" s="1"/>
  <c r="K2714" i="1" s="1"/>
  <c r="H2715" i="1"/>
  <c r="J2715" i="1" s="1"/>
  <c r="K2715" i="1" s="1"/>
  <c r="H2716" i="1"/>
  <c r="J2716" i="1" s="1"/>
  <c r="K2716" i="1" s="1"/>
  <c r="H2717" i="1"/>
  <c r="J2717" i="1" s="1"/>
  <c r="K2717" i="1" s="1"/>
  <c r="H2718" i="1"/>
  <c r="J2718" i="1" s="1"/>
  <c r="K2718" i="1" s="1"/>
  <c r="H2719" i="1"/>
  <c r="J2719" i="1" s="1"/>
  <c r="H2720" i="1"/>
  <c r="J2720" i="1" s="1"/>
  <c r="H2721" i="1"/>
  <c r="J2721" i="1" s="1"/>
  <c r="K2721" i="1" s="1"/>
  <c r="H2722" i="1"/>
  <c r="J2722" i="1" s="1"/>
  <c r="K2722" i="1" s="1"/>
  <c r="H2723" i="1"/>
  <c r="J2723" i="1" s="1"/>
  <c r="K2723" i="1" s="1"/>
  <c r="H2724" i="1"/>
  <c r="J2724" i="1" s="1"/>
  <c r="H2725" i="1"/>
  <c r="J2725" i="1" s="1"/>
  <c r="K2725" i="1" s="1"/>
  <c r="H2726" i="1"/>
  <c r="J2726" i="1" s="1"/>
  <c r="K2726" i="1" s="1"/>
  <c r="H2727" i="1"/>
  <c r="J2727" i="1" s="1"/>
  <c r="K2727" i="1" s="1"/>
  <c r="H2728" i="1"/>
  <c r="J2728" i="1" s="1"/>
  <c r="K2728" i="1" s="1"/>
  <c r="H2729" i="1"/>
  <c r="J2729" i="1" s="1"/>
  <c r="H2730" i="1"/>
  <c r="J2730" i="1" s="1"/>
  <c r="K2730" i="1" s="1"/>
  <c r="H2731" i="1"/>
  <c r="J2731" i="1" s="1"/>
  <c r="K2731" i="1" s="1"/>
  <c r="H2732" i="1"/>
  <c r="J2732" i="1" s="1"/>
  <c r="K2732" i="1" s="1"/>
  <c r="H2733" i="1"/>
  <c r="J2733" i="1" s="1"/>
  <c r="K2733" i="1" s="1"/>
  <c r="H2734" i="1"/>
  <c r="J2734" i="1" s="1"/>
  <c r="K2734" i="1" s="1"/>
  <c r="H2735" i="1"/>
  <c r="J2735" i="1" s="1"/>
  <c r="H2736" i="1"/>
  <c r="J2736" i="1" s="1"/>
  <c r="H2737" i="1"/>
  <c r="J2737" i="1" s="1"/>
  <c r="K2737" i="1" s="1"/>
  <c r="H2738" i="1"/>
  <c r="J2738" i="1" s="1"/>
  <c r="K2738" i="1" s="1"/>
  <c r="H2739" i="1"/>
  <c r="J2739" i="1" s="1"/>
  <c r="K2739" i="1" s="1"/>
  <c r="H2740" i="1"/>
  <c r="J2740" i="1" s="1"/>
  <c r="H2741" i="1"/>
  <c r="J2741" i="1" s="1"/>
  <c r="K2741" i="1" s="1"/>
  <c r="H2742" i="1"/>
  <c r="J2742" i="1" s="1"/>
  <c r="K2742" i="1" s="1"/>
  <c r="H2743" i="1"/>
  <c r="J2743" i="1" s="1"/>
  <c r="K2743" i="1" s="1"/>
  <c r="H2744" i="1"/>
  <c r="J2744" i="1" s="1"/>
  <c r="K2744" i="1" s="1"/>
  <c r="H2745" i="1"/>
  <c r="J2745" i="1" s="1"/>
  <c r="H2746" i="1"/>
  <c r="J2746" i="1" s="1"/>
  <c r="K2746" i="1" s="1"/>
  <c r="H2747" i="1"/>
  <c r="J2747" i="1" s="1"/>
  <c r="K2747" i="1" s="1"/>
  <c r="H2748" i="1"/>
  <c r="J2748" i="1" s="1"/>
  <c r="K2748" i="1" s="1"/>
  <c r="H2749" i="1"/>
  <c r="J2749" i="1" s="1"/>
  <c r="K2749" i="1" s="1"/>
  <c r="H2750" i="1"/>
  <c r="J2750" i="1" s="1"/>
  <c r="K2750" i="1" s="1"/>
  <c r="H2751" i="1"/>
  <c r="J2751" i="1" s="1"/>
  <c r="H2752" i="1"/>
  <c r="J2752" i="1" s="1"/>
  <c r="H2753" i="1"/>
  <c r="J2753" i="1" s="1"/>
  <c r="K2753" i="1" s="1"/>
  <c r="H2754" i="1"/>
  <c r="J2754" i="1" s="1"/>
  <c r="K2754" i="1" s="1"/>
  <c r="H2755" i="1"/>
  <c r="J2755" i="1" s="1"/>
  <c r="K2755" i="1" s="1"/>
  <c r="H2756" i="1"/>
  <c r="J2756" i="1" s="1"/>
  <c r="H2757" i="1"/>
  <c r="J2757" i="1" s="1"/>
  <c r="K2757" i="1" s="1"/>
  <c r="H2758" i="1"/>
  <c r="J2758" i="1" s="1"/>
  <c r="K2758" i="1" s="1"/>
  <c r="H2759" i="1"/>
  <c r="J2759" i="1" s="1"/>
  <c r="K2759" i="1" s="1"/>
  <c r="H2760" i="1"/>
  <c r="J2760" i="1" s="1"/>
  <c r="K2760" i="1" s="1"/>
  <c r="H2761" i="1"/>
  <c r="J2761" i="1" s="1"/>
  <c r="H2762" i="1"/>
  <c r="J2762" i="1" s="1"/>
  <c r="K2762" i="1" s="1"/>
  <c r="H2763" i="1"/>
  <c r="J2763" i="1" s="1"/>
  <c r="K2763" i="1" s="1"/>
  <c r="H2764" i="1"/>
  <c r="J2764" i="1" s="1"/>
  <c r="K2764" i="1" s="1"/>
  <c r="H2765" i="1"/>
  <c r="J2765" i="1" s="1"/>
  <c r="K2765" i="1" s="1"/>
  <c r="H2766" i="1"/>
  <c r="J2766" i="1" s="1"/>
  <c r="K2766" i="1" s="1"/>
  <c r="H2767" i="1"/>
  <c r="J2767" i="1" s="1"/>
  <c r="H2768" i="1"/>
  <c r="J2768" i="1" s="1"/>
  <c r="H2769" i="1"/>
  <c r="J2769" i="1" s="1"/>
  <c r="K2769" i="1" s="1"/>
  <c r="H2770" i="1"/>
  <c r="J2770" i="1" s="1"/>
  <c r="K2770" i="1" s="1"/>
  <c r="H2771" i="1"/>
  <c r="J2771" i="1" s="1"/>
  <c r="K2771" i="1" s="1"/>
  <c r="H2772" i="1"/>
  <c r="J2772" i="1" s="1"/>
  <c r="H2773" i="1"/>
  <c r="J2773" i="1" s="1"/>
  <c r="K2773" i="1" s="1"/>
  <c r="H2774" i="1"/>
  <c r="J2774" i="1" s="1"/>
  <c r="K2774" i="1" s="1"/>
  <c r="H2775" i="1"/>
  <c r="J2775" i="1" s="1"/>
  <c r="K2775" i="1" s="1"/>
  <c r="H2776" i="1"/>
  <c r="J2776" i="1" s="1"/>
  <c r="K2776" i="1" s="1"/>
  <c r="H2777" i="1"/>
  <c r="J2777" i="1" s="1"/>
  <c r="H2778" i="1"/>
  <c r="J2778" i="1" s="1"/>
  <c r="K2778" i="1" s="1"/>
  <c r="H2779" i="1"/>
  <c r="J2779" i="1" s="1"/>
  <c r="K2779" i="1" s="1"/>
  <c r="H2780" i="1"/>
  <c r="J2780" i="1" s="1"/>
  <c r="K2780" i="1" s="1"/>
  <c r="H2781" i="1"/>
  <c r="J2781" i="1" s="1"/>
  <c r="K2781" i="1" s="1"/>
  <c r="H2782" i="1"/>
  <c r="J2782" i="1" s="1"/>
  <c r="K2782" i="1" s="1"/>
  <c r="H2783" i="1"/>
  <c r="J2783" i="1" s="1"/>
  <c r="H2784" i="1"/>
  <c r="J2784" i="1" s="1"/>
  <c r="H2785" i="1"/>
  <c r="J2785" i="1" s="1"/>
  <c r="K2785" i="1" s="1"/>
  <c r="H2786" i="1"/>
  <c r="J2786" i="1" s="1"/>
  <c r="K2786" i="1" s="1"/>
  <c r="H2787" i="1"/>
  <c r="J2787" i="1" s="1"/>
  <c r="K2787" i="1" s="1"/>
  <c r="H2788" i="1"/>
  <c r="J2788" i="1" s="1"/>
  <c r="H2789" i="1"/>
  <c r="J2789" i="1" s="1"/>
  <c r="K2789" i="1" s="1"/>
  <c r="H2790" i="1"/>
  <c r="J2790" i="1" s="1"/>
  <c r="K2790" i="1" s="1"/>
  <c r="H2791" i="1"/>
  <c r="J2791" i="1" s="1"/>
  <c r="K2791" i="1" s="1"/>
  <c r="H2792" i="1"/>
  <c r="J2792" i="1" s="1"/>
  <c r="K2792" i="1" s="1"/>
  <c r="H2793" i="1"/>
  <c r="J2793" i="1" s="1"/>
  <c r="H2794" i="1"/>
  <c r="J2794" i="1" s="1"/>
  <c r="K2794" i="1" s="1"/>
  <c r="H2795" i="1"/>
  <c r="J2795" i="1" s="1"/>
  <c r="K2795" i="1" s="1"/>
  <c r="H2796" i="1"/>
  <c r="J2796" i="1" s="1"/>
  <c r="K2796" i="1" s="1"/>
  <c r="H2797" i="1"/>
  <c r="J2797" i="1" s="1"/>
  <c r="K2797" i="1" s="1"/>
  <c r="H2798" i="1"/>
  <c r="J2798" i="1" s="1"/>
  <c r="K2798" i="1" s="1"/>
  <c r="H2799" i="1"/>
  <c r="J2799" i="1" s="1"/>
  <c r="H2800" i="1"/>
  <c r="J2800" i="1" s="1"/>
  <c r="H2801" i="1"/>
  <c r="J2801" i="1" s="1"/>
  <c r="K2801" i="1" s="1"/>
  <c r="H2802" i="1"/>
  <c r="J2802" i="1" s="1"/>
  <c r="K2802" i="1" s="1"/>
  <c r="H2803" i="1"/>
  <c r="J2803" i="1" s="1"/>
  <c r="K2803" i="1" s="1"/>
  <c r="H2804" i="1"/>
  <c r="J2804" i="1" s="1"/>
  <c r="H2805" i="1"/>
  <c r="J2805" i="1" s="1"/>
  <c r="K2805" i="1" s="1"/>
  <c r="H2806" i="1"/>
  <c r="J2806" i="1" s="1"/>
  <c r="K2806" i="1" s="1"/>
  <c r="H2807" i="1"/>
  <c r="J2807" i="1" s="1"/>
  <c r="K2807" i="1" s="1"/>
  <c r="H2808" i="1"/>
  <c r="J2808" i="1" s="1"/>
  <c r="K2808" i="1" s="1"/>
  <c r="H2809" i="1"/>
  <c r="J2809" i="1" s="1"/>
  <c r="H2810" i="1"/>
  <c r="J2810" i="1" s="1"/>
  <c r="K2810" i="1" s="1"/>
  <c r="H2811" i="1"/>
  <c r="J2811" i="1" s="1"/>
  <c r="K2811" i="1" s="1"/>
  <c r="H2812" i="1"/>
  <c r="J2812" i="1" s="1"/>
  <c r="K2812" i="1" s="1"/>
  <c r="H2813" i="1"/>
  <c r="J2813" i="1" s="1"/>
  <c r="K2813" i="1" s="1"/>
  <c r="H2814" i="1"/>
  <c r="J2814" i="1" s="1"/>
  <c r="K2814" i="1" s="1"/>
  <c r="H2815" i="1"/>
  <c r="J2815" i="1" s="1"/>
  <c r="H2816" i="1"/>
  <c r="J2816" i="1" s="1"/>
  <c r="H2817" i="1"/>
  <c r="J2817" i="1" s="1"/>
  <c r="K2817" i="1" s="1"/>
  <c r="H2818" i="1"/>
  <c r="J2818" i="1" s="1"/>
  <c r="K2818" i="1" s="1"/>
  <c r="H2819" i="1"/>
  <c r="J2819" i="1" s="1"/>
  <c r="K2819" i="1" s="1"/>
  <c r="H2820" i="1"/>
  <c r="J2820" i="1" s="1"/>
  <c r="H2821" i="1"/>
  <c r="J2821" i="1" s="1"/>
  <c r="K2821" i="1" s="1"/>
  <c r="H2822" i="1"/>
  <c r="J2822" i="1" s="1"/>
  <c r="K2822" i="1" s="1"/>
  <c r="H2823" i="1"/>
  <c r="J2823" i="1" s="1"/>
  <c r="K2823" i="1" s="1"/>
  <c r="H2824" i="1"/>
  <c r="J2824" i="1" s="1"/>
  <c r="K2824" i="1" s="1"/>
  <c r="H2825" i="1"/>
  <c r="J2825" i="1" s="1"/>
  <c r="H2826" i="1"/>
  <c r="J2826" i="1" s="1"/>
  <c r="K2826" i="1" s="1"/>
  <c r="H2827" i="1"/>
  <c r="J2827" i="1" s="1"/>
  <c r="K2827" i="1" s="1"/>
  <c r="H2828" i="1"/>
  <c r="J2828" i="1" s="1"/>
  <c r="K2828" i="1" s="1"/>
  <c r="H2829" i="1"/>
  <c r="J2829" i="1" s="1"/>
  <c r="K2829" i="1" s="1"/>
  <c r="H2830" i="1"/>
  <c r="J2830" i="1" s="1"/>
  <c r="K2830" i="1" s="1"/>
  <c r="H2831" i="1"/>
  <c r="J2831" i="1" s="1"/>
  <c r="H2832" i="1"/>
  <c r="J2832" i="1" s="1"/>
  <c r="H2833" i="1"/>
  <c r="J2833" i="1" s="1"/>
  <c r="K2833" i="1" s="1"/>
  <c r="H2834" i="1"/>
  <c r="J2834" i="1" s="1"/>
  <c r="K2834" i="1" s="1"/>
  <c r="H2835" i="1"/>
  <c r="J2835" i="1" s="1"/>
  <c r="K2835" i="1" s="1"/>
  <c r="H2836" i="1"/>
  <c r="J2836" i="1" s="1"/>
  <c r="H2837" i="1"/>
  <c r="J2837" i="1" s="1"/>
  <c r="K2837" i="1" s="1"/>
  <c r="H2838" i="1"/>
  <c r="J2838" i="1" s="1"/>
  <c r="K2838" i="1" s="1"/>
  <c r="H2839" i="1"/>
  <c r="J2839" i="1" s="1"/>
  <c r="K2839" i="1" s="1"/>
  <c r="H2840" i="1"/>
  <c r="J2840" i="1" s="1"/>
  <c r="K2840" i="1" s="1"/>
  <c r="H2841" i="1"/>
  <c r="J2841" i="1" s="1"/>
  <c r="H2842" i="1"/>
  <c r="J2842" i="1" s="1"/>
  <c r="K2842" i="1" s="1"/>
  <c r="H2843" i="1"/>
  <c r="J2843" i="1" s="1"/>
  <c r="K2843" i="1" s="1"/>
  <c r="H2844" i="1"/>
  <c r="J2844" i="1" s="1"/>
  <c r="K2844" i="1" s="1"/>
  <c r="H2845" i="1"/>
  <c r="J2845" i="1" s="1"/>
  <c r="K2845" i="1" s="1"/>
  <c r="H2846" i="1"/>
  <c r="J2846" i="1" s="1"/>
  <c r="K2846" i="1" s="1"/>
  <c r="H2847" i="1"/>
  <c r="J2847" i="1" s="1"/>
  <c r="H2848" i="1"/>
  <c r="J2848" i="1" s="1"/>
  <c r="H2849" i="1"/>
  <c r="J2849" i="1" s="1"/>
  <c r="K2849" i="1" s="1"/>
  <c r="H2850" i="1"/>
  <c r="J2850" i="1" s="1"/>
  <c r="K2850" i="1" s="1"/>
  <c r="H2851" i="1"/>
  <c r="J2851" i="1" s="1"/>
  <c r="K2851" i="1" s="1"/>
  <c r="H2852" i="1"/>
  <c r="J2852" i="1" s="1"/>
  <c r="H2853" i="1"/>
  <c r="J2853" i="1" s="1"/>
  <c r="K2853" i="1" s="1"/>
  <c r="H2854" i="1"/>
  <c r="J2854" i="1" s="1"/>
  <c r="K2854" i="1" s="1"/>
  <c r="H2855" i="1"/>
  <c r="J2855" i="1" s="1"/>
  <c r="K2855" i="1" s="1"/>
  <c r="H2856" i="1"/>
  <c r="J2856" i="1" s="1"/>
  <c r="K2856" i="1" s="1"/>
  <c r="H2857" i="1"/>
  <c r="J2857" i="1" s="1"/>
  <c r="H2858" i="1"/>
  <c r="J2858" i="1" s="1"/>
  <c r="K2858" i="1" s="1"/>
  <c r="H2859" i="1"/>
  <c r="J2859" i="1" s="1"/>
  <c r="K2859" i="1" s="1"/>
  <c r="H2860" i="1"/>
  <c r="J2860" i="1" s="1"/>
  <c r="K2860" i="1" s="1"/>
  <c r="H2861" i="1"/>
  <c r="J2861" i="1" s="1"/>
  <c r="K2861" i="1" s="1"/>
  <c r="H2862" i="1"/>
  <c r="J2862" i="1" s="1"/>
  <c r="K2862" i="1" s="1"/>
  <c r="H2863" i="1"/>
  <c r="J2863" i="1" s="1"/>
  <c r="H2864" i="1"/>
  <c r="J2864" i="1" s="1"/>
  <c r="K2864" i="1" s="1"/>
  <c r="H2865" i="1"/>
  <c r="J2865" i="1" s="1"/>
  <c r="K2865" i="1" s="1"/>
  <c r="H2866" i="1"/>
  <c r="J2866" i="1" s="1"/>
  <c r="K2866" i="1" s="1"/>
  <c r="H2867" i="1"/>
  <c r="J2867" i="1" s="1"/>
  <c r="K2867" i="1" s="1"/>
  <c r="H2868" i="1"/>
  <c r="J2868" i="1" s="1"/>
  <c r="H2869" i="1"/>
  <c r="J2869" i="1" s="1"/>
  <c r="K2869" i="1" s="1"/>
  <c r="H2870" i="1"/>
  <c r="J2870" i="1" s="1"/>
  <c r="K2870" i="1" s="1"/>
  <c r="H2871" i="1"/>
  <c r="J2871" i="1" s="1"/>
  <c r="K2871" i="1" s="1"/>
  <c r="H2872" i="1"/>
  <c r="J2872" i="1" s="1"/>
  <c r="K2872" i="1" s="1"/>
  <c r="H2873" i="1"/>
  <c r="J2873" i="1" s="1"/>
  <c r="H2874" i="1"/>
  <c r="J2874" i="1" s="1"/>
  <c r="K2874" i="1" s="1"/>
  <c r="H2875" i="1"/>
  <c r="J2875" i="1" s="1"/>
  <c r="K2875" i="1" s="1"/>
  <c r="H2876" i="1"/>
  <c r="J2876" i="1" s="1"/>
  <c r="K2876" i="1" s="1"/>
  <c r="H2877" i="1"/>
  <c r="J2877" i="1" s="1"/>
  <c r="K2877" i="1" s="1"/>
  <c r="H2878" i="1"/>
  <c r="J2878" i="1" s="1"/>
  <c r="K2878" i="1" s="1"/>
  <c r="H2879" i="1"/>
  <c r="J2879" i="1" s="1"/>
  <c r="H2880" i="1"/>
  <c r="J2880" i="1" s="1"/>
  <c r="K2880" i="1" s="1"/>
  <c r="H2881" i="1"/>
  <c r="J2881" i="1" s="1"/>
  <c r="K2881" i="1" s="1"/>
  <c r="H2882" i="1"/>
  <c r="J2882" i="1" s="1"/>
  <c r="K2882" i="1" s="1"/>
  <c r="H2883" i="1"/>
  <c r="J2883" i="1" s="1"/>
  <c r="K2883" i="1" s="1"/>
  <c r="H2884" i="1"/>
  <c r="J2884" i="1" s="1"/>
  <c r="H2885" i="1"/>
  <c r="J2885" i="1" s="1"/>
  <c r="K2885" i="1" s="1"/>
  <c r="H2886" i="1"/>
  <c r="J2886" i="1" s="1"/>
  <c r="K2886" i="1" s="1"/>
  <c r="H2887" i="1"/>
  <c r="J2887" i="1" s="1"/>
  <c r="K2887" i="1" s="1"/>
  <c r="H2888" i="1"/>
  <c r="J2888" i="1" s="1"/>
  <c r="K2888" i="1" s="1"/>
  <c r="H2889" i="1"/>
  <c r="J2889" i="1" s="1"/>
  <c r="H2890" i="1"/>
  <c r="J2890" i="1" s="1"/>
  <c r="K2890" i="1" s="1"/>
  <c r="H2891" i="1"/>
  <c r="J2891" i="1" s="1"/>
  <c r="K2891" i="1" s="1"/>
  <c r="H2892" i="1"/>
  <c r="J2892" i="1" s="1"/>
  <c r="K2892" i="1" s="1"/>
  <c r="H2893" i="1"/>
  <c r="J2893" i="1" s="1"/>
  <c r="K2893" i="1" s="1"/>
  <c r="H2894" i="1"/>
  <c r="J2894" i="1" s="1"/>
  <c r="K2894" i="1" s="1"/>
  <c r="H2895" i="1"/>
  <c r="J2895" i="1" s="1"/>
  <c r="H2896" i="1"/>
  <c r="J2896" i="1" s="1"/>
  <c r="K2896" i="1" s="1"/>
  <c r="H2897" i="1"/>
  <c r="J2897" i="1" s="1"/>
  <c r="K2897" i="1" s="1"/>
  <c r="H2898" i="1"/>
  <c r="J2898" i="1" s="1"/>
  <c r="K2898" i="1" s="1"/>
  <c r="H2899" i="1"/>
  <c r="J2899" i="1" s="1"/>
  <c r="K2899" i="1" s="1"/>
  <c r="H2900" i="1"/>
  <c r="J2900" i="1" s="1"/>
  <c r="H2901" i="1"/>
  <c r="J2901" i="1" s="1"/>
  <c r="K2901" i="1" s="1"/>
  <c r="H2902" i="1"/>
  <c r="J2902" i="1" s="1"/>
  <c r="K2902" i="1" s="1"/>
  <c r="H2903" i="1"/>
  <c r="J2903" i="1" s="1"/>
  <c r="K2903" i="1" s="1"/>
  <c r="H2904" i="1"/>
  <c r="J2904" i="1" s="1"/>
  <c r="K2904" i="1" s="1"/>
  <c r="H2905" i="1"/>
  <c r="J2905" i="1" s="1"/>
  <c r="H2906" i="1"/>
  <c r="J2906" i="1" s="1"/>
  <c r="K2906" i="1" s="1"/>
  <c r="H2907" i="1"/>
  <c r="J2907" i="1" s="1"/>
  <c r="K2907" i="1" s="1"/>
  <c r="H2908" i="1"/>
  <c r="J2908" i="1" s="1"/>
  <c r="K2908" i="1" s="1"/>
  <c r="H2909" i="1"/>
  <c r="J2909" i="1" s="1"/>
  <c r="K2909" i="1" s="1"/>
  <c r="H2910" i="1"/>
  <c r="J2910" i="1" s="1"/>
  <c r="K2910" i="1" s="1"/>
  <c r="H2911" i="1"/>
  <c r="J2911" i="1" s="1"/>
  <c r="H2912" i="1"/>
  <c r="J2912" i="1" s="1"/>
  <c r="K2912" i="1" s="1"/>
  <c r="H2913" i="1"/>
  <c r="J2913" i="1" s="1"/>
  <c r="K2913" i="1" s="1"/>
  <c r="H2914" i="1"/>
  <c r="J2914" i="1" s="1"/>
  <c r="K2914" i="1" s="1"/>
  <c r="H2915" i="1"/>
  <c r="J2915" i="1" s="1"/>
  <c r="K2915" i="1" s="1"/>
  <c r="H2916" i="1"/>
  <c r="J2916" i="1" s="1"/>
  <c r="H2917" i="1"/>
  <c r="J2917" i="1" s="1"/>
  <c r="K2917" i="1" s="1"/>
  <c r="H2918" i="1"/>
  <c r="J2918" i="1" s="1"/>
  <c r="K2918" i="1" s="1"/>
  <c r="H2919" i="1"/>
  <c r="J2919" i="1" s="1"/>
  <c r="K2919" i="1" s="1"/>
  <c r="H2920" i="1"/>
  <c r="J2920" i="1" s="1"/>
  <c r="K2920" i="1" s="1"/>
  <c r="H2921" i="1"/>
  <c r="J2921" i="1" s="1"/>
  <c r="H2922" i="1"/>
  <c r="J2922" i="1" s="1"/>
  <c r="K2922" i="1" s="1"/>
  <c r="H2923" i="1"/>
  <c r="J2923" i="1" s="1"/>
  <c r="K2923" i="1" s="1"/>
  <c r="H2924" i="1"/>
  <c r="J2924" i="1" s="1"/>
  <c r="K2924" i="1" s="1"/>
  <c r="H2925" i="1"/>
  <c r="J2925" i="1" s="1"/>
  <c r="K2925" i="1" s="1"/>
  <c r="H2926" i="1"/>
  <c r="J2926" i="1" s="1"/>
  <c r="K2926" i="1" s="1"/>
  <c r="H2927" i="1"/>
  <c r="J2927" i="1" s="1"/>
  <c r="H2928" i="1"/>
  <c r="J2928" i="1" s="1"/>
  <c r="K2928" i="1" s="1"/>
  <c r="H2929" i="1"/>
  <c r="J2929" i="1" s="1"/>
  <c r="K2929" i="1" s="1"/>
  <c r="H2930" i="1"/>
  <c r="J2930" i="1" s="1"/>
  <c r="K2930" i="1" s="1"/>
  <c r="H2931" i="1"/>
  <c r="J2931" i="1" s="1"/>
  <c r="K2931" i="1" s="1"/>
  <c r="H2932" i="1"/>
  <c r="J2932" i="1" s="1"/>
  <c r="H2933" i="1"/>
  <c r="J2933" i="1" s="1"/>
  <c r="K2933" i="1" s="1"/>
  <c r="H2934" i="1"/>
  <c r="J2934" i="1" s="1"/>
  <c r="K2934" i="1" s="1"/>
  <c r="H2935" i="1"/>
  <c r="J2935" i="1" s="1"/>
  <c r="K2935" i="1" s="1"/>
  <c r="H2936" i="1"/>
  <c r="J2936" i="1" s="1"/>
  <c r="K2936" i="1" s="1"/>
  <c r="H2937" i="1"/>
  <c r="J2937" i="1" s="1"/>
  <c r="H2938" i="1"/>
  <c r="J2938" i="1" s="1"/>
  <c r="K2938" i="1" s="1"/>
  <c r="H2939" i="1"/>
  <c r="J2939" i="1" s="1"/>
  <c r="K2939" i="1" s="1"/>
  <c r="H2940" i="1"/>
  <c r="J2940" i="1" s="1"/>
  <c r="K2940" i="1" s="1"/>
  <c r="H2941" i="1"/>
  <c r="J2941" i="1" s="1"/>
  <c r="K2941" i="1" s="1"/>
  <c r="H2942" i="1"/>
  <c r="J2942" i="1" s="1"/>
  <c r="K2942" i="1" s="1"/>
  <c r="H2943" i="1"/>
  <c r="J2943" i="1" s="1"/>
  <c r="H2944" i="1"/>
  <c r="J2944" i="1" s="1"/>
  <c r="K2944" i="1" s="1"/>
  <c r="H2945" i="1"/>
  <c r="J2945" i="1" s="1"/>
  <c r="K2945" i="1" s="1"/>
  <c r="H2946" i="1"/>
  <c r="J2946" i="1" s="1"/>
  <c r="K2946" i="1" s="1"/>
  <c r="H2947" i="1"/>
  <c r="J2947" i="1" s="1"/>
  <c r="K2947" i="1" s="1"/>
  <c r="H2948" i="1"/>
  <c r="J2948" i="1" s="1"/>
  <c r="H2949" i="1"/>
  <c r="J2949" i="1" s="1"/>
  <c r="K2949" i="1" s="1"/>
  <c r="H2950" i="1"/>
  <c r="J2950" i="1" s="1"/>
  <c r="K2950" i="1" s="1"/>
  <c r="H2951" i="1"/>
  <c r="J2951" i="1" s="1"/>
  <c r="K2951" i="1" s="1"/>
  <c r="H2952" i="1"/>
  <c r="J2952" i="1" s="1"/>
  <c r="K2952" i="1" s="1"/>
  <c r="H2953" i="1"/>
  <c r="J2953" i="1" s="1"/>
  <c r="H2954" i="1"/>
  <c r="J2954" i="1" s="1"/>
  <c r="K2954" i="1" s="1"/>
  <c r="H2955" i="1"/>
  <c r="J2955" i="1" s="1"/>
  <c r="K2955" i="1" s="1"/>
  <c r="H2956" i="1"/>
  <c r="J2956" i="1" s="1"/>
  <c r="K2956" i="1" s="1"/>
  <c r="H2957" i="1"/>
  <c r="J2957" i="1" s="1"/>
  <c r="K2957" i="1" s="1"/>
  <c r="H2958" i="1"/>
  <c r="J2958" i="1" s="1"/>
  <c r="K2958" i="1" s="1"/>
  <c r="H2959" i="1"/>
  <c r="J2959" i="1" s="1"/>
  <c r="H2960" i="1"/>
  <c r="J2960" i="1" s="1"/>
  <c r="K2960" i="1" s="1"/>
  <c r="H2961" i="1"/>
  <c r="J2961" i="1" s="1"/>
  <c r="K2961" i="1" s="1"/>
  <c r="H2962" i="1"/>
  <c r="J2962" i="1" s="1"/>
  <c r="K2962" i="1" s="1"/>
  <c r="H2963" i="1"/>
  <c r="J2963" i="1" s="1"/>
  <c r="K2963" i="1" s="1"/>
  <c r="H2964" i="1"/>
  <c r="J2964" i="1" s="1"/>
  <c r="H2965" i="1"/>
  <c r="J2965" i="1" s="1"/>
  <c r="K2965" i="1" s="1"/>
  <c r="H2966" i="1"/>
  <c r="J2966" i="1" s="1"/>
  <c r="K2966" i="1" s="1"/>
  <c r="H2967" i="1"/>
  <c r="J2967" i="1" s="1"/>
  <c r="K2967" i="1" s="1"/>
  <c r="H2968" i="1"/>
  <c r="J2968" i="1" s="1"/>
  <c r="K2968" i="1" s="1"/>
  <c r="H2969" i="1"/>
  <c r="J2969" i="1" s="1"/>
  <c r="H2970" i="1"/>
  <c r="J2970" i="1" s="1"/>
  <c r="K2970" i="1" s="1"/>
  <c r="H2971" i="1"/>
  <c r="J2971" i="1" s="1"/>
  <c r="K2971" i="1" s="1"/>
  <c r="H2972" i="1"/>
  <c r="J2972" i="1" s="1"/>
  <c r="K2972" i="1" s="1"/>
  <c r="H2973" i="1"/>
  <c r="J2973" i="1" s="1"/>
  <c r="K2973" i="1" s="1"/>
  <c r="H2974" i="1"/>
  <c r="J2974" i="1" s="1"/>
  <c r="K2974" i="1" s="1"/>
  <c r="H2975" i="1"/>
  <c r="J2975" i="1" s="1"/>
  <c r="H2976" i="1"/>
  <c r="J2976" i="1" s="1"/>
  <c r="K2976" i="1" s="1"/>
  <c r="H2977" i="1"/>
  <c r="J2977" i="1" s="1"/>
  <c r="K2977" i="1" s="1"/>
  <c r="H2978" i="1"/>
  <c r="J2978" i="1" s="1"/>
  <c r="K2978" i="1" s="1"/>
  <c r="H2979" i="1"/>
  <c r="J2979" i="1" s="1"/>
  <c r="K2979" i="1" s="1"/>
  <c r="H2980" i="1"/>
  <c r="J2980" i="1" s="1"/>
  <c r="H2981" i="1"/>
  <c r="J2981" i="1" s="1"/>
  <c r="K2981" i="1" s="1"/>
  <c r="H2982" i="1"/>
  <c r="J2982" i="1" s="1"/>
  <c r="K2982" i="1" s="1"/>
  <c r="H2983" i="1"/>
  <c r="J2983" i="1" s="1"/>
  <c r="K2983" i="1" s="1"/>
  <c r="H2984" i="1"/>
  <c r="J2984" i="1" s="1"/>
  <c r="K2984" i="1" s="1"/>
  <c r="H2985" i="1"/>
  <c r="J2985" i="1" s="1"/>
  <c r="H2986" i="1"/>
  <c r="J2986" i="1" s="1"/>
  <c r="K2986" i="1" s="1"/>
  <c r="H2987" i="1"/>
  <c r="J2987" i="1" s="1"/>
  <c r="K2987" i="1" s="1"/>
  <c r="H2988" i="1"/>
  <c r="J2988" i="1" s="1"/>
  <c r="K2988" i="1" s="1"/>
  <c r="H2989" i="1"/>
  <c r="J2989" i="1" s="1"/>
  <c r="K2989" i="1" s="1"/>
  <c r="H2990" i="1"/>
  <c r="J2990" i="1" s="1"/>
  <c r="K2990" i="1" s="1"/>
  <c r="H2991" i="1"/>
  <c r="J2991" i="1" s="1"/>
  <c r="H2992" i="1"/>
  <c r="J2992" i="1" s="1"/>
  <c r="K2992" i="1" s="1"/>
  <c r="H2993" i="1"/>
  <c r="J2993" i="1" s="1"/>
  <c r="K2993" i="1" s="1"/>
  <c r="H2994" i="1"/>
  <c r="J2994" i="1" s="1"/>
  <c r="K2994" i="1" s="1"/>
  <c r="H2995" i="1"/>
  <c r="J2995" i="1" s="1"/>
  <c r="K2995" i="1" s="1"/>
  <c r="H2996" i="1"/>
  <c r="J2996" i="1" s="1"/>
  <c r="H2997" i="1"/>
  <c r="J2997" i="1" s="1"/>
  <c r="K2997" i="1" s="1"/>
  <c r="H2998" i="1"/>
  <c r="J2998" i="1" s="1"/>
  <c r="K2998" i="1" s="1"/>
  <c r="H2999" i="1"/>
  <c r="J2999" i="1" s="1"/>
  <c r="K2999" i="1" s="1"/>
  <c r="H3000" i="1"/>
  <c r="J3000" i="1" s="1"/>
  <c r="K3000" i="1" s="1"/>
  <c r="H3001" i="1"/>
  <c r="J3001" i="1" s="1"/>
  <c r="H3002" i="1"/>
  <c r="J3002" i="1" s="1"/>
  <c r="K3002" i="1" s="1"/>
  <c r="H3003" i="1"/>
  <c r="J3003" i="1" s="1"/>
  <c r="K3003" i="1" s="1"/>
  <c r="H3004" i="1"/>
  <c r="J3004" i="1" s="1"/>
  <c r="K3004" i="1" s="1"/>
  <c r="H3005" i="1"/>
  <c r="J3005" i="1" s="1"/>
  <c r="K3005" i="1" s="1"/>
  <c r="H3006" i="1"/>
  <c r="J3006" i="1" s="1"/>
  <c r="K3006" i="1" s="1"/>
  <c r="H3007" i="1"/>
  <c r="J3007" i="1" s="1"/>
  <c r="H3008" i="1"/>
  <c r="J3008" i="1" s="1"/>
  <c r="K3008" i="1" s="1"/>
  <c r="H3009" i="1"/>
  <c r="J3009" i="1" s="1"/>
  <c r="K3009" i="1" s="1"/>
  <c r="H3010" i="1"/>
  <c r="J3010" i="1" s="1"/>
  <c r="K3010" i="1" s="1"/>
  <c r="H3011" i="1"/>
  <c r="J3011" i="1" s="1"/>
  <c r="K3011" i="1" s="1"/>
  <c r="H3012" i="1"/>
  <c r="J3012" i="1" s="1"/>
  <c r="H3013" i="1"/>
  <c r="J3013" i="1" s="1"/>
  <c r="K3013" i="1" s="1"/>
  <c r="H3014" i="1"/>
  <c r="J3014" i="1" s="1"/>
  <c r="K3014" i="1" s="1"/>
  <c r="H3015" i="1"/>
  <c r="J3015" i="1" s="1"/>
  <c r="K3015" i="1" s="1"/>
  <c r="H3016" i="1"/>
  <c r="J3016" i="1" s="1"/>
  <c r="K3016" i="1" s="1"/>
  <c r="H3017" i="1"/>
  <c r="J3017" i="1" s="1"/>
  <c r="H3018" i="1"/>
  <c r="J3018" i="1" s="1"/>
  <c r="K3018" i="1" s="1"/>
  <c r="H3019" i="1"/>
  <c r="J3019" i="1" s="1"/>
  <c r="K3019" i="1" s="1"/>
  <c r="H3020" i="1"/>
  <c r="J3020" i="1" s="1"/>
  <c r="K3020" i="1" s="1"/>
  <c r="H3021" i="1"/>
  <c r="J3021" i="1" s="1"/>
  <c r="K3021" i="1" s="1"/>
  <c r="H3022" i="1"/>
  <c r="J3022" i="1" s="1"/>
  <c r="K3022" i="1" s="1"/>
  <c r="H3023" i="1"/>
  <c r="J3023" i="1" s="1"/>
  <c r="H3024" i="1"/>
  <c r="J3024" i="1" s="1"/>
  <c r="K3024" i="1" s="1"/>
  <c r="H3025" i="1"/>
  <c r="J3025" i="1" s="1"/>
  <c r="K3025" i="1" s="1"/>
  <c r="H3026" i="1"/>
  <c r="J3026" i="1" s="1"/>
  <c r="K3026" i="1" s="1"/>
  <c r="H3027" i="1"/>
  <c r="J3027" i="1" s="1"/>
  <c r="K3027" i="1" s="1"/>
  <c r="H3028" i="1"/>
  <c r="J3028" i="1" s="1"/>
  <c r="H3029" i="1"/>
  <c r="J3029" i="1" s="1"/>
  <c r="K3029" i="1" s="1"/>
  <c r="H3030" i="1"/>
  <c r="J3030" i="1" s="1"/>
  <c r="K3030" i="1" s="1"/>
  <c r="H3031" i="1"/>
  <c r="J3031" i="1" s="1"/>
  <c r="K3031" i="1" s="1"/>
  <c r="H3032" i="1"/>
  <c r="J3032" i="1" s="1"/>
  <c r="K3032" i="1" s="1"/>
  <c r="H3033" i="1"/>
  <c r="J3033" i="1" s="1"/>
  <c r="H3034" i="1"/>
  <c r="J3034" i="1" s="1"/>
  <c r="K3034" i="1" s="1"/>
  <c r="H3035" i="1"/>
  <c r="J3035" i="1" s="1"/>
  <c r="K3035" i="1" s="1"/>
  <c r="H3036" i="1"/>
  <c r="J3036" i="1" s="1"/>
  <c r="K3036" i="1" s="1"/>
  <c r="H3037" i="1"/>
  <c r="J3037" i="1" s="1"/>
  <c r="K3037" i="1" s="1"/>
  <c r="H3038" i="1"/>
  <c r="J3038" i="1" s="1"/>
  <c r="K3038" i="1" s="1"/>
  <c r="H3039" i="1"/>
  <c r="J3039" i="1" s="1"/>
  <c r="H3040" i="1"/>
  <c r="J3040" i="1" s="1"/>
  <c r="K3040" i="1" s="1"/>
  <c r="H3041" i="1"/>
  <c r="J3041" i="1" s="1"/>
  <c r="K3041" i="1" s="1"/>
  <c r="H3042" i="1"/>
  <c r="J3042" i="1" s="1"/>
  <c r="K3042" i="1" s="1"/>
  <c r="H3043" i="1"/>
  <c r="J3043" i="1" s="1"/>
  <c r="K3043" i="1" s="1"/>
  <c r="H3044" i="1"/>
  <c r="J3044" i="1" s="1"/>
  <c r="H3045" i="1"/>
  <c r="J3045" i="1" s="1"/>
  <c r="K3045" i="1" s="1"/>
  <c r="H3046" i="1"/>
  <c r="J3046" i="1" s="1"/>
  <c r="K3046" i="1" s="1"/>
  <c r="H3047" i="1"/>
  <c r="J3047" i="1" s="1"/>
  <c r="K3047" i="1" s="1"/>
  <c r="H3048" i="1"/>
  <c r="J3048" i="1" s="1"/>
  <c r="K3048" i="1" s="1"/>
  <c r="H3049" i="1"/>
  <c r="J3049" i="1" s="1"/>
  <c r="H3050" i="1"/>
  <c r="J3050" i="1" s="1"/>
  <c r="K3050" i="1" s="1"/>
  <c r="H3051" i="1"/>
  <c r="J3051" i="1" s="1"/>
  <c r="K3051" i="1" s="1"/>
  <c r="H3052" i="1"/>
  <c r="J3052" i="1" s="1"/>
  <c r="K3052" i="1" s="1"/>
  <c r="H3053" i="1"/>
  <c r="J3053" i="1" s="1"/>
  <c r="K3053" i="1" s="1"/>
  <c r="H3054" i="1"/>
  <c r="J3054" i="1" s="1"/>
  <c r="K3054" i="1" s="1"/>
  <c r="H3055" i="1"/>
  <c r="J3055" i="1" s="1"/>
  <c r="H3056" i="1"/>
  <c r="J3056" i="1" s="1"/>
  <c r="K3056" i="1" s="1"/>
  <c r="H3057" i="1"/>
  <c r="J3057" i="1" s="1"/>
  <c r="K3057" i="1" s="1"/>
  <c r="H3058" i="1"/>
  <c r="J3058" i="1" s="1"/>
  <c r="K3058" i="1" s="1"/>
  <c r="H3059" i="1"/>
  <c r="J3059" i="1" s="1"/>
  <c r="K3059" i="1" s="1"/>
  <c r="H3060" i="1"/>
  <c r="J3060" i="1" s="1"/>
  <c r="H3061" i="1"/>
  <c r="J3061" i="1" s="1"/>
  <c r="K3061" i="1" s="1"/>
  <c r="H3062" i="1"/>
  <c r="J3062" i="1" s="1"/>
  <c r="K3062" i="1" s="1"/>
  <c r="H3063" i="1"/>
  <c r="J3063" i="1" s="1"/>
  <c r="K3063" i="1" s="1"/>
  <c r="H3064" i="1"/>
  <c r="J3064" i="1" s="1"/>
  <c r="K3064" i="1" s="1"/>
  <c r="H3065" i="1"/>
  <c r="J3065" i="1" s="1"/>
  <c r="H3066" i="1"/>
  <c r="J3066" i="1" s="1"/>
  <c r="K3066" i="1" s="1"/>
  <c r="H3067" i="1"/>
  <c r="J3067" i="1" s="1"/>
  <c r="K3067" i="1" s="1"/>
  <c r="H3068" i="1"/>
  <c r="J3068" i="1" s="1"/>
  <c r="K3068" i="1" s="1"/>
  <c r="H3069" i="1"/>
  <c r="J3069" i="1" s="1"/>
  <c r="K3069" i="1" s="1"/>
  <c r="H3070" i="1"/>
  <c r="J3070" i="1" s="1"/>
  <c r="K3070" i="1" s="1"/>
  <c r="H3071" i="1"/>
  <c r="J3071" i="1" s="1"/>
  <c r="H3072" i="1"/>
  <c r="J3072" i="1" s="1"/>
  <c r="K3072" i="1" s="1"/>
  <c r="H3073" i="1"/>
  <c r="J3073" i="1" s="1"/>
  <c r="K3073" i="1" s="1"/>
  <c r="H3074" i="1"/>
  <c r="J3074" i="1" s="1"/>
  <c r="K3074" i="1" s="1"/>
  <c r="H3075" i="1"/>
  <c r="J3075" i="1" s="1"/>
  <c r="K3075" i="1" s="1"/>
  <c r="H3076" i="1"/>
  <c r="J3076" i="1" s="1"/>
  <c r="H3077" i="1"/>
  <c r="J3077" i="1" s="1"/>
  <c r="K3077" i="1" s="1"/>
  <c r="H3078" i="1"/>
  <c r="J3078" i="1" s="1"/>
  <c r="K3078" i="1" s="1"/>
  <c r="H3079" i="1"/>
  <c r="J3079" i="1" s="1"/>
  <c r="K3079" i="1" s="1"/>
  <c r="H3080" i="1"/>
  <c r="J3080" i="1" s="1"/>
  <c r="K3080" i="1" s="1"/>
  <c r="H3081" i="1"/>
  <c r="J3081" i="1" s="1"/>
  <c r="H3082" i="1"/>
  <c r="J3082" i="1" s="1"/>
  <c r="K3082" i="1" s="1"/>
  <c r="H3083" i="1"/>
  <c r="J3083" i="1" s="1"/>
  <c r="K3083" i="1" s="1"/>
  <c r="H3084" i="1"/>
  <c r="J3084" i="1" s="1"/>
  <c r="K3084" i="1" s="1"/>
  <c r="H3085" i="1"/>
  <c r="J3085" i="1" s="1"/>
  <c r="K3085" i="1" s="1"/>
  <c r="H3086" i="1"/>
  <c r="J3086" i="1" s="1"/>
  <c r="K3086" i="1" s="1"/>
  <c r="H3087" i="1"/>
  <c r="J3087" i="1" s="1"/>
  <c r="H3088" i="1"/>
  <c r="J3088" i="1" s="1"/>
  <c r="K3088" i="1" s="1"/>
  <c r="H3089" i="1"/>
  <c r="J3089" i="1" s="1"/>
  <c r="K3089" i="1" s="1"/>
  <c r="H3090" i="1"/>
  <c r="J3090" i="1" s="1"/>
  <c r="K3090" i="1" s="1"/>
  <c r="H3091" i="1"/>
  <c r="J3091" i="1" s="1"/>
  <c r="K3091" i="1" s="1"/>
  <c r="H3092" i="1"/>
  <c r="J3092" i="1" s="1"/>
  <c r="H3093" i="1"/>
  <c r="J3093" i="1" s="1"/>
  <c r="K3093" i="1" s="1"/>
  <c r="H3094" i="1"/>
  <c r="J3094" i="1" s="1"/>
  <c r="K3094" i="1" s="1"/>
  <c r="H3095" i="1"/>
  <c r="J3095" i="1" s="1"/>
  <c r="K3095" i="1" s="1"/>
  <c r="H3096" i="1"/>
  <c r="J3096" i="1" s="1"/>
  <c r="K3096" i="1" s="1"/>
  <c r="H3097" i="1"/>
  <c r="J3097" i="1" s="1"/>
  <c r="H3098" i="1"/>
  <c r="J3098" i="1" s="1"/>
  <c r="K3098" i="1" s="1"/>
  <c r="H3099" i="1"/>
  <c r="J3099" i="1" s="1"/>
  <c r="K3099" i="1" s="1"/>
  <c r="H3100" i="1"/>
  <c r="J3100" i="1" s="1"/>
  <c r="K3100" i="1" s="1"/>
  <c r="H3101" i="1"/>
  <c r="J3101" i="1" s="1"/>
  <c r="K3101" i="1" s="1"/>
  <c r="H3102" i="1"/>
  <c r="J3102" i="1" s="1"/>
  <c r="K3102" i="1" s="1"/>
  <c r="H3103" i="1"/>
  <c r="J3103" i="1" s="1"/>
  <c r="H3104" i="1"/>
  <c r="J3104" i="1" s="1"/>
  <c r="K3104" i="1" s="1"/>
  <c r="H3105" i="1"/>
  <c r="J3105" i="1" s="1"/>
  <c r="K3105" i="1" s="1"/>
  <c r="H3106" i="1"/>
  <c r="J3106" i="1" s="1"/>
  <c r="K3106" i="1" s="1"/>
  <c r="H3107" i="1"/>
  <c r="J3107" i="1" s="1"/>
  <c r="K3107" i="1" s="1"/>
  <c r="H3108" i="1"/>
  <c r="J3108" i="1" s="1"/>
  <c r="H3109" i="1"/>
  <c r="J3109" i="1" s="1"/>
  <c r="K3109" i="1" s="1"/>
  <c r="H3110" i="1"/>
  <c r="J3110" i="1" s="1"/>
  <c r="K3110" i="1" s="1"/>
  <c r="H3111" i="1"/>
  <c r="J3111" i="1" s="1"/>
  <c r="K3111" i="1" s="1"/>
  <c r="H3112" i="1"/>
  <c r="J3112" i="1" s="1"/>
  <c r="K3112" i="1" s="1"/>
  <c r="H3113" i="1"/>
  <c r="J3113" i="1" s="1"/>
  <c r="H3114" i="1"/>
  <c r="J3114" i="1" s="1"/>
  <c r="K3114" i="1" s="1"/>
  <c r="H3115" i="1"/>
  <c r="J3115" i="1" s="1"/>
  <c r="K3115" i="1" s="1"/>
  <c r="H3116" i="1"/>
  <c r="J3116" i="1" s="1"/>
  <c r="K3116" i="1" s="1"/>
  <c r="H3117" i="1"/>
  <c r="J3117" i="1" s="1"/>
  <c r="K3117" i="1" s="1"/>
  <c r="H3118" i="1"/>
  <c r="J3118" i="1" s="1"/>
  <c r="K3118" i="1" s="1"/>
  <c r="H3119" i="1"/>
  <c r="J3119" i="1" s="1"/>
  <c r="K3119" i="1" s="1"/>
  <c r="H3120" i="1"/>
  <c r="J3120" i="1" s="1"/>
  <c r="K3120" i="1" s="1"/>
  <c r="H3121" i="1"/>
  <c r="J3121" i="1" s="1"/>
  <c r="K3121" i="1" s="1"/>
  <c r="H3122" i="1"/>
  <c r="J3122" i="1" s="1"/>
  <c r="K3122" i="1" s="1"/>
  <c r="H3123" i="1"/>
  <c r="J3123" i="1" s="1"/>
  <c r="K3123" i="1" s="1"/>
  <c r="H3124" i="1"/>
  <c r="J3124" i="1" s="1"/>
  <c r="H3125" i="1"/>
  <c r="J3125" i="1" s="1"/>
  <c r="K3125" i="1" s="1"/>
  <c r="H3126" i="1"/>
  <c r="J3126" i="1" s="1"/>
  <c r="K3126" i="1" s="1"/>
  <c r="H3127" i="1"/>
  <c r="J3127" i="1" s="1"/>
  <c r="K3127" i="1" s="1"/>
  <c r="H3128" i="1"/>
  <c r="J3128" i="1" s="1"/>
  <c r="K3128" i="1" s="1"/>
  <c r="H3129" i="1"/>
  <c r="J3129" i="1" s="1"/>
  <c r="H3130" i="1"/>
  <c r="J3130" i="1" s="1"/>
  <c r="K3130" i="1" s="1"/>
  <c r="H3131" i="1"/>
  <c r="J3131" i="1" s="1"/>
  <c r="K3131" i="1" s="1"/>
  <c r="H3132" i="1"/>
  <c r="J3132" i="1" s="1"/>
  <c r="K3132" i="1" s="1"/>
  <c r="H3133" i="1"/>
  <c r="J3133" i="1" s="1"/>
  <c r="K3133" i="1" s="1"/>
  <c r="H3134" i="1"/>
  <c r="J3134" i="1" s="1"/>
  <c r="K3134" i="1" s="1"/>
  <c r="H3135" i="1"/>
  <c r="J3135" i="1" s="1"/>
  <c r="K3135" i="1" s="1"/>
  <c r="H3136" i="1"/>
  <c r="J3136" i="1" s="1"/>
  <c r="K3136" i="1" s="1"/>
  <c r="H3137" i="1"/>
  <c r="J3137" i="1" s="1"/>
  <c r="K3137" i="1" s="1"/>
  <c r="H3138" i="1"/>
  <c r="J3138" i="1" s="1"/>
  <c r="K3138" i="1" s="1"/>
  <c r="H3139" i="1"/>
  <c r="J3139" i="1" s="1"/>
  <c r="K3139" i="1" s="1"/>
  <c r="H3140" i="1"/>
  <c r="J3140" i="1" s="1"/>
  <c r="H3141" i="1"/>
  <c r="J3141" i="1" s="1"/>
  <c r="K3141" i="1" s="1"/>
  <c r="H3142" i="1"/>
  <c r="J3142" i="1" s="1"/>
  <c r="K3142" i="1" s="1"/>
  <c r="H3143" i="1"/>
  <c r="J3143" i="1" s="1"/>
  <c r="K3143" i="1" s="1"/>
  <c r="H3144" i="1"/>
  <c r="J3144" i="1" s="1"/>
  <c r="K3144" i="1" s="1"/>
  <c r="H3145" i="1"/>
  <c r="J3145" i="1" s="1"/>
  <c r="H3146" i="1"/>
  <c r="J3146" i="1" s="1"/>
  <c r="K3146" i="1" s="1"/>
  <c r="H3147" i="1"/>
  <c r="J3147" i="1" s="1"/>
  <c r="K3147" i="1" s="1"/>
  <c r="H3148" i="1"/>
  <c r="J3148" i="1" s="1"/>
  <c r="K3148" i="1" s="1"/>
  <c r="H3149" i="1"/>
  <c r="J3149" i="1" s="1"/>
  <c r="K3149" i="1" s="1"/>
  <c r="H3150" i="1"/>
  <c r="J3150" i="1" s="1"/>
  <c r="K3150" i="1" s="1"/>
  <c r="H3151" i="1"/>
  <c r="J3151" i="1" s="1"/>
  <c r="K3151" i="1" s="1"/>
  <c r="H3152" i="1"/>
  <c r="J3152" i="1" s="1"/>
  <c r="K3152" i="1" s="1"/>
  <c r="H3153" i="1"/>
  <c r="J3153" i="1" s="1"/>
  <c r="K3153" i="1" s="1"/>
  <c r="H3154" i="1"/>
  <c r="J3154" i="1" s="1"/>
  <c r="K3154" i="1" s="1"/>
  <c r="H3155" i="1"/>
  <c r="J3155" i="1" s="1"/>
  <c r="K3155" i="1" s="1"/>
  <c r="H3156" i="1"/>
  <c r="J3156" i="1" s="1"/>
  <c r="H3157" i="1"/>
  <c r="J3157" i="1" s="1"/>
  <c r="K3157" i="1" s="1"/>
  <c r="H3158" i="1"/>
  <c r="J3158" i="1" s="1"/>
  <c r="K3158" i="1" s="1"/>
  <c r="H3159" i="1"/>
  <c r="J3159" i="1" s="1"/>
  <c r="K3159" i="1" s="1"/>
  <c r="H3160" i="1"/>
  <c r="J3160" i="1" s="1"/>
  <c r="K3160" i="1" s="1"/>
  <c r="H3161" i="1"/>
  <c r="J3161" i="1" s="1"/>
  <c r="H3162" i="1"/>
  <c r="J3162" i="1" s="1"/>
  <c r="K3162" i="1" s="1"/>
  <c r="H3163" i="1"/>
  <c r="J3163" i="1" s="1"/>
  <c r="K3163" i="1" s="1"/>
  <c r="H3164" i="1"/>
  <c r="J3164" i="1" s="1"/>
  <c r="K3164" i="1" s="1"/>
  <c r="H3165" i="1"/>
  <c r="J3165" i="1" s="1"/>
  <c r="K3165" i="1" s="1"/>
  <c r="H3166" i="1"/>
  <c r="J3166" i="1" s="1"/>
  <c r="K3166" i="1" s="1"/>
  <c r="H3167" i="1"/>
  <c r="J3167" i="1" s="1"/>
  <c r="K3167" i="1" s="1"/>
  <c r="H3168" i="1"/>
  <c r="J3168" i="1" s="1"/>
  <c r="K3168" i="1" s="1"/>
  <c r="H3169" i="1"/>
  <c r="J3169" i="1" s="1"/>
  <c r="K3169" i="1" s="1"/>
  <c r="H3170" i="1"/>
  <c r="J3170" i="1" s="1"/>
  <c r="K3170" i="1" s="1"/>
  <c r="H3171" i="1"/>
  <c r="J3171" i="1" s="1"/>
  <c r="K3171" i="1" s="1"/>
  <c r="H3172" i="1"/>
  <c r="J3172" i="1" s="1"/>
  <c r="H3173" i="1"/>
  <c r="J3173" i="1" s="1"/>
  <c r="K3173" i="1" s="1"/>
  <c r="H3174" i="1"/>
  <c r="J3174" i="1" s="1"/>
  <c r="K3174" i="1" s="1"/>
  <c r="H3175" i="1"/>
  <c r="J3175" i="1" s="1"/>
  <c r="K3175" i="1" s="1"/>
  <c r="H3176" i="1"/>
  <c r="J3176" i="1" s="1"/>
  <c r="K3176" i="1" s="1"/>
  <c r="H3177" i="1"/>
  <c r="J3177" i="1" s="1"/>
  <c r="H3178" i="1"/>
  <c r="J3178" i="1" s="1"/>
  <c r="K3178" i="1" s="1"/>
  <c r="H3179" i="1"/>
  <c r="J3179" i="1" s="1"/>
  <c r="K3179" i="1" s="1"/>
  <c r="H3180" i="1"/>
  <c r="J3180" i="1" s="1"/>
  <c r="K3180" i="1" s="1"/>
  <c r="H3181" i="1"/>
  <c r="J3181" i="1" s="1"/>
  <c r="K3181" i="1" s="1"/>
  <c r="H3182" i="1"/>
  <c r="J3182" i="1" s="1"/>
  <c r="K3182" i="1" s="1"/>
  <c r="H3183" i="1"/>
  <c r="J3183" i="1" s="1"/>
  <c r="K3183" i="1" s="1"/>
  <c r="H3184" i="1"/>
  <c r="J3184" i="1" s="1"/>
  <c r="K3184" i="1" s="1"/>
  <c r="H3185" i="1"/>
  <c r="J3185" i="1" s="1"/>
  <c r="K3185" i="1" s="1"/>
  <c r="H3186" i="1"/>
  <c r="J3186" i="1" s="1"/>
  <c r="K3186" i="1" s="1"/>
  <c r="H3187" i="1"/>
  <c r="J3187" i="1" s="1"/>
  <c r="K3187" i="1" s="1"/>
  <c r="H3188" i="1"/>
  <c r="J3188" i="1" s="1"/>
  <c r="H3189" i="1"/>
  <c r="J3189" i="1" s="1"/>
  <c r="K3189" i="1" s="1"/>
  <c r="H3190" i="1"/>
  <c r="J3190" i="1" s="1"/>
  <c r="K3190" i="1" s="1"/>
  <c r="H3191" i="1"/>
  <c r="J3191" i="1" s="1"/>
  <c r="K3191" i="1" s="1"/>
  <c r="H3192" i="1"/>
  <c r="J3192" i="1" s="1"/>
  <c r="K3192" i="1" s="1"/>
  <c r="H3193" i="1"/>
  <c r="J3193" i="1" s="1"/>
  <c r="H3194" i="1"/>
  <c r="J3194" i="1" s="1"/>
  <c r="K3194" i="1" s="1"/>
  <c r="H3195" i="1"/>
  <c r="J3195" i="1" s="1"/>
  <c r="K3195" i="1" s="1"/>
  <c r="H3196" i="1"/>
  <c r="J3196" i="1" s="1"/>
  <c r="K3196" i="1" s="1"/>
  <c r="H3197" i="1"/>
  <c r="J3197" i="1" s="1"/>
  <c r="K3197" i="1" s="1"/>
  <c r="H3198" i="1"/>
  <c r="J3198" i="1" s="1"/>
  <c r="K3198" i="1" s="1"/>
  <c r="H3199" i="1"/>
  <c r="J3199" i="1" s="1"/>
  <c r="K3199" i="1" s="1"/>
  <c r="H3200" i="1"/>
  <c r="J3200" i="1" s="1"/>
  <c r="K3200" i="1" s="1"/>
  <c r="H3201" i="1"/>
  <c r="J3201" i="1" s="1"/>
  <c r="K3201" i="1" s="1"/>
  <c r="H3202" i="1"/>
  <c r="J3202" i="1" s="1"/>
  <c r="K3202" i="1" s="1"/>
  <c r="H3203" i="1"/>
  <c r="J3203" i="1" s="1"/>
  <c r="K3203" i="1" s="1"/>
  <c r="H3204" i="1"/>
  <c r="J3204" i="1" s="1"/>
  <c r="H3205" i="1"/>
  <c r="J3205" i="1" s="1"/>
  <c r="K3205" i="1" s="1"/>
  <c r="H3206" i="1"/>
  <c r="J3206" i="1" s="1"/>
  <c r="K3206" i="1" s="1"/>
  <c r="H3207" i="1"/>
  <c r="J3207" i="1" s="1"/>
  <c r="K3207" i="1" s="1"/>
  <c r="H3208" i="1"/>
  <c r="J3208" i="1" s="1"/>
  <c r="K3208" i="1" s="1"/>
  <c r="H3209" i="1"/>
  <c r="J3209" i="1" s="1"/>
  <c r="H3210" i="1"/>
  <c r="J3210" i="1" s="1"/>
  <c r="K3210" i="1" s="1"/>
  <c r="H3211" i="1"/>
  <c r="J3211" i="1" s="1"/>
  <c r="K3211" i="1" s="1"/>
  <c r="H3212" i="1"/>
  <c r="J3212" i="1" s="1"/>
  <c r="K3212" i="1" s="1"/>
  <c r="H3213" i="1"/>
  <c r="J3213" i="1" s="1"/>
  <c r="K3213" i="1" s="1"/>
  <c r="H3214" i="1"/>
  <c r="J3214" i="1" s="1"/>
  <c r="K3214" i="1" s="1"/>
  <c r="H3215" i="1"/>
  <c r="J3215" i="1" s="1"/>
  <c r="K3215" i="1" s="1"/>
  <c r="H3216" i="1"/>
  <c r="J3216" i="1" s="1"/>
  <c r="K3216" i="1" s="1"/>
  <c r="H3217" i="1"/>
  <c r="J3217" i="1" s="1"/>
  <c r="K3217" i="1" s="1"/>
  <c r="H3218" i="1"/>
  <c r="J3218" i="1" s="1"/>
  <c r="K3218" i="1" s="1"/>
  <c r="H3219" i="1"/>
  <c r="J3219" i="1" s="1"/>
  <c r="K3219" i="1" s="1"/>
  <c r="H3220" i="1"/>
  <c r="J3220" i="1" s="1"/>
  <c r="H3221" i="1"/>
  <c r="J3221" i="1" s="1"/>
  <c r="K3221" i="1" s="1"/>
  <c r="H3222" i="1"/>
  <c r="J3222" i="1" s="1"/>
  <c r="K3222" i="1" s="1"/>
  <c r="H3223" i="1"/>
  <c r="J3223" i="1" s="1"/>
  <c r="K3223" i="1" s="1"/>
  <c r="H3224" i="1"/>
  <c r="J3224" i="1" s="1"/>
  <c r="K3224" i="1" s="1"/>
  <c r="H3225" i="1"/>
  <c r="J3225" i="1" s="1"/>
  <c r="H3226" i="1"/>
  <c r="J3226" i="1" s="1"/>
  <c r="K3226" i="1" s="1"/>
  <c r="H3227" i="1"/>
  <c r="J3227" i="1" s="1"/>
  <c r="K3227" i="1" s="1"/>
  <c r="H3228" i="1"/>
  <c r="J3228" i="1" s="1"/>
  <c r="K3228" i="1" s="1"/>
  <c r="H3229" i="1"/>
  <c r="J3229" i="1" s="1"/>
  <c r="K3229" i="1" s="1"/>
  <c r="H3230" i="1"/>
  <c r="J3230" i="1" s="1"/>
  <c r="K3230" i="1" s="1"/>
  <c r="H3231" i="1"/>
  <c r="J3231" i="1" s="1"/>
  <c r="K3231" i="1" s="1"/>
  <c r="H3232" i="1"/>
  <c r="J3232" i="1" s="1"/>
  <c r="K3232" i="1" s="1"/>
  <c r="H3233" i="1"/>
  <c r="J3233" i="1" s="1"/>
  <c r="K3233" i="1" s="1"/>
  <c r="H3234" i="1"/>
  <c r="J3234" i="1" s="1"/>
  <c r="K3234" i="1" s="1"/>
  <c r="H3235" i="1"/>
  <c r="J3235" i="1" s="1"/>
  <c r="K3235" i="1" s="1"/>
  <c r="H3236" i="1"/>
  <c r="J3236" i="1" s="1"/>
  <c r="H3237" i="1"/>
  <c r="J3237" i="1" s="1"/>
  <c r="K3237" i="1" s="1"/>
  <c r="H3238" i="1"/>
  <c r="J3238" i="1" s="1"/>
  <c r="K3238" i="1" s="1"/>
  <c r="H3239" i="1"/>
  <c r="J3239" i="1" s="1"/>
  <c r="K3239" i="1" s="1"/>
  <c r="H3240" i="1"/>
  <c r="J3240" i="1" s="1"/>
  <c r="K3240" i="1" s="1"/>
  <c r="H3241" i="1"/>
  <c r="J3241" i="1" s="1"/>
  <c r="H3242" i="1"/>
  <c r="J3242" i="1" s="1"/>
  <c r="K3242" i="1" s="1"/>
  <c r="H3243" i="1"/>
  <c r="J3243" i="1" s="1"/>
  <c r="K3243" i="1" s="1"/>
  <c r="H3244" i="1"/>
  <c r="J3244" i="1" s="1"/>
  <c r="K3244" i="1" s="1"/>
  <c r="H3245" i="1"/>
  <c r="J3245" i="1" s="1"/>
  <c r="K3245" i="1" s="1"/>
  <c r="H3246" i="1"/>
  <c r="J3246" i="1" s="1"/>
  <c r="K3246" i="1" s="1"/>
  <c r="H3247" i="1"/>
  <c r="J3247" i="1" s="1"/>
  <c r="K3247" i="1" s="1"/>
  <c r="H3248" i="1"/>
  <c r="J3248" i="1" s="1"/>
  <c r="K3248" i="1" s="1"/>
  <c r="H3249" i="1"/>
  <c r="J3249" i="1" s="1"/>
  <c r="K3249" i="1" s="1"/>
  <c r="H3250" i="1"/>
  <c r="J3250" i="1" s="1"/>
  <c r="K3250" i="1" s="1"/>
  <c r="H3251" i="1"/>
  <c r="J3251" i="1" s="1"/>
  <c r="K3251" i="1" s="1"/>
  <c r="H3252" i="1"/>
  <c r="J3252" i="1" s="1"/>
  <c r="H3253" i="1"/>
  <c r="J3253" i="1" s="1"/>
  <c r="K3253" i="1" s="1"/>
  <c r="H3254" i="1"/>
  <c r="J3254" i="1" s="1"/>
  <c r="K3254" i="1" s="1"/>
  <c r="H3255" i="1"/>
  <c r="J3255" i="1" s="1"/>
  <c r="K3255" i="1" s="1"/>
  <c r="H3256" i="1"/>
  <c r="J3256" i="1" s="1"/>
  <c r="K3358" i="1" s="1"/>
  <c r="H3257" i="1"/>
  <c r="J3257" i="1" s="1"/>
  <c r="H2" i="1"/>
  <c r="J2" i="1" s="1"/>
  <c r="K2" i="1" s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51" i="1"/>
  <c r="G652" i="1"/>
  <c r="G653" i="1"/>
  <c r="G654" i="1"/>
  <c r="G655" i="1"/>
  <c r="G656" i="1"/>
  <c r="G657" i="1"/>
  <c r="G658" i="1"/>
  <c r="G659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07" i="1"/>
  <c r="G608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584" i="1"/>
  <c r="G585" i="1"/>
  <c r="G586" i="1"/>
  <c r="G579" i="1"/>
  <c r="G580" i="1"/>
  <c r="G581" i="1"/>
  <c r="G582" i="1"/>
  <c r="G583" i="1"/>
  <c r="G575" i="1"/>
  <c r="G576" i="1"/>
  <c r="G577" i="1"/>
  <c r="G578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57" i="1"/>
  <c r="G552" i="1"/>
  <c r="G553" i="1"/>
  <c r="G554" i="1"/>
  <c r="G555" i="1"/>
  <c r="G556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07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44" i="1"/>
  <c r="G445" i="1"/>
  <c r="G446" i="1"/>
  <c r="G447" i="1"/>
  <c r="G448" i="1"/>
  <c r="G449" i="1"/>
  <c r="G450" i="1"/>
  <c r="G451" i="1"/>
  <c r="G452" i="1"/>
  <c r="G453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16" i="1"/>
  <c r="G417" i="1"/>
  <c r="G418" i="1"/>
  <c r="G419" i="1"/>
  <c r="G420" i="1"/>
  <c r="G421" i="1"/>
  <c r="G422" i="1"/>
  <c r="G423" i="1"/>
  <c r="G424" i="1"/>
  <c r="G414" i="1"/>
  <c r="G41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375" i="1"/>
  <c r="G376" i="1"/>
  <c r="G377" i="1"/>
  <c r="G378" i="1"/>
  <c r="G379" i="1"/>
  <c r="G380" i="1"/>
  <c r="G381" i="1"/>
  <c r="G382" i="1"/>
  <c r="G383" i="1"/>
  <c r="G384" i="1"/>
  <c r="G385" i="1"/>
  <c r="G373" i="1"/>
  <c r="G374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49" i="1"/>
  <c r="G350" i="1"/>
  <c r="G351" i="1"/>
  <c r="G352" i="1"/>
  <c r="G347" i="1"/>
  <c r="G348" i="1"/>
  <c r="G341" i="1"/>
  <c r="G342" i="1"/>
  <c r="G343" i="1"/>
  <c r="G344" i="1"/>
  <c r="G345" i="1"/>
  <c r="G346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20" i="1"/>
  <c r="G321" i="1"/>
  <c r="G322" i="1"/>
  <c r="G323" i="1"/>
  <c r="G318" i="1"/>
  <c r="G319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275" i="1"/>
  <c r="G276" i="1"/>
  <c r="G277" i="1"/>
  <c r="G278" i="1"/>
  <c r="G279" i="1"/>
  <c r="G280" i="1"/>
  <c r="G281" i="1"/>
  <c r="G282" i="1"/>
  <c r="G274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36" i="1"/>
  <c r="G237" i="1"/>
  <c r="G238" i="1"/>
  <c r="G239" i="1"/>
  <c r="G240" i="1"/>
  <c r="G241" i="1"/>
  <c r="G242" i="1"/>
  <c r="G243" i="1"/>
  <c r="G244" i="1"/>
  <c r="G227" i="1"/>
  <c r="G228" i="1"/>
  <c r="G229" i="1"/>
  <c r="G230" i="1"/>
  <c r="G231" i="1"/>
  <c r="G232" i="1"/>
  <c r="G233" i="1"/>
  <c r="G234" i="1"/>
  <c r="G235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185" i="1"/>
  <c r="G186" i="1"/>
  <c r="G187" i="1"/>
  <c r="G188" i="1"/>
  <c r="G189" i="1"/>
  <c r="G190" i="1"/>
  <c r="G191" i="1"/>
  <c r="G192" i="1"/>
  <c r="G193" i="1"/>
  <c r="G182" i="1"/>
  <c r="G183" i="1"/>
  <c r="G184" i="1"/>
  <c r="G172" i="1"/>
  <c r="G173" i="1"/>
  <c r="G174" i="1"/>
  <c r="G175" i="1"/>
  <c r="G176" i="1"/>
  <c r="G177" i="1"/>
  <c r="G178" i="1"/>
  <c r="G179" i="1"/>
  <c r="G180" i="1"/>
  <c r="G181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17" i="1"/>
  <c r="G118" i="1"/>
  <c r="G119" i="1"/>
  <c r="G120" i="1"/>
  <c r="G114" i="1"/>
  <c r="G115" i="1"/>
  <c r="G116" i="1"/>
  <c r="G110" i="1"/>
  <c r="G111" i="1"/>
  <c r="G112" i="1"/>
  <c r="G113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84" i="1"/>
  <c r="G85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55" i="1"/>
  <c r="G56" i="1"/>
  <c r="G57" i="1"/>
  <c r="G58" i="1"/>
  <c r="G59" i="1"/>
  <c r="G60" i="1"/>
  <c r="G61" i="1"/>
  <c r="G62" i="1"/>
  <c r="G63" i="1"/>
  <c r="G64" i="1"/>
  <c r="G65" i="1"/>
  <c r="G66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40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3" i="1"/>
  <c r="G4" i="1"/>
  <c r="G5" i="1"/>
  <c r="G6" i="1"/>
  <c r="G7" i="1"/>
  <c r="G8" i="1"/>
  <c r="G9" i="1"/>
  <c r="G10" i="1"/>
  <c r="G2" i="1"/>
  <c r="K3256" i="1" l="1"/>
  <c r="K325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yy"/>
    <numFmt numFmtId="165" formatCode="#,##0.00;\-#,##0.00;#,##0.00;&quot;--&quot;"/>
  </numFmts>
  <fonts count="2" x14ac:knownFonts="1">
    <font>
      <sz val="12"/>
      <color theme="1"/>
      <name val="Calibri"/>
      <family val="2"/>
      <scheme val="minor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1" xfId="0" applyNumberFormat="1" applyFont="1" applyBorder="1"/>
    <xf numFmtId="165" fontId="1" fillId="0" borderId="1" xfId="0" applyNumberFormat="1" applyFont="1" applyBorder="1"/>
    <xf numFmtId="165" fontId="1" fillId="0" borderId="2" xfId="0" applyNumberFormat="1" applyFont="1" applyBorder="1"/>
    <xf numFmtId="2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072E6-AF29-A748-AB5F-A5F143D92212}">
  <dimension ref="C1:K6607"/>
  <sheetViews>
    <sheetView topLeftCell="H3226" zoomScale="113" zoomScaleNormal="113" workbookViewId="0">
      <selection activeCell="I2" sqref="I2:I3257"/>
    </sheetView>
  </sheetViews>
  <sheetFormatPr baseColWidth="10" defaultRowHeight="16" x14ac:dyDescent="0.2"/>
  <cols>
    <col min="1" max="1" width="10.33203125" bestFit="1" customWidth="1"/>
    <col min="2" max="2" width="8.33203125" bestFit="1" customWidth="1"/>
    <col min="3" max="3" width="11.5" bestFit="1" customWidth="1"/>
    <col min="4" max="4" width="13.6640625" bestFit="1" customWidth="1"/>
    <col min="5" max="5" width="15.5" bestFit="1" customWidth="1"/>
    <col min="6" max="6" width="9.1640625" customWidth="1"/>
    <col min="7" max="7" width="21.5" customWidth="1"/>
    <col min="8" max="9" width="80.6640625" bestFit="1" customWidth="1"/>
    <col min="10" max="10" width="49.1640625" bestFit="1" customWidth="1"/>
    <col min="11" max="11" width="77.83203125" bestFit="1" customWidth="1"/>
    <col min="12" max="12" width="80.6640625" bestFit="1" customWidth="1"/>
  </cols>
  <sheetData>
    <row r="1" spans="3:11" x14ac:dyDescent="0.2">
      <c r="C1" s="1"/>
    </row>
    <row r="2" spans="3:11" x14ac:dyDescent="0.2">
      <c r="C2" s="1">
        <v>45107</v>
      </c>
      <c r="D2" s="2">
        <v>33189.040000000001</v>
      </c>
      <c r="E2" s="1">
        <v>45107</v>
      </c>
      <c r="F2" s="3">
        <v>4443.12</v>
      </c>
      <c r="G2" t="b">
        <f>IF(C2=E2,TRUE,FALSE)</f>
        <v>1</v>
      </c>
      <c r="H2" s="1">
        <f>+IFERROR(IF(C2=VLOOKUP(C2,$E$2:$E$3329, 1,0),C2,""),"")</f>
        <v>45107</v>
      </c>
      <c r="I2" s="4">
        <f>+IF(C2=IFERROR(VLOOKUP(C2,$E$2:$E$3329, 1,0),""),D2,"")</f>
        <v>33189.040000000001</v>
      </c>
      <c r="J2" s="4">
        <f>VLOOKUP(H2,$E$2:$F$3329,2,)</f>
        <v>4443.12</v>
      </c>
      <c r="K2" t="str">
        <f>IF(J2="",TRUE,"")</f>
        <v/>
      </c>
    </row>
    <row r="3" spans="3:11" x14ac:dyDescent="0.2">
      <c r="C3" s="1">
        <v>45106</v>
      </c>
      <c r="D3" s="2">
        <v>33234.14</v>
      </c>
      <c r="E3" s="1">
        <v>45106</v>
      </c>
      <c r="F3" s="3">
        <v>4396.4399999999996</v>
      </c>
      <c r="G3" t="b">
        <f t="shared" ref="G3:G67" si="0">IF(C3=E3,TRUE,FALSE)</f>
        <v>1</v>
      </c>
      <c r="H3" s="1">
        <f t="shared" ref="H3:H66" si="1">+IFERROR(IF(C3=VLOOKUP(C3,$E$2:$E$3329, 1,0),C3,""),"")</f>
        <v>45106</v>
      </c>
      <c r="I3" s="4">
        <f t="shared" ref="I3:I66" si="2">+IF(C3=IFERROR(VLOOKUP(C3,$E$2:$E$3329, 1,0),""),D3,"")</f>
        <v>33234.14</v>
      </c>
      <c r="J3" s="4">
        <f t="shared" ref="J3:J66" si="3">VLOOKUP(H3,$E$2:$F$3329,2,)</f>
        <v>4396.4399999999996</v>
      </c>
      <c r="K3" t="str">
        <f t="shared" ref="K3:K66" si="4">IF(J3="",TRUE,"")</f>
        <v/>
      </c>
    </row>
    <row r="4" spans="3:11" x14ac:dyDescent="0.2">
      <c r="C4" s="1">
        <v>45105</v>
      </c>
      <c r="D4" s="2">
        <v>33193.99</v>
      </c>
      <c r="E4" s="1">
        <v>45105</v>
      </c>
      <c r="F4" s="3">
        <v>4376.8599999999997</v>
      </c>
      <c r="G4" t="b">
        <f t="shared" si="0"/>
        <v>1</v>
      </c>
      <c r="H4" s="1">
        <f t="shared" si="1"/>
        <v>45105</v>
      </c>
      <c r="I4" s="4">
        <f t="shared" si="2"/>
        <v>33193.99</v>
      </c>
      <c r="J4" s="4">
        <f t="shared" si="3"/>
        <v>4376.8599999999997</v>
      </c>
      <c r="K4" t="str">
        <f t="shared" si="4"/>
        <v/>
      </c>
    </row>
    <row r="5" spans="3:11" x14ac:dyDescent="0.2">
      <c r="C5" s="1">
        <v>45104</v>
      </c>
      <c r="D5" s="2">
        <v>32538.33</v>
      </c>
      <c r="E5" s="1">
        <v>45104</v>
      </c>
      <c r="F5" s="3">
        <v>4378.41</v>
      </c>
      <c r="G5" t="b">
        <f t="shared" si="0"/>
        <v>1</v>
      </c>
      <c r="H5" s="1">
        <f t="shared" si="1"/>
        <v>45104</v>
      </c>
      <c r="I5" s="4">
        <f t="shared" si="2"/>
        <v>32538.33</v>
      </c>
      <c r="J5" s="4">
        <f t="shared" si="3"/>
        <v>4378.41</v>
      </c>
      <c r="K5" t="str">
        <f t="shared" si="4"/>
        <v/>
      </c>
    </row>
    <row r="6" spans="3:11" x14ac:dyDescent="0.2">
      <c r="C6" s="1">
        <v>45103</v>
      </c>
      <c r="D6" s="2">
        <v>32698.81</v>
      </c>
      <c r="E6" s="1">
        <v>45103</v>
      </c>
      <c r="F6" s="3">
        <v>4328.82</v>
      </c>
      <c r="G6" t="b">
        <f t="shared" si="0"/>
        <v>1</v>
      </c>
      <c r="H6" s="1">
        <f t="shared" si="1"/>
        <v>45103</v>
      </c>
      <c r="I6" s="4">
        <f t="shared" si="2"/>
        <v>32698.81</v>
      </c>
      <c r="J6" s="4">
        <f t="shared" si="3"/>
        <v>4328.82</v>
      </c>
      <c r="K6" t="str">
        <f t="shared" si="4"/>
        <v/>
      </c>
    </row>
    <row r="7" spans="3:11" x14ac:dyDescent="0.2">
      <c r="C7" s="1">
        <v>45100</v>
      </c>
      <c r="D7" s="2">
        <v>32781.54</v>
      </c>
      <c r="E7" s="1">
        <v>45100</v>
      </c>
      <c r="F7" s="3">
        <v>4348.33</v>
      </c>
      <c r="G7" t="b">
        <f t="shared" si="0"/>
        <v>1</v>
      </c>
      <c r="H7" s="1">
        <f t="shared" si="1"/>
        <v>45100</v>
      </c>
      <c r="I7" s="4">
        <f t="shared" si="2"/>
        <v>32781.54</v>
      </c>
      <c r="J7" s="4">
        <f t="shared" si="3"/>
        <v>4348.33</v>
      </c>
      <c r="K7" t="str">
        <f t="shared" si="4"/>
        <v/>
      </c>
    </row>
    <row r="8" spans="3:11" x14ac:dyDescent="0.2">
      <c r="C8" s="1">
        <v>45099</v>
      </c>
      <c r="D8" s="2">
        <v>33264.879999999997</v>
      </c>
      <c r="E8" s="1">
        <v>45099</v>
      </c>
      <c r="F8" s="3">
        <v>4381.8900000000003</v>
      </c>
      <c r="G8" t="b">
        <f t="shared" si="0"/>
        <v>1</v>
      </c>
      <c r="H8" s="1">
        <f t="shared" si="1"/>
        <v>45099</v>
      </c>
      <c r="I8" s="4">
        <f t="shared" si="2"/>
        <v>33264.879999999997</v>
      </c>
      <c r="J8" s="4">
        <f t="shared" si="3"/>
        <v>4381.8900000000003</v>
      </c>
      <c r="K8" t="str">
        <f t="shared" si="4"/>
        <v/>
      </c>
    </row>
    <row r="9" spans="3:11" x14ac:dyDescent="0.2">
      <c r="C9" s="1">
        <v>45098</v>
      </c>
      <c r="D9" s="2">
        <v>33575.14</v>
      </c>
      <c r="E9" s="1">
        <v>45098</v>
      </c>
      <c r="F9" s="3">
        <v>4365.6899999999996</v>
      </c>
      <c r="G9" t="b">
        <f t="shared" si="0"/>
        <v>1</v>
      </c>
      <c r="H9" s="1">
        <f t="shared" si="1"/>
        <v>45098</v>
      </c>
      <c r="I9" s="4">
        <f t="shared" si="2"/>
        <v>33575.14</v>
      </c>
      <c r="J9" s="4">
        <f t="shared" si="3"/>
        <v>4365.6899999999996</v>
      </c>
      <c r="K9" t="str">
        <f t="shared" si="4"/>
        <v/>
      </c>
    </row>
    <row r="10" spans="3:11" x14ac:dyDescent="0.2">
      <c r="C10" s="1">
        <v>45097</v>
      </c>
      <c r="D10" s="2">
        <v>33388.910000000003</v>
      </c>
      <c r="E10" s="1">
        <v>45097</v>
      </c>
      <c r="F10" s="3">
        <v>4388.71</v>
      </c>
      <c r="G10" t="b">
        <f t="shared" si="0"/>
        <v>1</v>
      </c>
      <c r="H10" s="1">
        <f t="shared" si="1"/>
        <v>45097</v>
      </c>
      <c r="I10" s="4">
        <f t="shared" si="2"/>
        <v>33388.910000000003</v>
      </c>
      <c r="J10" s="4">
        <f t="shared" si="3"/>
        <v>4388.71</v>
      </c>
      <c r="K10" t="str">
        <f t="shared" si="4"/>
        <v/>
      </c>
    </row>
    <row r="11" spans="3:11" x14ac:dyDescent="0.2">
      <c r="C11" s="1">
        <v>45093</v>
      </c>
      <c r="D11" s="2">
        <v>33706.080000000002</v>
      </c>
      <c r="E11" s="1">
        <v>45093</v>
      </c>
      <c r="F11" s="3">
        <v>4409.59</v>
      </c>
      <c r="G11" t="b">
        <f t="shared" si="0"/>
        <v>1</v>
      </c>
      <c r="H11" s="1">
        <f t="shared" si="1"/>
        <v>45093</v>
      </c>
      <c r="I11" s="4">
        <f t="shared" si="2"/>
        <v>33706.080000000002</v>
      </c>
      <c r="J11" s="4">
        <f t="shared" si="3"/>
        <v>4409.59</v>
      </c>
      <c r="K11" t="str">
        <f t="shared" si="4"/>
        <v/>
      </c>
    </row>
    <row r="12" spans="3:11" x14ac:dyDescent="0.2">
      <c r="C12" s="1">
        <v>45092</v>
      </c>
      <c r="D12" s="2">
        <v>33485.49</v>
      </c>
      <c r="E12" s="1">
        <v>45092</v>
      </c>
      <c r="F12" s="3">
        <v>4425.84</v>
      </c>
      <c r="G12" t="b">
        <f t="shared" si="0"/>
        <v>1</v>
      </c>
      <c r="H12" s="1">
        <f t="shared" si="1"/>
        <v>45092</v>
      </c>
      <c r="I12" s="4">
        <f t="shared" si="2"/>
        <v>33485.49</v>
      </c>
      <c r="J12" s="4">
        <f t="shared" si="3"/>
        <v>4425.84</v>
      </c>
      <c r="K12" t="str">
        <f t="shared" si="4"/>
        <v/>
      </c>
    </row>
    <row r="13" spans="3:11" x14ac:dyDescent="0.2">
      <c r="C13" s="1">
        <v>45091</v>
      </c>
      <c r="D13" s="2">
        <v>33502.42</v>
      </c>
      <c r="E13" s="1">
        <v>45091</v>
      </c>
      <c r="F13" s="3">
        <v>4372.59</v>
      </c>
      <c r="G13" t="b">
        <f t="shared" si="0"/>
        <v>1</v>
      </c>
      <c r="H13" s="1">
        <f t="shared" si="1"/>
        <v>45091</v>
      </c>
      <c r="I13" s="4">
        <f t="shared" si="2"/>
        <v>33502.42</v>
      </c>
      <c r="J13" s="4">
        <f t="shared" si="3"/>
        <v>4372.59</v>
      </c>
      <c r="K13" t="str">
        <f t="shared" si="4"/>
        <v/>
      </c>
    </row>
    <row r="14" spans="3:11" x14ac:dyDescent="0.2">
      <c r="C14" s="1">
        <v>45090</v>
      </c>
      <c r="D14" s="2">
        <v>33018.65</v>
      </c>
      <c r="E14" s="1">
        <v>45090</v>
      </c>
      <c r="F14" s="3">
        <v>4369.01</v>
      </c>
      <c r="G14" t="b">
        <f t="shared" si="0"/>
        <v>1</v>
      </c>
      <c r="H14" s="1">
        <f t="shared" si="1"/>
        <v>45090</v>
      </c>
      <c r="I14" s="4">
        <f t="shared" si="2"/>
        <v>33018.65</v>
      </c>
      <c r="J14" s="4">
        <f t="shared" si="3"/>
        <v>4369.01</v>
      </c>
      <c r="K14" t="str">
        <f t="shared" si="4"/>
        <v/>
      </c>
    </row>
    <row r="15" spans="3:11" x14ac:dyDescent="0.2">
      <c r="C15" s="1">
        <v>45089</v>
      </c>
      <c r="D15" s="2">
        <v>32434</v>
      </c>
      <c r="E15" s="1">
        <v>45089</v>
      </c>
      <c r="F15" s="3">
        <v>4338.93</v>
      </c>
      <c r="G15" t="b">
        <f t="shared" si="0"/>
        <v>1</v>
      </c>
      <c r="H15" s="1">
        <f t="shared" si="1"/>
        <v>45089</v>
      </c>
      <c r="I15" s="4">
        <f t="shared" si="2"/>
        <v>32434</v>
      </c>
      <c r="J15" s="4">
        <f t="shared" si="3"/>
        <v>4338.93</v>
      </c>
      <c r="K15" t="str">
        <f t="shared" si="4"/>
        <v/>
      </c>
    </row>
    <row r="16" spans="3:11" x14ac:dyDescent="0.2">
      <c r="C16" s="1">
        <v>45086</v>
      </c>
      <c r="D16" s="2">
        <v>32265.17</v>
      </c>
      <c r="E16" s="1">
        <v>45086</v>
      </c>
      <c r="F16" s="3">
        <v>4298.8599999999997</v>
      </c>
      <c r="G16" t="b">
        <f t="shared" si="0"/>
        <v>1</v>
      </c>
      <c r="H16" s="1">
        <f t="shared" si="1"/>
        <v>45086</v>
      </c>
      <c r="I16" s="4">
        <f t="shared" si="2"/>
        <v>32265.17</v>
      </c>
      <c r="J16" s="4">
        <f t="shared" si="3"/>
        <v>4298.8599999999997</v>
      </c>
      <c r="K16" t="str">
        <f t="shared" si="4"/>
        <v/>
      </c>
    </row>
    <row r="17" spans="3:11" x14ac:dyDescent="0.2">
      <c r="C17" s="1">
        <v>45085</v>
      </c>
      <c r="D17" s="2">
        <v>31641.27</v>
      </c>
      <c r="E17" s="1">
        <v>45085</v>
      </c>
      <c r="F17" s="3">
        <v>4293.93</v>
      </c>
      <c r="G17" t="b">
        <f t="shared" si="0"/>
        <v>1</v>
      </c>
      <c r="H17" s="1">
        <f t="shared" si="1"/>
        <v>45085</v>
      </c>
      <c r="I17" s="4">
        <f t="shared" si="2"/>
        <v>31641.27</v>
      </c>
      <c r="J17" s="4">
        <f t="shared" si="3"/>
        <v>4293.93</v>
      </c>
      <c r="K17" t="str">
        <f t="shared" si="4"/>
        <v/>
      </c>
    </row>
    <row r="18" spans="3:11" x14ac:dyDescent="0.2">
      <c r="C18" s="1">
        <v>45084</v>
      </c>
      <c r="D18" s="2">
        <v>31913.74</v>
      </c>
      <c r="E18" s="1">
        <v>45084</v>
      </c>
      <c r="F18" s="3">
        <v>4267.5200000000004</v>
      </c>
      <c r="G18" t="b">
        <f t="shared" si="0"/>
        <v>1</v>
      </c>
      <c r="H18" s="1">
        <f t="shared" si="1"/>
        <v>45084</v>
      </c>
      <c r="I18" s="4">
        <f t="shared" si="2"/>
        <v>31913.74</v>
      </c>
      <c r="J18" s="4">
        <f t="shared" si="3"/>
        <v>4267.5200000000004</v>
      </c>
      <c r="K18" t="str">
        <f t="shared" si="4"/>
        <v/>
      </c>
    </row>
    <row r="19" spans="3:11" x14ac:dyDescent="0.2">
      <c r="C19" s="1">
        <v>45083</v>
      </c>
      <c r="D19" s="2">
        <v>32506.78</v>
      </c>
      <c r="E19" s="1">
        <v>45083</v>
      </c>
      <c r="F19" s="3">
        <v>4283.8500000000004</v>
      </c>
      <c r="G19" t="b">
        <f t="shared" si="0"/>
        <v>1</v>
      </c>
      <c r="H19" s="1">
        <f t="shared" si="1"/>
        <v>45083</v>
      </c>
      <c r="I19" s="4">
        <f t="shared" si="2"/>
        <v>32506.78</v>
      </c>
      <c r="J19" s="4">
        <f t="shared" si="3"/>
        <v>4283.8500000000004</v>
      </c>
      <c r="K19" t="str">
        <f t="shared" si="4"/>
        <v/>
      </c>
    </row>
    <row r="20" spans="3:11" x14ac:dyDescent="0.2">
      <c r="C20" s="1">
        <v>45082</v>
      </c>
      <c r="D20" s="2">
        <v>32217.43</v>
      </c>
      <c r="E20" s="1">
        <v>45082</v>
      </c>
      <c r="F20" s="3">
        <v>4273.79</v>
      </c>
      <c r="G20" t="b">
        <f t="shared" si="0"/>
        <v>1</v>
      </c>
      <c r="H20" s="1">
        <f t="shared" si="1"/>
        <v>45082</v>
      </c>
      <c r="I20" s="4">
        <f t="shared" si="2"/>
        <v>32217.43</v>
      </c>
      <c r="J20" s="4">
        <f t="shared" si="3"/>
        <v>4273.79</v>
      </c>
      <c r="K20" t="str">
        <f t="shared" si="4"/>
        <v/>
      </c>
    </row>
    <row r="21" spans="3:11" x14ac:dyDescent="0.2">
      <c r="C21" s="1">
        <v>45079</v>
      </c>
      <c r="D21" s="2">
        <v>31524.22</v>
      </c>
      <c r="E21" s="1">
        <v>45079</v>
      </c>
      <c r="F21" s="3">
        <v>4282.37</v>
      </c>
      <c r="G21" t="b">
        <f t="shared" si="0"/>
        <v>1</v>
      </c>
      <c r="H21" s="1">
        <f t="shared" si="1"/>
        <v>45079</v>
      </c>
      <c r="I21" s="4">
        <f t="shared" si="2"/>
        <v>31524.22</v>
      </c>
      <c r="J21" s="4">
        <f t="shared" si="3"/>
        <v>4282.37</v>
      </c>
      <c r="K21" t="str">
        <f t="shared" si="4"/>
        <v/>
      </c>
    </row>
    <row r="22" spans="3:11" x14ac:dyDescent="0.2">
      <c r="C22" s="1">
        <v>45078</v>
      </c>
      <c r="D22" s="2">
        <v>31148.01</v>
      </c>
      <c r="E22" s="1">
        <v>45078</v>
      </c>
      <c r="F22" s="3">
        <v>4221.0200000000004</v>
      </c>
      <c r="G22" t="b">
        <f t="shared" si="0"/>
        <v>1</v>
      </c>
      <c r="H22" s="1">
        <f t="shared" si="1"/>
        <v>45078</v>
      </c>
      <c r="I22" s="4">
        <f t="shared" si="2"/>
        <v>31148.01</v>
      </c>
      <c r="J22" s="4">
        <f t="shared" si="3"/>
        <v>4221.0200000000004</v>
      </c>
      <c r="K22" t="str">
        <f t="shared" si="4"/>
        <v/>
      </c>
    </row>
    <row r="23" spans="3:11" x14ac:dyDescent="0.2">
      <c r="C23" s="1">
        <v>45077</v>
      </c>
      <c r="D23" s="2">
        <v>30887.88</v>
      </c>
      <c r="E23" s="1">
        <v>45077</v>
      </c>
      <c r="F23" s="3">
        <v>4179.83</v>
      </c>
      <c r="G23" t="b">
        <f t="shared" si="0"/>
        <v>1</v>
      </c>
      <c r="H23" s="1">
        <f t="shared" si="1"/>
        <v>45077</v>
      </c>
      <c r="I23" s="4">
        <f t="shared" si="2"/>
        <v>30887.88</v>
      </c>
      <c r="J23" s="4">
        <f t="shared" si="3"/>
        <v>4179.83</v>
      </c>
      <c r="K23" t="str">
        <f t="shared" si="4"/>
        <v/>
      </c>
    </row>
    <row r="24" spans="3:11" x14ac:dyDescent="0.2">
      <c r="C24" s="1">
        <v>45076</v>
      </c>
      <c r="D24" s="2">
        <v>31328.16</v>
      </c>
      <c r="E24" s="1">
        <v>45076</v>
      </c>
      <c r="F24" s="3">
        <v>4205.5200000000004</v>
      </c>
      <c r="G24" t="b">
        <f t="shared" si="0"/>
        <v>1</v>
      </c>
      <c r="H24" s="1">
        <f t="shared" si="1"/>
        <v>45076</v>
      </c>
      <c r="I24" s="4">
        <f t="shared" si="2"/>
        <v>31328.16</v>
      </c>
      <c r="J24" s="4">
        <f t="shared" si="3"/>
        <v>4205.5200000000004</v>
      </c>
      <c r="K24" t="str">
        <f t="shared" si="4"/>
        <v/>
      </c>
    </row>
    <row r="25" spans="3:11" x14ac:dyDescent="0.2">
      <c r="C25" s="1">
        <v>45072</v>
      </c>
      <c r="D25" s="2">
        <v>30916.31</v>
      </c>
      <c r="E25" s="1">
        <v>45072</v>
      </c>
      <c r="F25" s="3">
        <v>4205.45</v>
      </c>
      <c r="G25" t="b">
        <f t="shared" si="0"/>
        <v>1</v>
      </c>
      <c r="H25" s="1">
        <f t="shared" si="1"/>
        <v>45072</v>
      </c>
      <c r="I25" s="4">
        <f t="shared" si="2"/>
        <v>30916.31</v>
      </c>
      <c r="J25" s="4">
        <f t="shared" si="3"/>
        <v>4205.45</v>
      </c>
      <c r="K25" t="str">
        <f t="shared" si="4"/>
        <v/>
      </c>
    </row>
    <row r="26" spans="3:11" x14ac:dyDescent="0.2">
      <c r="C26" s="1">
        <v>45071</v>
      </c>
      <c r="D26" s="2">
        <v>30801.13</v>
      </c>
      <c r="E26" s="1">
        <v>45071</v>
      </c>
      <c r="F26" s="3">
        <v>4151.28</v>
      </c>
      <c r="G26" t="b">
        <f t="shared" si="0"/>
        <v>1</v>
      </c>
      <c r="H26" s="1">
        <f t="shared" si="1"/>
        <v>45071</v>
      </c>
      <c r="I26" s="4">
        <f t="shared" si="2"/>
        <v>30801.13</v>
      </c>
      <c r="J26" s="4">
        <f t="shared" si="3"/>
        <v>4151.28</v>
      </c>
      <c r="K26" t="str">
        <f t="shared" si="4"/>
        <v/>
      </c>
    </row>
    <row r="27" spans="3:11" x14ac:dyDescent="0.2">
      <c r="C27" s="1">
        <v>45070</v>
      </c>
      <c r="D27" s="2">
        <v>30682.68</v>
      </c>
      <c r="E27" s="1">
        <v>45070</v>
      </c>
      <c r="F27" s="3">
        <v>4115.24</v>
      </c>
      <c r="G27" t="b">
        <f t="shared" si="0"/>
        <v>1</v>
      </c>
      <c r="H27" s="1">
        <f t="shared" si="1"/>
        <v>45070</v>
      </c>
      <c r="I27" s="4">
        <f t="shared" si="2"/>
        <v>30682.68</v>
      </c>
      <c r="J27" s="4">
        <f t="shared" si="3"/>
        <v>4115.24</v>
      </c>
      <c r="K27" t="str">
        <f t="shared" si="4"/>
        <v/>
      </c>
    </row>
    <row r="28" spans="3:11" x14ac:dyDescent="0.2">
      <c r="C28" s="1">
        <v>45069</v>
      </c>
      <c r="D28" s="2">
        <v>30957.77</v>
      </c>
      <c r="E28" s="1">
        <v>45069</v>
      </c>
      <c r="F28" s="3">
        <v>4145.58</v>
      </c>
      <c r="G28" t="b">
        <f t="shared" si="0"/>
        <v>1</v>
      </c>
      <c r="H28" s="1">
        <f t="shared" si="1"/>
        <v>45069</v>
      </c>
      <c r="I28" s="4">
        <f t="shared" si="2"/>
        <v>30957.77</v>
      </c>
      <c r="J28" s="4">
        <f t="shared" si="3"/>
        <v>4145.58</v>
      </c>
      <c r="K28" t="str">
        <f t="shared" si="4"/>
        <v/>
      </c>
    </row>
    <row r="29" spans="3:11" x14ac:dyDescent="0.2">
      <c r="C29" s="1">
        <v>45068</v>
      </c>
      <c r="D29" s="2">
        <v>31086.82</v>
      </c>
      <c r="E29" s="1">
        <v>45068</v>
      </c>
      <c r="F29" s="3">
        <v>4192.63</v>
      </c>
      <c r="G29" t="b">
        <f t="shared" si="0"/>
        <v>1</v>
      </c>
      <c r="H29" s="1">
        <f t="shared" si="1"/>
        <v>45068</v>
      </c>
      <c r="I29" s="4">
        <f t="shared" si="2"/>
        <v>31086.82</v>
      </c>
      <c r="J29" s="4">
        <f t="shared" si="3"/>
        <v>4192.63</v>
      </c>
      <c r="K29" t="str">
        <f t="shared" si="4"/>
        <v/>
      </c>
    </row>
    <row r="30" spans="3:11" x14ac:dyDescent="0.2">
      <c r="C30" s="1">
        <v>45065</v>
      </c>
      <c r="D30" s="2">
        <v>30808.35</v>
      </c>
      <c r="E30" s="1">
        <v>45065</v>
      </c>
      <c r="F30" s="3">
        <v>4191.9799999999996</v>
      </c>
      <c r="G30" t="b">
        <f t="shared" si="0"/>
        <v>1</v>
      </c>
      <c r="H30" s="1">
        <f t="shared" si="1"/>
        <v>45065</v>
      </c>
      <c r="I30" s="4">
        <f t="shared" si="2"/>
        <v>30808.35</v>
      </c>
      <c r="J30" s="4">
        <f t="shared" si="3"/>
        <v>4191.9799999999996</v>
      </c>
      <c r="K30" t="str">
        <f t="shared" si="4"/>
        <v/>
      </c>
    </row>
    <row r="31" spans="3:11" x14ac:dyDescent="0.2">
      <c r="C31" s="1">
        <v>45064</v>
      </c>
      <c r="D31" s="2">
        <v>30573.93</v>
      </c>
      <c r="E31" s="1">
        <v>45064</v>
      </c>
      <c r="F31" s="3">
        <v>4198.05</v>
      </c>
      <c r="G31" t="b">
        <f t="shared" si="0"/>
        <v>1</v>
      </c>
      <c r="H31" s="1">
        <f t="shared" si="1"/>
        <v>45064</v>
      </c>
      <c r="I31" s="4">
        <f t="shared" si="2"/>
        <v>30573.93</v>
      </c>
      <c r="J31" s="4">
        <f t="shared" si="3"/>
        <v>4198.05</v>
      </c>
      <c r="K31" t="str">
        <f t="shared" si="4"/>
        <v/>
      </c>
    </row>
    <row r="32" spans="3:11" x14ac:dyDescent="0.2">
      <c r="C32" s="1">
        <v>45063</v>
      </c>
      <c r="D32" s="2">
        <v>30093.59</v>
      </c>
      <c r="E32" s="1">
        <v>45063</v>
      </c>
      <c r="F32" s="3">
        <v>4158.7700000000004</v>
      </c>
      <c r="G32" t="b">
        <f t="shared" si="0"/>
        <v>1</v>
      </c>
      <c r="H32" s="1">
        <f t="shared" si="1"/>
        <v>45063</v>
      </c>
      <c r="I32" s="4">
        <f t="shared" si="2"/>
        <v>30093.59</v>
      </c>
      <c r="J32" s="4">
        <f t="shared" si="3"/>
        <v>4158.7700000000004</v>
      </c>
      <c r="K32" t="str">
        <f t="shared" si="4"/>
        <v/>
      </c>
    </row>
    <row r="33" spans="3:11" x14ac:dyDescent="0.2">
      <c r="C33" s="1">
        <v>45062</v>
      </c>
      <c r="D33" s="2">
        <v>29842.99</v>
      </c>
      <c r="E33" s="1">
        <v>45062</v>
      </c>
      <c r="F33" s="3">
        <v>4109.8999999999996</v>
      </c>
      <c r="G33" t="b">
        <f t="shared" si="0"/>
        <v>1</v>
      </c>
      <c r="H33" s="1">
        <f t="shared" si="1"/>
        <v>45062</v>
      </c>
      <c r="I33" s="4">
        <f t="shared" si="2"/>
        <v>29842.99</v>
      </c>
      <c r="J33" s="4">
        <f t="shared" si="3"/>
        <v>4109.8999999999996</v>
      </c>
      <c r="K33" t="str">
        <f t="shared" si="4"/>
        <v/>
      </c>
    </row>
    <row r="34" spans="3:11" x14ac:dyDescent="0.2">
      <c r="C34" s="1">
        <v>45061</v>
      </c>
      <c r="D34" s="2">
        <v>29626.34</v>
      </c>
      <c r="E34" s="1">
        <v>45061</v>
      </c>
      <c r="F34" s="3">
        <v>4136.28</v>
      </c>
      <c r="G34" t="b">
        <f t="shared" si="0"/>
        <v>1</v>
      </c>
      <c r="H34" s="1">
        <f t="shared" si="1"/>
        <v>45061</v>
      </c>
      <c r="I34" s="4">
        <f t="shared" si="2"/>
        <v>29626.34</v>
      </c>
      <c r="J34" s="4">
        <f t="shared" si="3"/>
        <v>4136.28</v>
      </c>
      <c r="K34" t="str">
        <f t="shared" si="4"/>
        <v/>
      </c>
    </row>
    <row r="35" spans="3:11" x14ac:dyDescent="0.2">
      <c r="C35" s="1">
        <v>45058</v>
      </c>
      <c r="D35" s="2">
        <v>29388.3</v>
      </c>
      <c r="E35" s="1">
        <v>45058</v>
      </c>
      <c r="F35" s="3">
        <v>4124.08</v>
      </c>
      <c r="G35" t="b">
        <f t="shared" si="0"/>
        <v>1</v>
      </c>
      <c r="H35" s="1">
        <f t="shared" si="1"/>
        <v>45058</v>
      </c>
      <c r="I35" s="4">
        <f t="shared" si="2"/>
        <v>29388.3</v>
      </c>
      <c r="J35" s="4">
        <f t="shared" si="3"/>
        <v>4124.08</v>
      </c>
      <c r="K35" t="str">
        <f t="shared" si="4"/>
        <v/>
      </c>
    </row>
    <row r="36" spans="3:11" x14ac:dyDescent="0.2">
      <c r="C36" s="1">
        <v>45057</v>
      </c>
      <c r="D36" s="2">
        <v>29126.720000000001</v>
      </c>
      <c r="E36" s="1">
        <v>45057</v>
      </c>
      <c r="F36" s="3">
        <v>4130.62</v>
      </c>
      <c r="G36" t="b">
        <f t="shared" si="0"/>
        <v>1</v>
      </c>
      <c r="H36" s="1">
        <f t="shared" si="1"/>
        <v>45057</v>
      </c>
      <c r="I36" s="4">
        <f t="shared" si="2"/>
        <v>29126.720000000001</v>
      </c>
      <c r="J36" s="4">
        <f t="shared" si="3"/>
        <v>4130.62</v>
      </c>
      <c r="K36" t="str">
        <f t="shared" si="4"/>
        <v/>
      </c>
    </row>
    <row r="37" spans="3:11" x14ac:dyDescent="0.2">
      <c r="C37" s="1">
        <v>45056</v>
      </c>
      <c r="D37" s="2">
        <v>29122.18</v>
      </c>
      <c r="E37" s="1">
        <v>45056</v>
      </c>
      <c r="F37" s="3">
        <v>4137.6400000000003</v>
      </c>
      <c r="G37" t="b">
        <f t="shared" si="0"/>
        <v>1</v>
      </c>
      <c r="H37" s="1">
        <f t="shared" si="1"/>
        <v>45056</v>
      </c>
      <c r="I37" s="4">
        <f t="shared" si="2"/>
        <v>29122.18</v>
      </c>
      <c r="J37" s="4">
        <f t="shared" si="3"/>
        <v>4137.6400000000003</v>
      </c>
      <c r="K37" t="str">
        <f t="shared" si="4"/>
        <v/>
      </c>
    </row>
    <row r="38" spans="3:11" x14ac:dyDescent="0.2">
      <c r="C38" s="1">
        <v>45055</v>
      </c>
      <c r="D38" s="2">
        <v>29242.82</v>
      </c>
      <c r="E38" s="1">
        <v>45055</v>
      </c>
      <c r="F38" s="3">
        <v>4119.17</v>
      </c>
      <c r="G38" t="b">
        <f t="shared" si="0"/>
        <v>1</v>
      </c>
      <c r="H38" s="1">
        <f t="shared" si="1"/>
        <v>45055</v>
      </c>
      <c r="I38" s="4">
        <f t="shared" si="2"/>
        <v>29242.82</v>
      </c>
      <c r="J38" s="4">
        <f t="shared" si="3"/>
        <v>4119.17</v>
      </c>
      <c r="K38" t="str">
        <f t="shared" si="4"/>
        <v/>
      </c>
    </row>
    <row r="39" spans="3:11" x14ac:dyDescent="0.2">
      <c r="C39" s="1">
        <v>45054</v>
      </c>
      <c r="D39" s="2">
        <v>28949.88</v>
      </c>
      <c r="E39" s="1">
        <v>45054</v>
      </c>
      <c r="F39" s="3">
        <v>4138.12</v>
      </c>
      <c r="G39" t="b">
        <f t="shared" si="0"/>
        <v>1</v>
      </c>
      <c r="H39" s="1">
        <f t="shared" si="1"/>
        <v>45054</v>
      </c>
      <c r="I39" s="4">
        <f t="shared" si="2"/>
        <v>28949.88</v>
      </c>
      <c r="J39" s="4">
        <f t="shared" si="3"/>
        <v>4138.12</v>
      </c>
      <c r="K39" t="str">
        <f t="shared" si="4"/>
        <v/>
      </c>
    </row>
    <row r="40" spans="3:11" x14ac:dyDescent="0.2">
      <c r="C40" s="1">
        <v>45048</v>
      </c>
      <c r="D40" s="2">
        <v>29157.95</v>
      </c>
      <c r="E40" s="1">
        <v>45048</v>
      </c>
      <c r="F40" s="3">
        <v>4119.58</v>
      </c>
      <c r="G40" t="b">
        <f t="shared" si="0"/>
        <v>1</v>
      </c>
      <c r="H40" s="1">
        <f t="shared" si="1"/>
        <v>45048</v>
      </c>
      <c r="I40" s="4">
        <f t="shared" si="2"/>
        <v>29157.95</v>
      </c>
      <c r="J40" s="4">
        <f t="shared" si="3"/>
        <v>4119.58</v>
      </c>
      <c r="K40" t="str">
        <f t="shared" si="4"/>
        <v/>
      </c>
    </row>
    <row r="41" spans="3:11" x14ac:dyDescent="0.2">
      <c r="C41" s="1">
        <v>45044</v>
      </c>
      <c r="D41" s="2">
        <v>28856.44</v>
      </c>
      <c r="E41" s="1">
        <v>45044</v>
      </c>
      <c r="F41" s="3">
        <v>4169.4799999999996</v>
      </c>
      <c r="G41" t="b">
        <f t="shared" si="0"/>
        <v>1</v>
      </c>
      <c r="H41" s="1">
        <f t="shared" si="1"/>
        <v>45044</v>
      </c>
      <c r="I41" s="4">
        <f t="shared" si="2"/>
        <v>28856.44</v>
      </c>
      <c r="J41" s="4">
        <f t="shared" si="3"/>
        <v>4169.4799999999996</v>
      </c>
      <c r="K41" t="str">
        <f t="shared" si="4"/>
        <v/>
      </c>
    </row>
    <row r="42" spans="3:11" x14ac:dyDescent="0.2">
      <c r="C42" s="1">
        <v>45043</v>
      </c>
      <c r="D42" s="2">
        <v>28457.68</v>
      </c>
      <c r="E42" s="1">
        <v>45043</v>
      </c>
      <c r="F42" s="3">
        <v>4135.3500000000004</v>
      </c>
      <c r="G42" t="b">
        <f t="shared" si="0"/>
        <v>1</v>
      </c>
      <c r="H42" s="1">
        <f t="shared" si="1"/>
        <v>45043</v>
      </c>
      <c r="I42" s="4">
        <f t="shared" si="2"/>
        <v>28457.68</v>
      </c>
      <c r="J42" s="4">
        <f t="shared" si="3"/>
        <v>4135.3500000000004</v>
      </c>
      <c r="K42" t="str">
        <f t="shared" si="4"/>
        <v/>
      </c>
    </row>
    <row r="43" spans="3:11" x14ac:dyDescent="0.2">
      <c r="C43" s="1">
        <v>45042</v>
      </c>
      <c r="D43" s="2">
        <v>28416.47</v>
      </c>
      <c r="E43" s="1">
        <v>45042</v>
      </c>
      <c r="F43" s="3">
        <v>4055.99</v>
      </c>
      <c r="G43" t="b">
        <f t="shared" si="0"/>
        <v>1</v>
      </c>
      <c r="H43" s="1">
        <f t="shared" si="1"/>
        <v>45042</v>
      </c>
      <c r="I43" s="4">
        <f t="shared" si="2"/>
        <v>28416.47</v>
      </c>
      <c r="J43" s="4">
        <f t="shared" si="3"/>
        <v>4055.99</v>
      </c>
      <c r="K43" t="str">
        <f t="shared" si="4"/>
        <v/>
      </c>
    </row>
    <row r="44" spans="3:11" x14ac:dyDescent="0.2">
      <c r="C44" s="1">
        <v>45041</v>
      </c>
      <c r="D44" s="2">
        <v>28620.07</v>
      </c>
      <c r="E44" s="1">
        <v>45041</v>
      </c>
      <c r="F44" s="3">
        <v>4071.63</v>
      </c>
      <c r="G44" t="b">
        <f t="shared" si="0"/>
        <v>1</v>
      </c>
      <c r="H44" s="1">
        <f t="shared" si="1"/>
        <v>45041</v>
      </c>
      <c r="I44" s="4">
        <f t="shared" si="2"/>
        <v>28620.07</v>
      </c>
      <c r="J44" s="4">
        <f t="shared" si="3"/>
        <v>4071.63</v>
      </c>
      <c r="K44" t="str">
        <f t="shared" si="4"/>
        <v/>
      </c>
    </row>
    <row r="45" spans="3:11" x14ac:dyDescent="0.2">
      <c r="C45" s="1">
        <v>45040</v>
      </c>
      <c r="D45" s="2">
        <v>28593.52</v>
      </c>
      <c r="E45" s="1">
        <v>45040</v>
      </c>
      <c r="F45" s="3">
        <v>4137.04</v>
      </c>
      <c r="G45" t="b">
        <f t="shared" si="0"/>
        <v>1</v>
      </c>
      <c r="H45" s="1">
        <f t="shared" si="1"/>
        <v>45040</v>
      </c>
      <c r="I45" s="4">
        <f t="shared" si="2"/>
        <v>28593.52</v>
      </c>
      <c r="J45" s="4">
        <f t="shared" si="3"/>
        <v>4137.04</v>
      </c>
      <c r="K45" t="str">
        <f t="shared" si="4"/>
        <v/>
      </c>
    </row>
    <row r="46" spans="3:11" x14ac:dyDescent="0.2">
      <c r="C46" s="1">
        <v>45037</v>
      </c>
      <c r="D46" s="2">
        <v>28564.37</v>
      </c>
      <c r="E46" s="1">
        <v>45037</v>
      </c>
      <c r="F46" s="3">
        <v>4133.5200000000004</v>
      </c>
      <c r="G46" t="b">
        <f t="shared" si="0"/>
        <v>1</v>
      </c>
      <c r="H46" s="1">
        <f t="shared" si="1"/>
        <v>45037</v>
      </c>
      <c r="I46" s="4">
        <f t="shared" si="2"/>
        <v>28564.37</v>
      </c>
      <c r="J46" s="4">
        <f t="shared" si="3"/>
        <v>4133.5200000000004</v>
      </c>
      <c r="K46" t="str">
        <f t="shared" si="4"/>
        <v/>
      </c>
    </row>
    <row r="47" spans="3:11" x14ac:dyDescent="0.2">
      <c r="C47" s="1">
        <v>45036</v>
      </c>
      <c r="D47" s="2">
        <v>28657.57</v>
      </c>
      <c r="E47" s="1">
        <v>45036</v>
      </c>
      <c r="F47" s="3">
        <v>4129.79</v>
      </c>
      <c r="G47" t="b">
        <f t="shared" si="0"/>
        <v>1</v>
      </c>
      <c r="H47" s="1">
        <f t="shared" si="1"/>
        <v>45036</v>
      </c>
      <c r="I47" s="4">
        <f t="shared" si="2"/>
        <v>28657.57</v>
      </c>
      <c r="J47" s="4">
        <f t="shared" si="3"/>
        <v>4129.79</v>
      </c>
      <c r="K47" t="str">
        <f t="shared" si="4"/>
        <v/>
      </c>
    </row>
    <row r="48" spans="3:11" x14ac:dyDescent="0.2">
      <c r="C48" s="1">
        <v>45035</v>
      </c>
      <c r="D48" s="2">
        <v>28606.76</v>
      </c>
      <c r="E48" s="1">
        <v>45035</v>
      </c>
      <c r="F48" s="3">
        <v>4154.5200000000004</v>
      </c>
      <c r="G48" t="b">
        <f t="shared" si="0"/>
        <v>1</v>
      </c>
      <c r="H48" s="1">
        <f t="shared" si="1"/>
        <v>45035</v>
      </c>
      <c r="I48" s="4">
        <f t="shared" si="2"/>
        <v>28606.76</v>
      </c>
      <c r="J48" s="4">
        <f t="shared" si="3"/>
        <v>4154.5200000000004</v>
      </c>
      <c r="K48" t="str">
        <f t="shared" si="4"/>
        <v/>
      </c>
    </row>
    <row r="49" spans="3:11" x14ac:dyDescent="0.2">
      <c r="C49" s="1">
        <v>45034</v>
      </c>
      <c r="D49" s="2">
        <v>28658.83</v>
      </c>
      <c r="E49" s="1">
        <v>45034</v>
      </c>
      <c r="F49" s="3">
        <v>4154.87</v>
      </c>
      <c r="G49" t="b">
        <f t="shared" si="0"/>
        <v>1</v>
      </c>
      <c r="H49" s="1">
        <f t="shared" si="1"/>
        <v>45034</v>
      </c>
      <c r="I49" s="4">
        <f t="shared" si="2"/>
        <v>28658.83</v>
      </c>
      <c r="J49" s="4">
        <f t="shared" si="3"/>
        <v>4154.87</v>
      </c>
      <c r="K49" t="str">
        <f t="shared" si="4"/>
        <v/>
      </c>
    </row>
    <row r="50" spans="3:11" x14ac:dyDescent="0.2">
      <c r="C50" s="1">
        <v>45033</v>
      </c>
      <c r="D50" s="2">
        <v>28514.78</v>
      </c>
      <c r="E50" s="1">
        <v>45033</v>
      </c>
      <c r="F50" s="3">
        <v>4151.32</v>
      </c>
      <c r="G50" t="b">
        <f t="shared" si="0"/>
        <v>1</v>
      </c>
      <c r="H50" s="1">
        <f t="shared" si="1"/>
        <v>45033</v>
      </c>
      <c r="I50" s="4">
        <f t="shared" si="2"/>
        <v>28514.78</v>
      </c>
      <c r="J50" s="4">
        <f t="shared" si="3"/>
        <v>4151.32</v>
      </c>
      <c r="K50" t="str">
        <f t="shared" si="4"/>
        <v/>
      </c>
    </row>
    <row r="51" spans="3:11" x14ac:dyDescent="0.2">
      <c r="C51" s="1">
        <v>45030</v>
      </c>
      <c r="D51" s="2">
        <v>28493.47</v>
      </c>
      <c r="E51" s="1">
        <v>45030</v>
      </c>
      <c r="F51" s="3">
        <v>4137.6400000000003</v>
      </c>
      <c r="G51" t="b">
        <f t="shared" si="0"/>
        <v>1</v>
      </c>
      <c r="H51" s="1">
        <f t="shared" si="1"/>
        <v>45030</v>
      </c>
      <c r="I51" s="4">
        <f t="shared" si="2"/>
        <v>28493.47</v>
      </c>
      <c r="J51" s="4">
        <f t="shared" si="3"/>
        <v>4137.6400000000003</v>
      </c>
      <c r="K51" t="str">
        <f t="shared" si="4"/>
        <v/>
      </c>
    </row>
    <row r="52" spans="3:11" x14ac:dyDescent="0.2">
      <c r="C52" s="1">
        <v>45029</v>
      </c>
      <c r="D52" s="2">
        <v>28156.97</v>
      </c>
      <c r="E52" s="1">
        <v>45029</v>
      </c>
      <c r="F52" s="3">
        <v>4146.22</v>
      </c>
      <c r="G52" t="b">
        <f t="shared" si="0"/>
        <v>1</v>
      </c>
      <c r="H52" s="1">
        <f t="shared" si="1"/>
        <v>45029</v>
      </c>
      <c r="I52" s="4">
        <f t="shared" si="2"/>
        <v>28156.97</v>
      </c>
      <c r="J52" s="4">
        <f t="shared" si="3"/>
        <v>4146.22</v>
      </c>
      <c r="K52" t="str">
        <f t="shared" si="4"/>
        <v/>
      </c>
    </row>
    <row r="53" spans="3:11" x14ac:dyDescent="0.2">
      <c r="C53" s="1">
        <v>45028</v>
      </c>
      <c r="D53" s="2">
        <v>28082.7</v>
      </c>
      <c r="E53" s="1">
        <v>45028</v>
      </c>
      <c r="F53" s="3">
        <v>4091.95</v>
      </c>
      <c r="G53" t="b">
        <f t="shared" si="0"/>
        <v>1</v>
      </c>
      <c r="H53" s="1">
        <f t="shared" si="1"/>
        <v>45028</v>
      </c>
      <c r="I53" s="4">
        <f t="shared" si="2"/>
        <v>28082.7</v>
      </c>
      <c r="J53" s="4">
        <f t="shared" si="3"/>
        <v>4091.95</v>
      </c>
      <c r="K53" t="str">
        <f t="shared" si="4"/>
        <v/>
      </c>
    </row>
    <row r="54" spans="3:11" x14ac:dyDescent="0.2">
      <c r="C54" s="1">
        <v>45027</v>
      </c>
      <c r="D54" s="2">
        <v>27923.37</v>
      </c>
      <c r="E54" s="1">
        <v>45027</v>
      </c>
      <c r="F54" s="3">
        <v>4108.9399999999996</v>
      </c>
      <c r="G54" t="b">
        <f t="shared" si="0"/>
        <v>1</v>
      </c>
      <c r="H54" s="1">
        <f t="shared" si="1"/>
        <v>45027</v>
      </c>
      <c r="I54" s="4">
        <f t="shared" si="2"/>
        <v>27923.37</v>
      </c>
      <c r="J54" s="4">
        <f t="shared" si="3"/>
        <v>4108.9399999999996</v>
      </c>
      <c r="K54" t="str">
        <f t="shared" si="4"/>
        <v/>
      </c>
    </row>
    <row r="55" spans="3:11" x14ac:dyDescent="0.2">
      <c r="C55" s="1">
        <v>45022</v>
      </c>
      <c r="D55" s="2">
        <v>27472.63</v>
      </c>
      <c r="E55" s="1">
        <v>45022</v>
      </c>
      <c r="F55" s="3">
        <v>4105.0200000000004</v>
      </c>
      <c r="G55" t="b">
        <f t="shared" si="0"/>
        <v>1</v>
      </c>
      <c r="H55" s="1">
        <f t="shared" si="1"/>
        <v>45022</v>
      </c>
      <c r="I55" s="4">
        <f t="shared" si="2"/>
        <v>27472.63</v>
      </c>
      <c r="J55" s="4">
        <f t="shared" si="3"/>
        <v>4105.0200000000004</v>
      </c>
      <c r="K55" t="str">
        <f t="shared" si="4"/>
        <v/>
      </c>
    </row>
    <row r="56" spans="3:11" x14ac:dyDescent="0.2">
      <c r="C56" s="1">
        <v>45021</v>
      </c>
      <c r="D56" s="2">
        <v>27813.26</v>
      </c>
      <c r="E56" s="1">
        <v>45021</v>
      </c>
      <c r="F56" s="3">
        <v>4090.38</v>
      </c>
      <c r="G56" t="b">
        <f t="shared" si="0"/>
        <v>1</v>
      </c>
      <c r="H56" s="1">
        <f t="shared" si="1"/>
        <v>45021</v>
      </c>
      <c r="I56" s="4">
        <f t="shared" si="2"/>
        <v>27813.26</v>
      </c>
      <c r="J56" s="4">
        <f t="shared" si="3"/>
        <v>4090.38</v>
      </c>
      <c r="K56" t="str">
        <f t="shared" si="4"/>
        <v/>
      </c>
    </row>
    <row r="57" spans="3:11" x14ac:dyDescent="0.2">
      <c r="C57" s="1">
        <v>45020</v>
      </c>
      <c r="D57" s="2">
        <v>28287.42</v>
      </c>
      <c r="E57" s="1">
        <v>45020</v>
      </c>
      <c r="F57" s="3">
        <v>4100.6000000000004</v>
      </c>
      <c r="G57" t="b">
        <f t="shared" si="0"/>
        <v>1</v>
      </c>
      <c r="H57" s="1">
        <f t="shared" si="1"/>
        <v>45020</v>
      </c>
      <c r="I57" s="4">
        <f t="shared" si="2"/>
        <v>28287.42</v>
      </c>
      <c r="J57" s="4">
        <f t="shared" si="3"/>
        <v>4100.6000000000004</v>
      </c>
      <c r="K57" t="str">
        <f t="shared" si="4"/>
        <v/>
      </c>
    </row>
    <row r="58" spans="3:11" x14ac:dyDescent="0.2">
      <c r="C58" s="1">
        <v>45019</v>
      </c>
      <c r="D58" s="2">
        <v>28188.15</v>
      </c>
      <c r="E58" s="1">
        <v>45019</v>
      </c>
      <c r="F58" s="3">
        <v>4124.51</v>
      </c>
      <c r="G58" t="b">
        <f t="shared" si="0"/>
        <v>1</v>
      </c>
      <c r="H58" s="1">
        <f t="shared" si="1"/>
        <v>45019</v>
      </c>
      <c r="I58" s="4">
        <f t="shared" si="2"/>
        <v>28188.15</v>
      </c>
      <c r="J58" s="4">
        <f t="shared" si="3"/>
        <v>4124.51</v>
      </c>
      <c r="K58" t="str">
        <f t="shared" si="4"/>
        <v/>
      </c>
    </row>
    <row r="59" spans="3:11" x14ac:dyDescent="0.2">
      <c r="C59" s="1">
        <v>45016</v>
      </c>
      <c r="D59" s="2">
        <v>28041.48</v>
      </c>
      <c r="E59" s="1">
        <v>45016</v>
      </c>
      <c r="F59" s="3">
        <v>4109.3100000000004</v>
      </c>
      <c r="G59" t="b">
        <f t="shared" si="0"/>
        <v>1</v>
      </c>
      <c r="H59" s="1">
        <f t="shared" si="1"/>
        <v>45016</v>
      </c>
      <c r="I59" s="4">
        <f t="shared" si="2"/>
        <v>28041.48</v>
      </c>
      <c r="J59" s="4">
        <f t="shared" si="3"/>
        <v>4109.3100000000004</v>
      </c>
      <c r="K59" t="str">
        <f t="shared" si="4"/>
        <v/>
      </c>
    </row>
    <row r="60" spans="3:11" x14ac:dyDescent="0.2">
      <c r="C60" s="1">
        <v>45015</v>
      </c>
      <c r="D60" s="2">
        <v>27782.93</v>
      </c>
      <c r="E60" s="1">
        <v>45015</v>
      </c>
      <c r="F60" s="3">
        <v>4050.83</v>
      </c>
      <c r="G60" t="b">
        <f t="shared" si="0"/>
        <v>1</v>
      </c>
      <c r="H60" s="1">
        <f t="shared" si="1"/>
        <v>45015</v>
      </c>
      <c r="I60" s="4">
        <f t="shared" si="2"/>
        <v>27782.93</v>
      </c>
      <c r="J60" s="4">
        <f t="shared" si="3"/>
        <v>4050.83</v>
      </c>
      <c r="K60" t="str">
        <f t="shared" si="4"/>
        <v/>
      </c>
    </row>
    <row r="61" spans="3:11" x14ac:dyDescent="0.2">
      <c r="C61" s="1">
        <v>45014</v>
      </c>
      <c r="D61" s="2">
        <v>27883.78</v>
      </c>
      <c r="E61" s="1">
        <v>45014</v>
      </c>
      <c r="F61" s="3">
        <v>4027.81</v>
      </c>
      <c r="G61" t="b">
        <f t="shared" si="0"/>
        <v>1</v>
      </c>
      <c r="H61" s="1">
        <f t="shared" si="1"/>
        <v>45014</v>
      </c>
      <c r="I61" s="4">
        <f t="shared" si="2"/>
        <v>27883.78</v>
      </c>
      <c r="J61" s="4">
        <f t="shared" si="3"/>
        <v>4027.81</v>
      </c>
      <c r="K61" t="str">
        <f t="shared" si="4"/>
        <v/>
      </c>
    </row>
    <row r="62" spans="3:11" x14ac:dyDescent="0.2">
      <c r="C62" s="1">
        <v>45013</v>
      </c>
      <c r="D62" s="2">
        <v>27518.25</v>
      </c>
      <c r="E62" s="1">
        <v>45013</v>
      </c>
      <c r="F62" s="3">
        <v>3971.27</v>
      </c>
      <c r="G62" t="b">
        <f t="shared" si="0"/>
        <v>1</v>
      </c>
      <c r="H62" s="1">
        <f t="shared" si="1"/>
        <v>45013</v>
      </c>
      <c r="I62" s="4">
        <f t="shared" si="2"/>
        <v>27518.25</v>
      </c>
      <c r="J62" s="4">
        <f t="shared" si="3"/>
        <v>3971.27</v>
      </c>
      <c r="K62" t="str">
        <f t="shared" si="4"/>
        <v/>
      </c>
    </row>
    <row r="63" spans="3:11" x14ac:dyDescent="0.2">
      <c r="C63" s="1">
        <v>45012</v>
      </c>
      <c r="D63" s="2">
        <v>27476.87</v>
      </c>
      <c r="E63" s="1">
        <v>45012</v>
      </c>
      <c r="F63" s="3">
        <v>3977.53</v>
      </c>
      <c r="G63" t="b">
        <f t="shared" si="0"/>
        <v>1</v>
      </c>
      <c r="H63" s="1">
        <f t="shared" si="1"/>
        <v>45012</v>
      </c>
      <c r="I63" s="4">
        <f t="shared" si="2"/>
        <v>27476.87</v>
      </c>
      <c r="J63" s="4">
        <f t="shared" si="3"/>
        <v>3977.53</v>
      </c>
      <c r="K63" t="str">
        <f t="shared" si="4"/>
        <v/>
      </c>
    </row>
    <row r="64" spans="3:11" x14ac:dyDescent="0.2">
      <c r="C64" s="1">
        <v>45009</v>
      </c>
      <c r="D64" s="2">
        <v>27385.25</v>
      </c>
      <c r="E64" s="1">
        <v>45009</v>
      </c>
      <c r="F64" s="3">
        <v>3970.99</v>
      </c>
      <c r="G64" t="b">
        <f t="shared" si="0"/>
        <v>1</v>
      </c>
      <c r="H64" s="1">
        <f t="shared" si="1"/>
        <v>45009</v>
      </c>
      <c r="I64" s="4">
        <f t="shared" si="2"/>
        <v>27385.25</v>
      </c>
      <c r="J64" s="4">
        <f t="shared" si="3"/>
        <v>3970.99</v>
      </c>
      <c r="K64" t="str">
        <f t="shared" si="4"/>
        <v/>
      </c>
    </row>
    <row r="65" spans="3:11" x14ac:dyDescent="0.2">
      <c r="C65" s="1">
        <v>45008</v>
      </c>
      <c r="D65" s="2">
        <v>27419.61</v>
      </c>
      <c r="E65" s="1">
        <v>45008</v>
      </c>
      <c r="F65" s="3">
        <v>3948.72</v>
      </c>
      <c r="G65" t="b">
        <f t="shared" si="0"/>
        <v>1</v>
      </c>
      <c r="H65" s="1">
        <f t="shared" si="1"/>
        <v>45008</v>
      </c>
      <c r="I65" s="4">
        <f t="shared" si="2"/>
        <v>27419.61</v>
      </c>
      <c r="J65" s="4">
        <f t="shared" si="3"/>
        <v>3948.72</v>
      </c>
      <c r="K65" t="str">
        <f t="shared" si="4"/>
        <v/>
      </c>
    </row>
    <row r="66" spans="3:11" x14ac:dyDescent="0.2">
      <c r="C66" s="1">
        <v>45007</v>
      </c>
      <c r="D66" s="2">
        <v>27466.61</v>
      </c>
      <c r="E66" s="1">
        <v>45007</v>
      </c>
      <c r="F66" s="3">
        <v>3936.97</v>
      </c>
      <c r="G66" t="b">
        <f t="shared" si="0"/>
        <v>1</v>
      </c>
      <c r="H66" s="1">
        <f t="shared" si="1"/>
        <v>45007</v>
      </c>
      <c r="I66" s="4">
        <f t="shared" si="2"/>
        <v>27466.61</v>
      </c>
      <c r="J66" s="4">
        <f t="shared" si="3"/>
        <v>3936.97</v>
      </c>
      <c r="K66" t="str">
        <f t="shared" si="4"/>
        <v/>
      </c>
    </row>
    <row r="67" spans="3:11" x14ac:dyDescent="0.2">
      <c r="C67" s="1">
        <v>45005</v>
      </c>
      <c r="D67" s="2">
        <v>26945.67</v>
      </c>
      <c r="E67" s="1">
        <v>45005</v>
      </c>
      <c r="F67" s="3">
        <v>3951.57</v>
      </c>
      <c r="G67" t="b">
        <f t="shared" si="0"/>
        <v>1</v>
      </c>
      <c r="H67" s="1">
        <f t="shared" ref="H67:H130" si="5">+IFERROR(IF(C67=VLOOKUP(C67,$E$2:$E$3329, 1,0),C67,""),"")</f>
        <v>45005</v>
      </c>
      <c r="I67" s="4">
        <f t="shared" ref="I67:I130" si="6">+IF(C67=IFERROR(VLOOKUP(C67,$E$2:$E$3329, 1,0),""),D67,"")</f>
        <v>26945.67</v>
      </c>
      <c r="J67" s="4">
        <f t="shared" ref="J67:J130" si="7">VLOOKUP(H67,$E$2:$F$3329,2,)</f>
        <v>3951.57</v>
      </c>
      <c r="K67" t="str">
        <f t="shared" ref="K67:K130" si="8">IF(J67="",TRUE,"")</f>
        <v/>
      </c>
    </row>
    <row r="68" spans="3:11" x14ac:dyDescent="0.2">
      <c r="C68" s="1">
        <v>45002</v>
      </c>
      <c r="D68" s="2">
        <v>27333.79</v>
      </c>
      <c r="E68" s="1">
        <v>45002</v>
      </c>
      <c r="F68" s="3">
        <v>3916.64</v>
      </c>
      <c r="G68" t="b">
        <f t="shared" ref="G68:G131" si="9">IF(C68=E68,TRUE,FALSE)</f>
        <v>1</v>
      </c>
      <c r="H68" s="1">
        <f t="shared" si="5"/>
        <v>45002</v>
      </c>
      <c r="I68" s="4">
        <f t="shared" si="6"/>
        <v>27333.79</v>
      </c>
      <c r="J68" s="4">
        <f t="shared" si="7"/>
        <v>3916.64</v>
      </c>
      <c r="K68" t="str">
        <f t="shared" si="8"/>
        <v/>
      </c>
    </row>
    <row r="69" spans="3:11" x14ac:dyDescent="0.2">
      <c r="C69" s="1">
        <v>45001</v>
      </c>
      <c r="D69" s="2">
        <v>27010.61</v>
      </c>
      <c r="E69" s="1">
        <v>45001</v>
      </c>
      <c r="F69" s="3">
        <v>3960.28</v>
      </c>
      <c r="G69" t="b">
        <f t="shared" si="9"/>
        <v>1</v>
      </c>
      <c r="H69" s="1">
        <f t="shared" si="5"/>
        <v>45001</v>
      </c>
      <c r="I69" s="4">
        <f t="shared" si="6"/>
        <v>27010.61</v>
      </c>
      <c r="J69" s="4">
        <f t="shared" si="7"/>
        <v>3960.28</v>
      </c>
      <c r="K69" t="str">
        <f t="shared" si="8"/>
        <v/>
      </c>
    </row>
    <row r="70" spans="3:11" x14ac:dyDescent="0.2">
      <c r="C70" s="1">
        <v>45000</v>
      </c>
      <c r="D70" s="2">
        <v>27229.48</v>
      </c>
      <c r="E70" s="1">
        <v>45000</v>
      </c>
      <c r="F70" s="3">
        <v>3891.93</v>
      </c>
      <c r="G70" t="b">
        <f t="shared" si="9"/>
        <v>1</v>
      </c>
      <c r="H70" s="1">
        <f t="shared" si="5"/>
        <v>45000</v>
      </c>
      <c r="I70" s="4">
        <f t="shared" si="6"/>
        <v>27229.48</v>
      </c>
      <c r="J70" s="4">
        <f t="shared" si="7"/>
        <v>3891.93</v>
      </c>
      <c r="K70" t="str">
        <f t="shared" si="8"/>
        <v/>
      </c>
    </row>
    <row r="71" spans="3:11" x14ac:dyDescent="0.2">
      <c r="C71" s="1">
        <v>44999</v>
      </c>
      <c r="D71" s="2">
        <v>27222.04</v>
      </c>
      <c r="E71" s="1">
        <v>44999</v>
      </c>
      <c r="F71" s="3">
        <v>3919.29</v>
      </c>
      <c r="G71" t="b">
        <f t="shared" si="9"/>
        <v>1</v>
      </c>
      <c r="H71" s="1">
        <f t="shared" si="5"/>
        <v>44999</v>
      </c>
      <c r="I71" s="4">
        <f t="shared" si="6"/>
        <v>27222.04</v>
      </c>
      <c r="J71" s="4">
        <f t="shared" si="7"/>
        <v>3919.29</v>
      </c>
      <c r="K71" t="str">
        <f t="shared" si="8"/>
        <v/>
      </c>
    </row>
    <row r="72" spans="3:11" x14ac:dyDescent="0.2">
      <c r="C72" s="1">
        <v>44998</v>
      </c>
      <c r="D72" s="2">
        <v>27832.959999999999</v>
      </c>
      <c r="E72" s="1">
        <v>44998</v>
      </c>
      <c r="F72" s="3">
        <v>3855.76</v>
      </c>
      <c r="G72" t="b">
        <f t="shared" si="9"/>
        <v>1</v>
      </c>
      <c r="H72" s="1">
        <f t="shared" si="5"/>
        <v>44998</v>
      </c>
      <c r="I72" s="4">
        <f t="shared" si="6"/>
        <v>27832.959999999999</v>
      </c>
      <c r="J72" s="4">
        <f t="shared" si="7"/>
        <v>3855.76</v>
      </c>
      <c r="K72" t="str">
        <f t="shared" si="8"/>
        <v/>
      </c>
    </row>
    <row r="73" spans="3:11" x14ac:dyDescent="0.2">
      <c r="C73" s="1">
        <v>44995</v>
      </c>
      <c r="D73" s="2">
        <v>28143.97</v>
      </c>
      <c r="E73" s="1">
        <v>44995</v>
      </c>
      <c r="F73" s="3">
        <v>3861.59</v>
      </c>
      <c r="G73" t="b">
        <f t="shared" si="9"/>
        <v>1</v>
      </c>
      <c r="H73" s="1">
        <f t="shared" si="5"/>
        <v>44995</v>
      </c>
      <c r="I73" s="4">
        <f t="shared" si="6"/>
        <v>28143.97</v>
      </c>
      <c r="J73" s="4">
        <f t="shared" si="7"/>
        <v>3861.59</v>
      </c>
      <c r="K73" t="str">
        <f t="shared" si="8"/>
        <v/>
      </c>
    </row>
    <row r="74" spans="3:11" x14ac:dyDescent="0.2">
      <c r="C74" s="1">
        <v>44994</v>
      </c>
      <c r="D74" s="2">
        <v>28623.15</v>
      </c>
      <c r="E74" s="1">
        <v>44994</v>
      </c>
      <c r="F74" s="3">
        <v>3918.32</v>
      </c>
      <c r="G74" t="b">
        <f t="shared" si="9"/>
        <v>1</v>
      </c>
      <c r="H74" s="1">
        <f t="shared" si="5"/>
        <v>44994</v>
      </c>
      <c r="I74" s="4">
        <f t="shared" si="6"/>
        <v>28623.15</v>
      </c>
      <c r="J74" s="4">
        <f t="shared" si="7"/>
        <v>3918.32</v>
      </c>
      <c r="K74" t="str">
        <f t="shared" si="8"/>
        <v/>
      </c>
    </row>
    <row r="75" spans="3:11" x14ac:dyDescent="0.2">
      <c r="C75" s="1">
        <v>44993</v>
      </c>
      <c r="D75" s="2">
        <v>28444.19</v>
      </c>
      <c r="E75" s="1">
        <v>44993</v>
      </c>
      <c r="F75" s="3">
        <v>3992.01</v>
      </c>
      <c r="G75" t="b">
        <f t="shared" si="9"/>
        <v>1</v>
      </c>
      <c r="H75" s="1">
        <f t="shared" si="5"/>
        <v>44993</v>
      </c>
      <c r="I75" s="4">
        <f t="shared" si="6"/>
        <v>28444.19</v>
      </c>
      <c r="J75" s="4">
        <f t="shared" si="7"/>
        <v>3992.01</v>
      </c>
      <c r="K75" t="str">
        <f t="shared" si="8"/>
        <v/>
      </c>
    </row>
    <row r="76" spans="3:11" x14ac:dyDescent="0.2">
      <c r="C76" s="1">
        <v>44992</v>
      </c>
      <c r="D76" s="2">
        <v>28309.16</v>
      </c>
      <c r="E76" s="1">
        <v>44992</v>
      </c>
      <c r="F76" s="3">
        <v>3986.37</v>
      </c>
      <c r="G76" t="b">
        <f t="shared" si="9"/>
        <v>1</v>
      </c>
      <c r="H76" s="1">
        <f t="shared" si="5"/>
        <v>44992</v>
      </c>
      <c r="I76" s="4">
        <f t="shared" si="6"/>
        <v>28309.16</v>
      </c>
      <c r="J76" s="4">
        <f t="shared" si="7"/>
        <v>3986.37</v>
      </c>
      <c r="K76" t="str">
        <f t="shared" si="8"/>
        <v/>
      </c>
    </row>
    <row r="77" spans="3:11" x14ac:dyDescent="0.2">
      <c r="C77" s="1">
        <v>44991</v>
      </c>
      <c r="D77" s="2">
        <v>28237.78</v>
      </c>
      <c r="E77" s="1">
        <v>44991</v>
      </c>
      <c r="F77" s="3">
        <v>4048.42</v>
      </c>
      <c r="G77" t="b">
        <f t="shared" si="9"/>
        <v>1</v>
      </c>
      <c r="H77" s="1">
        <f t="shared" si="5"/>
        <v>44991</v>
      </c>
      <c r="I77" s="4">
        <f t="shared" si="6"/>
        <v>28237.78</v>
      </c>
      <c r="J77" s="4">
        <f t="shared" si="7"/>
        <v>4048.42</v>
      </c>
      <c r="K77" t="str">
        <f t="shared" si="8"/>
        <v/>
      </c>
    </row>
    <row r="78" spans="3:11" x14ac:dyDescent="0.2">
      <c r="C78" s="1">
        <v>44988</v>
      </c>
      <c r="D78" s="2">
        <v>27927.47</v>
      </c>
      <c r="E78" s="1">
        <v>44988</v>
      </c>
      <c r="F78" s="3">
        <v>4045.64</v>
      </c>
      <c r="G78" t="b">
        <f t="shared" si="9"/>
        <v>1</v>
      </c>
      <c r="H78" s="1">
        <f t="shared" si="5"/>
        <v>44988</v>
      </c>
      <c r="I78" s="4">
        <f t="shared" si="6"/>
        <v>27927.47</v>
      </c>
      <c r="J78" s="4">
        <f t="shared" si="7"/>
        <v>4045.64</v>
      </c>
      <c r="K78" t="str">
        <f t="shared" si="8"/>
        <v/>
      </c>
    </row>
    <row r="79" spans="3:11" x14ac:dyDescent="0.2">
      <c r="C79" s="1">
        <v>44987</v>
      </c>
      <c r="D79" s="2">
        <v>27498.87</v>
      </c>
      <c r="E79" s="1">
        <v>44987</v>
      </c>
      <c r="F79" s="3">
        <v>3981.35</v>
      </c>
      <c r="G79" t="b">
        <f t="shared" si="9"/>
        <v>1</v>
      </c>
      <c r="H79" s="1">
        <f t="shared" si="5"/>
        <v>44987</v>
      </c>
      <c r="I79" s="4">
        <f t="shared" si="6"/>
        <v>27498.87</v>
      </c>
      <c r="J79" s="4">
        <f t="shared" si="7"/>
        <v>3981.35</v>
      </c>
      <c r="K79" t="str">
        <f t="shared" si="8"/>
        <v/>
      </c>
    </row>
    <row r="80" spans="3:11" x14ac:dyDescent="0.2">
      <c r="C80" s="1">
        <v>44986</v>
      </c>
      <c r="D80" s="2">
        <v>27516.53</v>
      </c>
      <c r="E80" s="1">
        <v>44986</v>
      </c>
      <c r="F80" s="3">
        <v>3951.39</v>
      </c>
      <c r="G80" t="b">
        <f t="shared" si="9"/>
        <v>1</v>
      </c>
      <c r="H80" s="1">
        <f t="shared" si="5"/>
        <v>44986</v>
      </c>
      <c r="I80" s="4">
        <f t="shared" si="6"/>
        <v>27516.53</v>
      </c>
      <c r="J80" s="4">
        <f t="shared" si="7"/>
        <v>3951.39</v>
      </c>
      <c r="K80" t="str">
        <f t="shared" si="8"/>
        <v/>
      </c>
    </row>
    <row r="81" spans="3:11" x14ac:dyDescent="0.2">
      <c r="C81" s="1">
        <v>44985</v>
      </c>
      <c r="D81" s="2">
        <v>27445.56</v>
      </c>
      <c r="E81" s="1">
        <v>44985</v>
      </c>
      <c r="F81" s="3">
        <v>3970.15</v>
      </c>
      <c r="G81" t="b">
        <f t="shared" si="9"/>
        <v>1</v>
      </c>
      <c r="H81" s="1">
        <f t="shared" si="5"/>
        <v>44985</v>
      </c>
      <c r="I81" s="4">
        <f t="shared" si="6"/>
        <v>27445.56</v>
      </c>
      <c r="J81" s="4">
        <f t="shared" si="7"/>
        <v>3970.15</v>
      </c>
      <c r="K81" t="str">
        <f t="shared" si="8"/>
        <v/>
      </c>
    </row>
    <row r="82" spans="3:11" x14ac:dyDescent="0.2">
      <c r="C82" s="1">
        <v>44984</v>
      </c>
      <c r="D82" s="2">
        <v>27423.96</v>
      </c>
      <c r="E82" s="1">
        <v>44984</v>
      </c>
      <c r="F82" s="3">
        <v>3982.24</v>
      </c>
      <c r="G82" t="b">
        <f t="shared" si="9"/>
        <v>1</v>
      </c>
      <c r="H82" s="1">
        <f t="shared" si="5"/>
        <v>44984</v>
      </c>
      <c r="I82" s="4">
        <f t="shared" si="6"/>
        <v>27423.96</v>
      </c>
      <c r="J82" s="4">
        <f t="shared" si="7"/>
        <v>3982.24</v>
      </c>
      <c r="K82" t="str">
        <f t="shared" si="8"/>
        <v/>
      </c>
    </row>
    <row r="83" spans="3:11" x14ac:dyDescent="0.2">
      <c r="C83" s="1">
        <v>44981</v>
      </c>
      <c r="D83" s="2">
        <v>27453.48</v>
      </c>
      <c r="E83" s="1">
        <v>44981</v>
      </c>
      <c r="F83" s="3">
        <v>3970.04</v>
      </c>
      <c r="G83" t="b">
        <f t="shared" si="9"/>
        <v>1</v>
      </c>
      <c r="H83" s="1">
        <f t="shared" si="5"/>
        <v>44981</v>
      </c>
      <c r="I83" s="4">
        <f t="shared" si="6"/>
        <v>27453.48</v>
      </c>
      <c r="J83" s="4">
        <f t="shared" si="7"/>
        <v>3970.04</v>
      </c>
      <c r="K83" t="str">
        <f t="shared" si="8"/>
        <v/>
      </c>
    </row>
    <row r="84" spans="3:11" x14ac:dyDescent="0.2">
      <c r="C84" s="1">
        <v>44979</v>
      </c>
      <c r="D84" s="2">
        <v>27104.32</v>
      </c>
      <c r="E84" s="1">
        <v>44979</v>
      </c>
      <c r="F84" s="3">
        <v>3991.05</v>
      </c>
      <c r="G84" t="b">
        <f t="shared" si="9"/>
        <v>1</v>
      </c>
      <c r="H84" s="1">
        <f t="shared" si="5"/>
        <v>44979</v>
      </c>
      <c r="I84" s="4">
        <f t="shared" si="6"/>
        <v>27104.32</v>
      </c>
      <c r="J84" s="4">
        <f t="shared" si="7"/>
        <v>3991.05</v>
      </c>
      <c r="K84" t="str">
        <f t="shared" si="8"/>
        <v/>
      </c>
    </row>
    <row r="85" spans="3:11" x14ac:dyDescent="0.2">
      <c r="C85" s="1">
        <v>44978</v>
      </c>
      <c r="D85" s="2">
        <v>27473.1</v>
      </c>
      <c r="E85" s="1">
        <v>44978</v>
      </c>
      <c r="F85" s="3">
        <v>3997.34</v>
      </c>
      <c r="G85" t="b">
        <f t="shared" si="9"/>
        <v>1</v>
      </c>
      <c r="H85" s="1">
        <f t="shared" si="5"/>
        <v>44978</v>
      </c>
      <c r="I85" s="4">
        <f t="shared" si="6"/>
        <v>27473.1</v>
      </c>
      <c r="J85" s="4">
        <f t="shared" si="7"/>
        <v>3997.34</v>
      </c>
      <c r="K85" t="str">
        <f t="shared" si="8"/>
        <v/>
      </c>
    </row>
    <row r="86" spans="3:11" x14ac:dyDescent="0.2">
      <c r="C86" s="1">
        <v>44974</v>
      </c>
      <c r="D86" s="2">
        <v>27513.13</v>
      </c>
      <c r="E86" s="1">
        <v>44974</v>
      </c>
      <c r="F86" s="3">
        <v>4079.09</v>
      </c>
      <c r="G86" t="b">
        <f t="shared" si="9"/>
        <v>1</v>
      </c>
      <c r="H86" s="1">
        <f t="shared" si="5"/>
        <v>44974</v>
      </c>
      <c r="I86" s="4">
        <f t="shared" si="6"/>
        <v>27513.13</v>
      </c>
      <c r="J86" s="4">
        <f t="shared" si="7"/>
        <v>4079.09</v>
      </c>
      <c r="K86" t="str">
        <f t="shared" si="8"/>
        <v/>
      </c>
    </row>
    <row r="87" spans="3:11" x14ac:dyDescent="0.2">
      <c r="C87" s="1">
        <v>44973</v>
      </c>
      <c r="D87" s="2">
        <v>27696.44</v>
      </c>
      <c r="E87" s="1">
        <v>44973</v>
      </c>
      <c r="F87" s="3">
        <v>4090.41</v>
      </c>
      <c r="G87" t="b">
        <f t="shared" si="9"/>
        <v>1</v>
      </c>
      <c r="H87" s="1">
        <f t="shared" si="5"/>
        <v>44973</v>
      </c>
      <c r="I87" s="4">
        <f t="shared" si="6"/>
        <v>27696.44</v>
      </c>
      <c r="J87" s="4">
        <f t="shared" si="7"/>
        <v>4090.41</v>
      </c>
      <c r="K87" t="str">
        <f t="shared" si="8"/>
        <v/>
      </c>
    </row>
    <row r="88" spans="3:11" x14ac:dyDescent="0.2">
      <c r="C88" s="1">
        <v>44972</v>
      </c>
      <c r="D88" s="2">
        <v>27501.86</v>
      </c>
      <c r="E88" s="1">
        <v>44972</v>
      </c>
      <c r="F88" s="3">
        <v>4147.6000000000004</v>
      </c>
      <c r="G88" t="b">
        <f t="shared" si="9"/>
        <v>1</v>
      </c>
      <c r="H88" s="1">
        <f t="shared" si="5"/>
        <v>44972</v>
      </c>
      <c r="I88" s="4">
        <f t="shared" si="6"/>
        <v>27501.86</v>
      </c>
      <c r="J88" s="4">
        <f t="shared" si="7"/>
        <v>4147.6000000000004</v>
      </c>
      <c r="K88" t="str">
        <f t="shared" si="8"/>
        <v/>
      </c>
    </row>
    <row r="89" spans="3:11" x14ac:dyDescent="0.2">
      <c r="C89" s="1">
        <v>44971</v>
      </c>
      <c r="D89" s="2">
        <v>27602.77</v>
      </c>
      <c r="E89" s="1">
        <v>44971</v>
      </c>
      <c r="F89" s="3">
        <v>4136.13</v>
      </c>
      <c r="G89" t="b">
        <f t="shared" si="9"/>
        <v>1</v>
      </c>
      <c r="H89" s="1">
        <f t="shared" si="5"/>
        <v>44971</v>
      </c>
      <c r="I89" s="4">
        <f t="shared" si="6"/>
        <v>27602.77</v>
      </c>
      <c r="J89" s="4">
        <f t="shared" si="7"/>
        <v>4136.13</v>
      </c>
      <c r="K89" t="str">
        <f t="shared" si="8"/>
        <v/>
      </c>
    </row>
    <row r="90" spans="3:11" x14ac:dyDescent="0.2">
      <c r="C90" s="1">
        <v>44970</v>
      </c>
      <c r="D90" s="2">
        <v>27427.32</v>
      </c>
      <c r="E90" s="1">
        <v>44970</v>
      </c>
      <c r="F90" s="3">
        <v>4137.29</v>
      </c>
      <c r="G90" t="b">
        <f t="shared" si="9"/>
        <v>1</v>
      </c>
      <c r="H90" s="1">
        <f t="shared" si="5"/>
        <v>44970</v>
      </c>
      <c r="I90" s="4">
        <f t="shared" si="6"/>
        <v>27427.32</v>
      </c>
      <c r="J90" s="4">
        <f t="shared" si="7"/>
        <v>4137.29</v>
      </c>
      <c r="K90" t="str">
        <f t="shared" si="8"/>
        <v/>
      </c>
    </row>
    <row r="91" spans="3:11" x14ac:dyDescent="0.2">
      <c r="C91" s="1">
        <v>44967</v>
      </c>
      <c r="D91" s="2">
        <v>27670.98</v>
      </c>
      <c r="E91" s="1">
        <v>44967</v>
      </c>
      <c r="F91" s="3">
        <v>4090.46</v>
      </c>
      <c r="G91" t="b">
        <f t="shared" si="9"/>
        <v>1</v>
      </c>
      <c r="H91" s="1">
        <f t="shared" si="5"/>
        <v>44967</v>
      </c>
      <c r="I91" s="4">
        <f t="shared" si="6"/>
        <v>27670.98</v>
      </c>
      <c r="J91" s="4">
        <f t="shared" si="7"/>
        <v>4090.46</v>
      </c>
      <c r="K91" t="str">
        <f t="shared" si="8"/>
        <v/>
      </c>
    </row>
    <row r="92" spans="3:11" x14ac:dyDescent="0.2">
      <c r="C92" s="1">
        <v>44966</v>
      </c>
      <c r="D92" s="2">
        <v>27584.35</v>
      </c>
      <c r="E92" s="1">
        <v>44966</v>
      </c>
      <c r="F92" s="3">
        <v>4081.5</v>
      </c>
      <c r="G92" t="b">
        <f t="shared" si="9"/>
        <v>1</v>
      </c>
      <c r="H92" s="1">
        <f t="shared" si="5"/>
        <v>44966</v>
      </c>
      <c r="I92" s="4">
        <f t="shared" si="6"/>
        <v>27584.35</v>
      </c>
      <c r="J92" s="4">
        <f t="shared" si="7"/>
        <v>4081.5</v>
      </c>
      <c r="K92" t="str">
        <f t="shared" si="8"/>
        <v/>
      </c>
    </row>
    <row r="93" spans="3:11" x14ac:dyDescent="0.2">
      <c r="C93" s="1">
        <v>44965</v>
      </c>
      <c r="D93" s="2">
        <v>27606.46</v>
      </c>
      <c r="E93" s="1">
        <v>44965</v>
      </c>
      <c r="F93" s="3">
        <v>4117.8599999999997</v>
      </c>
      <c r="G93" t="b">
        <f t="shared" si="9"/>
        <v>1</v>
      </c>
      <c r="H93" s="1">
        <f t="shared" si="5"/>
        <v>44965</v>
      </c>
      <c r="I93" s="4">
        <f t="shared" si="6"/>
        <v>27606.46</v>
      </c>
      <c r="J93" s="4">
        <f t="shared" si="7"/>
        <v>4117.8599999999997</v>
      </c>
      <c r="K93" t="str">
        <f t="shared" si="8"/>
        <v/>
      </c>
    </row>
    <row r="94" spans="3:11" x14ac:dyDescent="0.2">
      <c r="C94" s="1">
        <v>44964</v>
      </c>
      <c r="D94" s="2">
        <v>27685.47</v>
      </c>
      <c r="E94" s="1">
        <v>44964</v>
      </c>
      <c r="F94" s="3">
        <v>4164</v>
      </c>
      <c r="G94" t="b">
        <f t="shared" si="9"/>
        <v>1</v>
      </c>
      <c r="H94" s="1">
        <f t="shared" si="5"/>
        <v>44964</v>
      </c>
      <c r="I94" s="4">
        <f t="shared" si="6"/>
        <v>27685.47</v>
      </c>
      <c r="J94" s="4">
        <f t="shared" si="7"/>
        <v>4164</v>
      </c>
      <c r="K94" t="str">
        <f t="shared" si="8"/>
        <v/>
      </c>
    </row>
    <row r="95" spans="3:11" x14ac:dyDescent="0.2">
      <c r="C95" s="1">
        <v>44963</v>
      </c>
      <c r="D95" s="2">
        <v>27693.65</v>
      </c>
      <c r="E95" s="1">
        <v>44963</v>
      </c>
      <c r="F95" s="3">
        <v>4111.08</v>
      </c>
      <c r="G95" t="b">
        <f t="shared" si="9"/>
        <v>1</v>
      </c>
      <c r="H95" s="1">
        <f t="shared" si="5"/>
        <v>44963</v>
      </c>
      <c r="I95" s="4">
        <f t="shared" si="6"/>
        <v>27693.65</v>
      </c>
      <c r="J95" s="4">
        <f t="shared" si="7"/>
        <v>4111.08</v>
      </c>
      <c r="K95" t="str">
        <f t="shared" si="8"/>
        <v/>
      </c>
    </row>
    <row r="96" spans="3:11" x14ac:dyDescent="0.2">
      <c r="C96" s="1">
        <v>44960</v>
      </c>
      <c r="D96" s="2">
        <v>27509.46</v>
      </c>
      <c r="E96" s="1">
        <v>44960</v>
      </c>
      <c r="F96" s="3">
        <v>4136.4799999999996</v>
      </c>
      <c r="G96" t="b">
        <f t="shared" si="9"/>
        <v>1</v>
      </c>
      <c r="H96" s="1">
        <f t="shared" si="5"/>
        <v>44960</v>
      </c>
      <c r="I96" s="4">
        <f t="shared" si="6"/>
        <v>27509.46</v>
      </c>
      <c r="J96" s="4">
        <f t="shared" si="7"/>
        <v>4136.4799999999996</v>
      </c>
      <c r="K96" t="str">
        <f t="shared" si="8"/>
        <v/>
      </c>
    </row>
    <row r="97" spans="3:11" x14ac:dyDescent="0.2">
      <c r="C97" s="1">
        <v>44959</v>
      </c>
      <c r="D97" s="2">
        <v>27402.05</v>
      </c>
      <c r="E97" s="1">
        <v>44959</v>
      </c>
      <c r="F97" s="3">
        <v>4179.76</v>
      </c>
      <c r="G97" t="b">
        <f t="shared" si="9"/>
        <v>1</v>
      </c>
      <c r="H97" s="1">
        <f t="shared" si="5"/>
        <v>44959</v>
      </c>
      <c r="I97" s="4">
        <f t="shared" si="6"/>
        <v>27402.05</v>
      </c>
      <c r="J97" s="4">
        <f t="shared" si="7"/>
        <v>4179.76</v>
      </c>
      <c r="K97" t="str">
        <f t="shared" si="8"/>
        <v/>
      </c>
    </row>
    <row r="98" spans="3:11" x14ac:dyDescent="0.2">
      <c r="C98" s="1">
        <v>44958</v>
      </c>
      <c r="D98" s="2">
        <v>27346.880000000001</v>
      </c>
      <c r="E98" s="1">
        <v>44958</v>
      </c>
      <c r="F98" s="3">
        <v>4119.21</v>
      </c>
      <c r="G98" t="b">
        <f t="shared" si="9"/>
        <v>1</v>
      </c>
      <c r="H98" s="1">
        <f t="shared" si="5"/>
        <v>44958</v>
      </c>
      <c r="I98" s="4">
        <f t="shared" si="6"/>
        <v>27346.880000000001</v>
      </c>
      <c r="J98" s="4">
        <f t="shared" si="7"/>
        <v>4119.21</v>
      </c>
      <c r="K98" t="str">
        <f t="shared" si="8"/>
        <v/>
      </c>
    </row>
    <row r="99" spans="3:11" x14ac:dyDescent="0.2">
      <c r="C99" s="1">
        <v>44957</v>
      </c>
      <c r="D99" s="2">
        <v>27327.11</v>
      </c>
      <c r="E99" s="1">
        <v>44957</v>
      </c>
      <c r="F99" s="3">
        <v>4076.6</v>
      </c>
      <c r="G99" t="b">
        <f t="shared" si="9"/>
        <v>1</v>
      </c>
      <c r="H99" s="1">
        <f t="shared" si="5"/>
        <v>44957</v>
      </c>
      <c r="I99" s="4">
        <f t="shared" si="6"/>
        <v>27327.11</v>
      </c>
      <c r="J99" s="4">
        <f t="shared" si="7"/>
        <v>4076.6</v>
      </c>
      <c r="K99" t="str">
        <f t="shared" si="8"/>
        <v/>
      </c>
    </row>
    <row r="100" spans="3:11" x14ac:dyDescent="0.2">
      <c r="C100" s="1">
        <v>44956</v>
      </c>
      <c r="D100" s="2">
        <v>27433.4</v>
      </c>
      <c r="E100" s="1">
        <v>44956</v>
      </c>
      <c r="F100" s="3">
        <v>4017.77</v>
      </c>
      <c r="G100" t="b">
        <f t="shared" si="9"/>
        <v>1</v>
      </c>
      <c r="H100" s="1">
        <f t="shared" si="5"/>
        <v>44956</v>
      </c>
      <c r="I100" s="4">
        <f t="shared" si="6"/>
        <v>27433.4</v>
      </c>
      <c r="J100" s="4">
        <f t="shared" si="7"/>
        <v>4017.77</v>
      </c>
      <c r="K100" t="str">
        <f t="shared" si="8"/>
        <v/>
      </c>
    </row>
    <row r="101" spans="3:11" x14ac:dyDescent="0.2">
      <c r="C101" s="1">
        <v>44953</v>
      </c>
      <c r="D101" s="2">
        <v>27382.560000000001</v>
      </c>
      <c r="E101" s="1">
        <v>44953</v>
      </c>
      <c r="F101" s="3">
        <v>4070.56</v>
      </c>
      <c r="G101" t="b">
        <f t="shared" si="9"/>
        <v>1</v>
      </c>
      <c r="H101" s="1">
        <f t="shared" si="5"/>
        <v>44953</v>
      </c>
      <c r="I101" s="4">
        <f t="shared" si="6"/>
        <v>27382.560000000001</v>
      </c>
      <c r="J101" s="4">
        <f t="shared" si="7"/>
        <v>4070.56</v>
      </c>
      <c r="K101" t="str">
        <f t="shared" si="8"/>
        <v/>
      </c>
    </row>
    <row r="102" spans="3:11" x14ac:dyDescent="0.2">
      <c r="C102" s="1">
        <v>44952</v>
      </c>
      <c r="D102" s="2">
        <v>27362.75</v>
      </c>
      <c r="E102" s="1">
        <v>44952</v>
      </c>
      <c r="F102" s="3">
        <v>4060.43</v>
      </c>
      <c r="G102" t="b">
        <f t="shared" si="9"/>
        <v>1</v>
      </c>
      <c r="H102" s="1">
        <f t="shared" si="5"/>
        <v>44952</v>
      </c>
      <c r="I102" s="4">
        <f t="shared" si="6"/>
        <v>27362.75</v>
      </c>
      <c r="J102" s="4">
        <f t="shared" si="7"/>
        <v>4060.43</v>
      </c>
      <c r="K102" t="str">
        <f t="shared" si="8"/>
        <v/>
      </c>
    </row>
    <row r="103" spans="3:11" x14ac:dyDescent="0.2">
      <c r="C103" s="1">
        <v>44951</v>
      </c>
      <c r="D103" s="2">
        <v>27395.01</v>
      </c>
      <c r="E103" s="1">
        <v>44951</v>
      </c>
      <c r="F103" s="3">
        <v>4016.22</v>
      </c>
      <c r="G103" t="b">
        <f t="shared" si="9"/>
        <v>1</v>
      </c>
      <c r="H103" s="1">
        <f t="shared" si="5"/>
        <v>44951</v>
      </c>
      <c r="I103" s="4">
        <f t="shared" si="6"/>
        <v>27395.01</v>
      </c>
      <c r="J103" s="4">
        <f t="shared" si="7"/>
        <v>4016.22</v>
      </c>
      <c r="K103" t="str">
        <f t="shared" si="8"/>
        <v/>
      </c>
    </row>
    <row r="104" spans="3:11" x14ac:dyDescent="0.2">
      <c r="C104" s="1">
        <v>44950</v>
      </c>
      <c r="D104" s="2">
        <v>27299.19</v>
      </c>
      <c r="E104" s="1">
        <v>44950</v>
      </c>
      <c r="F104" s="3">
        <v>4016.95</v>
      </c>
      <c r="G104" t="b">
        <f t="shared" si="9"/>
        <v>1</v>
      </c>
      <c r="H104" s="1">
        <f t="shared" si="5"/>
        <v>44950</v>
      </c>
      <c r="I104" s="4">
        <f t="shared" si="6"/>
        <v>27299.19</v>
      </c>
      <c r="J104" s="4">
        <f t="shared" si="7"/>
        <v>4016.95</v>
      </c>
      <c r="K104" t="str">
        <f t="shared" si="8"/>
        <v/>
      </c>
    </row>
    <row r="105" spans="3:11" x14ac:dyDescent="0.2">
      <c r="C105" s="1">
        <v>44949</v>
      </c>
      <c r="D105" s="2">
        <v>26906.04</v>
      </c>
      <c r="E105" s="1">
        <v>44949</v>
      </c>
      <c r="F105" s="3">
        <v>4019.81</v>
      </c>
      <c r="G105" t="b">
        <f t="shared" si="9"/>
        <v>1</v>
      </c>
      <c r="H105" s="1">
        <f t="shared" si="5"/>
        <v>44949</v>
      </c>
      <c r="I105" s="4">
        <f t="shared" si="6"/>
        <v>26906.04</v>
      </c>
      <c r="J105" s="4">
        <f t="shared" si="7"/>
        <v>4019.81</v>
      </c>
      <c r="K105" t="str">
        <f t="shared" si="8"/>
        <v/>
      </c>
    </row>
    <row r="106" spans="3:11" x14ac:dyDescent="0.2">
      <c r="C106" s="1">
        <v>44946</v>
      </c>
      <c r="D106" s="2">
        <v>26553.53</v>
      </c>
      <c r="E106" s="1">
        <v>44946</v>
      </c>
      <c r="F106" s="3">
        <v>3972.61</v>
      </c>
      <c r="G106" t="b">
        <f t="shared" si="9"/>
        <v>1</v>
      </c>
      <c r="H106" s="1">
        <f t="shared" si="5"/>
        <v>44946</v>
      </c>
      <c r="I106" s="4">
        <f t="shared" si="6"/>
        <v>26553.53</v>
      </c>
      <c r="J106" s="4">
        <f t="shared" si="7"/>
        <v>3972.61</v>
      </c>
      <c r="K106" t="str">
        <f t="shared" si="8"/>
        <v/>
      </c>
    </row>
    <row r="107" spans="3:11" x14ac:dyDescent="0.2">
      <c r="C107" s="1">
        <v>44945</v>
      </c>
      <c r="D107" s="2">
        <v>26405.23</v>
      </c>
      <c r="E107" s="1">
        <v>44945</v>
      </c>
      <c r="F107" s="3">
        <v>3898.85</v>
      </c>
      <c r="G107" t="b">
        <f t="shared" si="9"/>
        <v>1</v>
      </c>
      <c r="H107" s="1">
        <f t="shared" si="5"/>
        <v>44945</v>
      </c>
      <c r="I107" s="4">
        <f t="shared" si="6"/>
        <v>26405.23</v>
      </c>
      <c r="J107" s="4">
        <f t="shared" si="7"/>
        <v>3898.85</v>
      </c>
      <c r="K107" t="str">
        <f t="shared" si="8"/>
        <v/>
      </c>
    </row>
    <row r="108" spans="3:11" x14ac:dyDescent="0.2">
      <c r="C108" s="1">
        <v>44944</v>
      </c>
      <c r="D108" s="2">
        <v>26791.119999999999</v>
      </c>
      <c r="E108" s="1">
        <v>44944</v>
      </c>
      <c r="F108" s="3">
        <v>3928.86</v>
      </c>
      <c r="G108" t="b">
        <f t="shared" si="9"/>
        <v>1</v>
      </c>
      <c r="H108" s="1">
        <f t="shared" si="5"/>
        <v>44944</v>
      </c>
      <c r="I108" s="4">
        <f t="shared" si="6"/>
        <v>26791.119999999999</v>
      </c>
      <c r="J108" s="4">
        <f t="shared" si="7"/>
        <v>3928.86</v>
      </c>
      <c r="K108" t="str">
        <f t="shared" si="8"/>
        <v/>
      </c>
    </row>
    <row r="109" spans="3:11" x14ac:dyDescent="0.2">
      <c r="C109" s="1">
        <v>44943</v>
      </c>
      <c r="D109" s="2">
        <v>26138.68</v>
      </c>
      <c r="E109" s="1">
        <v>44943</v>
      </c>
      <c r="F109" s="3">
        <v>3990.97</v>
      </c>
      <c r="G109" t="b">
        <f t="shared" si="9"/>
        <v>1</v>
      </c>
      <c r="H109" s="1">
        <f t="shared" si="5"/>
        <v>44943</v>
      </c>
      <c r="I109" s="4">
        <f t="shared" si="6"/>
        <v>26138.68</v>
      </c>
      <c r="J109" s="4">
        <f t="shared" si="7"/>
        <v>3990.97</v>
      </c>
      <c r="K109" t="str">
        <f t="shared" si="8"/>
        <v/>
      </c>
    </row>
    <row r="110" spans="3:11" x14ac:dyDescent="0.2">
      <c r="C110" s="1">
        <v>44939</v>
      </c>
      <c r="D110" s="2">
        <v>26119.52</v>
      </c>
      <c r="E110" s="1">
        <v>44939</v>
      </c>
      <c r="F110" s="3">
        <v>3999.09</v>
      </c>
      <c r="G110" t="b">
        <f t="shared" si="9"/>
        <v>1</v>
      </c>
      <c r="H110" s="1">
        <f t="shared" si="5"/>
        <v>44939</v>
      </c>
      <c r="I110" s="4">
        <f t="shared" si="6"/>
        <v>26119.52</v>
      </c>
      <c r="J110" s="4">
        <f t="shared" si="7"/>
        <v>3999.09</v>
      </c>
      <c r="K110" t="str">
        <f t="shared" si="8"/>
        <v/>
      </c>
    </row>
    <row r="111" spans="3:11" x14ac:dyDescent="0.2">
      <c r="C111" s="1">
        <v>44938</v>
      </c>
      <c r="D111" s="2">
        <v>26449.82</v>
      </c>
      <c r="E111" s="1">
        <v>44938</v>
      </c>
      <c r="F111" s="3">
        <v>3983.17</v>
      </c>
      <c r="G111" t="b">
        <f t="shared" si="9"/>
        <v>1</v>
      </c>
      <c r="H111" s="1">
        <f t="shared" si="5"/>
        <v>44938</v>
      </c>
      <c r="I111" s="4">
        <f t="shared" si="6"/>
        <v>26449.82</v>
      </c>
      <c r="J111" s="4">
        <f t="shared" si="7"/>
        <v>3983.17</v>
      </c>
      <c r="K111" t="str">
        <f t="shared" si="8"/>
        <v/>
      </c>
    </row>
    <row r="112" spans="3:11" x14ac:dyDescent="0.2">
      <c r="C112" s="1">
        <v>44937</v>
      </c>
      <c r="D112" s="2">
        <v>26446</v>
      </c>
      <c r="E112" s="1">
        <v>44937</v>
      </c>
      <c r="F112" s="3">
        <v>3969.61</v>
      </c>
      <c r="G112" t="b">
        <f t="shared" si="9"/>
        <v>1</v>
      </c>
      <c r="H112" s="1">
        <f t="shared" si="5"/>
        <v>44937</v>
      </c>
      <c r="I112" s="4">
        <f t="shared" si="6"/>
        <v>26446</v>
      </c>
      <c r="J112" s="4">
        <f t="shared" si="7"/>
        <v>3969.61</v>
      </c>
      <c r="K112" t="str">
        <f t="shared" si="8"/>
        <v/>
      </c>
    </row>
    <row r="113" spans="3:11" x14ac:dyDescent="0.2">
      <c r="C113" s="1">
        <v>44936</v>
      </c>
      <c r="D113" s="2">
        <v>26175.56</v>
      </c>
      <c r="E113" s="1">
        <v>44936</v>
      </c>
      <c r="F113" s="3">
        <v>3919.25</v>
      </c>
      <c r="G113" t="b">
        <f t="shared" si="9"/>
        <v>1</v>
      </c>
      <c r="H113" s="1">
        <f t="shared" si="5"/>
        <v>44936</v>
      </c>
      <c r="I113" s="4">
        <f t="shared" si="6"/>
        <v>26175.56</v>
      </c>
      <c r="J113" s="4">
        <f t="shared" si="7"/>
        <v>3919.25</v>
      </c>
      <c r="K113" t="str">
        <f t="shared" si="8"/>
        <v/>
      </c>
    </row>
    <row r="114" spans="3:11" x14ac:dyDescent="0.2">
      <c r="C114" s="1">
        <v>44932</v>
      </c>
      <c r="D114" s="2">
        <v>25973.85</v>
      </c>
      <c r="E114" s="1">
        <v>44932</v>
      </c>
      <c r="F114" s="3">
        <v>3895.08</v>
      </c>
      <c r="G114" t="b">
        <f t="shared" si="9"/>
        <v>1</v>
      </c>
      <c r="H114" s="1">
        <f t="shared" si="5"/>
        <v>44932</v>
      </c>
      <c r="I114" s="4">
        <f t="shared" si="6"/>
        <v>25973.85</v>
      </c>
      <c r="J114" s="4">
        <f t="shared" si="7"/>
        <v>3895.08</v>
      </c>
      <c r="K114" t="str">
        <f t="shared" si="8"/>
        <v/>
      </c>
    </row>
    <row r="115" spans="3:11" x14ac:dyDescent="0.2">
      <c r="C115" s="1">
        <v>44931</v>
      </c>
      <c r="D115" s="2">
        <v>25820.799999999999</v>
      </c>
      <c r="E115" s="1">
        <v>44931</v>
      </c>
      <c r="F115" s="3">
        <v>3808.1</v>
      </c>
      <c r="G115" t="b">
        <f t="shared" si="9"/>
        <v>1</v>
      </c>
      <c r="H115" s="1">
        <f t="shared" si="5"/>
        <v>44931</v>
      </c>
      <c r="I115" s="4">
        <f t="shared" si="6"/>
        <v>25820.799999999999</v>
      </c>
      <c r="J115" s="4">
        <f t="shared" si="7"/>
        <v>3808.1</v>
      </c>
      <c r="K115" t="str">
        <f t="shared" si="8"/>
        <v/>
      </c>
    </row>
    <row r="116" spans="3:11" x14ac:dyDescent="0.2">
      <c r="C116" s="1">
        <v>44930</v>
      </c>
      <c r="D116" s="2">
        <v>25716.86</v>
      </c>
      <c r="E116" s="1">
        <v>44930</v>
      </c>
      <c r="F116" s="3">
        <v>3852.97</v>
      </c>
      <c r="G116" t="b">
        <f t="shared" si="9"/>
        <v>1</v>
      </c>
      <c r="H116" s="1">
        <f t="shared" si="5"/>
        <v>44930</v>
      </c>
      <c r="I116" s="4">
        <f t="shared" si="6"/>
        <v>25716.86</v>
      </c>
      <c r="J116" s="4">
        <f t="shared" si="7"/>
        <v>3852.97</v>
      </c>
      <c r="K116" t="str">
        <f t="shared" si="8"/>
        <v/>
      </c>
    </row>
    <row r="117" spans="3:11" x14ac:dyDescent="0.2">
      <c r="C117" s="1">
        <v>44925</v>
      </c>
      <c r="D117" s="2">
        <v>26094.5</v>
      </c>
      <c r="E117" s="1">
        <v>44925</v>
      </c>
      <c r="F117" s="3">
        <v>3839.5</v>
      </c>
      <c r="G117" t="b">
        <f t="shared" si="9"/>
        <v>1</v>
      </c>
      <c r="H117" s="1">
        <f t="shared" si="5"/>
        <v>44925</v>
      </c>
      <c r="I117" s="4">
        <f t="shared" si="6"/>
        <v>26094.5</v>
      </c>
      <c r="J117" s="4">
        <f t="shared" si="7"/>
        <v>3839.5</v>
      </c>
      <c r="K117" t="str">
        <f t="shared" si="8"/>
        <v/>
      </c>
    </row>
    <row r="118" spans="3:11" x14ac:dyDescent="0.2">
      <c r="C118" s="1">
        <v>44924</v>
      </c>
      <c r="D118" s="2">
        <v>26093.67</v>
      </c>
      <c r="E118" s="1">
        <v>44924</v>
      </c>
      <c r="F118" s="3">
        <v>3849.28</v>
      </c>
      <c r="G118" t="b">
        <f t="shared" si="9"/>
        <v>1</v>
      </c>
      <c r="H118" s="1">
        <f t="shared" si="5"/>
        <v>44924</v>
      </c>
      <c r="I118" s="4">
        <f t="shared" si="6"/>
        <v>26093.67</v>
      </c>
      <c r="J118" s="4">
        <f t="shared" si="7"/>
        <v>3849.28</v>
      </c>
      <c r="K118" t="str">
        <f t="shared" si="8"/>
        <v/>
      </c>
    </row>
    <row r="119" spans="3:11" x14ac:dyDescent="0.2">
      <c r="C119" s="1">
        <v>44923</v>
      </c>
      <c r="D119" s="2">
        <v>26340.5</v>
      </c>
      <c r="E119" s="1">
        <v>44923</v>
      </c>
      <c r="F119" s="3">
        <v>3783.22</v>
      </c>
      <c r="G119" t="b">
        <f t="shared" si="9"/>
        <v>1</v>
      </c>
      <c r="H119" s="1">
        <f t="shared" si="5"/>
        <v>44923</v>
      </c>
      <c r="I119" s="4">
        <f t="shared" si="6"/>
        <v>26340.5</v>
      </c>
      <c r="J119" s="4">
        <f t="shared" si="7"/>
        <v>3783.22</v>
      </c>
      <c r="K119" t="str">
        <f t="shared" si="8"/>
        <v/>
      </c>
    </row>
    <row r="120" spans="3:11" x14ac:dyDescent="0.2">
      <c r="C120" s="1">
        <v>44922</v>
      </c>
      <c r="D120" s="2">
        <v>26447.87</v>
      </c>
      <c r="E120" s="1">
        <v>44922</v>
      </c>
      <c r="F120" s="3">
        <v>3829.25</v>
      </c>
      <c r="G120" t="b">
        <f t="shared" si="9"/>
        <v>1</v>
      </c>
      <c r="H120" s="1">
        <f t="shared" si="5"/>
        <v>44922</v>
      </c>
      <c r="I120" s="4">
        <f t="shared" si="6"/>
        <v>26447.87</v>
      </c>
      <c r="J120" s="4">
        <f t="shared" si="7"/>
        <v>3829.25</v>
      </c>
      <c r="K120" t="str">
        <f t="shared" si="8"/>
        <v/>
      </c>
    </row>
    <row r="121" spans="3:11" x14ac:dyDescent="0.2">
      <c r="C121" s="1">
        <v>44918</v>
      </c>
      <c r="D121" s="2">
        <v>26235.25</v>
      </c>
      <c r="E121" s="1">
        <v>44918</v>
      </c>
      <c r="F121" s="3">
        <v>3844.82</v>
      </c>
      <c r="G121" t="b">
        <f t="shared" si="9"/>
        <v>1</v>
      </c>
      <c r="H121" s="1">
        <f t="shared" si="5"/>
        <v>44918</v>
      </c>
      <c r="I121" s="4">
        <f t="shared" si="6"/>
        <v>26235.25</v>
      </c>
      <c r="J121" s="4">
        <f t="shared" si="7"/>
        <v>3844.82</v>
      </c>
      <c r="K121" t="str">
        <f t="shared" si="8"/>
        <v/>
      </c>
    </row>
    <row r="122" spans="3:11" x14ac:dyDescent="0.2">
      <c r="C122" s="1">
        <v>44917</v>
      </c>
      <c r="D122" s="2">
        <v>26507.87</v>
      </c>
      <c r="E122" s="1">
        <v>44917</v>
      </c>
      <c r="F122" s="3">
        <v>3822.39</v>
      </c>
      <c r="G122" t="b">
        <f t="shared" si="9"/>
        <v>1</v>
      </c>
      <c r="H122" s="1">
        <f t="shared" si="5"/>
        <v>44917</v>
      </c>
      <c r="I122" s="4">
        <f t="shared" si="6"/>
        <v>26507.87</v>
      </c>
      <c r="J122" s="4">
        <f t="shared" si="7"/>
        <v>3822.39</v>
      </c>
      <c r="K122" t="str">
        <f t="shared" si="8"/>
        <v/>
      </c>
    </row>
    <row r="123" spans="3:11" x14ac:dyDescent="0.2">
      <c r="C123" s="1">
        <v>44916</v>
      </c>
      <c r="D123" s="2">
        <v>26387.72</v>
      </c>
      <c r="E123" s="1">
        <v>44916</v>
      </c>
      <c r="F123" s="3">
        <v>3878.44</v>
      </c>
      <c r="G123" t="b">
        <f t="shared" si="9"/>
        <v>1</v>
      </c>
      <c r="H123" s="1">
        <f t="shared" si="5"/>
        <v>44916</v>
      </c>
      <c r="I123" s="4">
        <f t="shared" si="6"/>
        <v>26387.72</v>
      </c>
      <c r="J123" s="4">
        <f t="shared" si="7"/>
        <v>3878.44</v>
      </c>
      <c r="K123" t="str">
        <f t="shared" si="8"/>
        <v/>
      </c>
    </row>
    <row r="124" spans="3:11" x14ac:dyDescent="0.2">
      <c r="C124" s="1">
        <v>44915</v>
      </c>
      <c r="D124" s="2">
        <v>26568.03</v>
      </c>
      <c r="E124" s="1">
        <v>44915</v>
      </c>
      <c r="F124" s="3">
        <v>3821.62</v>
      </c>
      <c r="G124" t="b">
        <f t="shared" si="9"/>
        <v>1</v>
      </c>
      <c r="H124" s="1">
        <f t="shared" si="5"/>
        <v>44915</v>
      </c>
      <c r="I124" s="4">
        <f t="shared" si="6"/>
        <v>26568.03</v>
      </c>
      <c r="J124" s="4">
        <f t="shared" si="7"/>
        <v>3821.62</v>
      </c>
      <c r="K124" t="str">
        <f t="shared" si="8"/>
        <v/>
      </c>
    </row>
    <row r="125" spans="3:11" x14ac:dyDescent="0.2">
      <c r="C125" s="1">
        <v>44914</v>
      </c>
      <c r="D125" s="2">
        <v>27237.64</v>
      </c>
      <c r="E125" s="1">
        <v>44914</v>
      </c>
      <c r="F125" s="3">
        <v>3817.66</v>
      </c>
      <c r="G125" t="b">
        <f t="shared" si="9"/>
        <v>1</v>
      </c>
      <c r="H125" s="1">
        <f t="shared" si="5"/>
        <v>44914</v>
      </c>
      <c r="I125" s="4">
        <f t="shared" si="6"/>
        <v>27237.64</v>
      </c>
      <c r="J125" s="4">
        <f t="shared" si="7"/>
        <v>3817.66</v>
      </c>
      <c r="K125" t="str">
        <f t="shared" si="8"/>
        <v/>
      </c>
    </row>
    <row r="126" spans="3:11" x14ac:dyDescent="0.2">
      <c r="C126" s="1">
        <v>44911</v>
      </c>
      <c r="D126" s="2">
        <v>27527.119999999999</v>
      </c>
      <c r="E126" s="1">
        <v>44911</v>
      </c>
      <c r="F126" s="3">
        <v>3852.36</v>
      </c>
      <c r="G126" t="b">
        <f t="shared" si="9"/>
        <v>1</v>
      </c>
      <c r="H126" s="1">
        <f t="shared" si="5"/>
        <v>44911</v>
      </c>
      <c r="I126" s="4">
        <f t="shared" si="6"/>
        <v>27527.119999999999</v>
      </c>
      <c r="J126" s="4">
        <f t="shared" si="7"/>
        <v>3852.36</v>
      </c>
      <c r="K126" t="str">
        <f t="shared" si="8"/>
        <v/>
      </c>
    </row>
    <row r="127" spans="3:11" x14ac:dyDescent="0.2">
      <c r="C127" s="1">
        <v>44910</v>
      </c>
      <c r="D127" s="2">
        <v>28051.7</v>
      </c>
      <c r="E127" s="1">
        <v>44910</v>
      </c>
      <c r="F127" s="3">
        <v>3895.75</v>
      </c>
      <c r="G127" t="b">
        <f t="shared" si="9"/>
        <v>1</v>
      </c>
      <c r="H127" s="1">
        <f t="shared" si="5"/>
        <v>44910</v>
      </c>
      <c r="I127" s="4">
        <f t="shared" si="6"/>
        <v>28051.7</v>
      </c>
      <c r="J127" s="4">
        <f t="shared" si="7"/>
        <v>3895.75</v>
      </c>
      <c r="K127" t="str">
        <f t="shared" si="8"/>
        <v/>
      </c>
    </row>
    <row r="128" spans="3:11" x14ac:dyDescent="0.2">
      <c r="C128" s="1">
        <v>44909</v>
      </c>
      <c r="D128" s="2">
        <v>28156.21</v>
      </c>
      <c r="E128" s="1">
        <v>44909</v>
      </c>
      <c r="F128" s="3">
        <v>3995.32</v>
      </c>
      <c r="G128" t="b">
        <f t="shared" si="9"/>
        <v>1</v>
      </c>
      <c r="H128" s="1">
        <f t="shared" si="5"/>
        <v>44909</v>
      </c>
      <c r="I128" s="4">
        <f t="shared" si="6"/>
        <v>28156.21</v>
      </c>
      <c r="J128" s="4">
        <f t="shared" si="7"/>
        <v>3995.32</v>
      </c>
      <c r="K128" t="str">
        <f t="shared" si="8"/>
        <v/>
      </c>
    </row>
    <row r="129" spans="3:11" x14ac:dyDescent="0.2">
      <c r="C129" s="1">
        <v>44908</v>
      </c>
      <c r="D129" s="2">
        <v>27954.85</v>
      </c>
      <c r="E129" s="1">
        <v>44908</v>
      </c>
      <c r="F129" s="3">
        <v>4019.65</v>
      </c>
      <c r="G129" t="b">
        <f t="shared" si="9"/>
        <v>1</v>
      </c>
      <c r="H129" s="1">
        <f t="shared" si="5"/>
        <v>44908</v>
      </c>
      <c r="I129" s="4">
        <f t="shared" si="6"/>
        <v>27954.85</v>
      </c>
      <c r="J129" s="4">
        <f t="shared" si="7"/>
        <v>4019.65</v>
      </c>
      <c r="K129" t="str">
        <f t="shared" si="8"/>
        <v/>
      </c>
    </row>
    <row r="130" spans="3:11" x14ac:dyDescent="0.2">
      <c r="C130" s="1">
        <v>44907</v>
      </c>
      <c r="D130" s="2">
        <v>27842.33</v>
      </c>
      <c r="E130" s="1">
        <v>44907</v>
      </c>
      <c r="F130" s="3">
        <v>3990.56</v>
      </c>
      <c r="G130" t="b">
        <f t="shared" si="9"/>
        <v>1</v>
      </c>
      <c r="H130" s="1">
        <f t="shared" si="5"/>
        <v>44907</v>
      </c>
      <c r="I130" s="4">
        <f t="shared" si="6"/>
        <v>27842.33</v>
      </c>
      <c r="J130" s="4">
        <f t="shared" si="7"/>
        <v>3990.56</v>
      </c>
      <c r="K130" t="str">
        <f t="shared" si="8"/>
        <v/>
      </c>
    </row>
    <row r="131" spans="3:11" x14ac:dyDescent="0.2">
      <c r="C131" s="1">
        <v>44904</v>
      </c>
      <c r="D131" s="2">
        <v>27901.01</v>
      </c>
      <c r="E131" s="1">
        <v>44904</v>
      </c>
      <c r="F131" s="3">
        <v>3934.38</v>
      </c>
      <c r="G131" t="b">
        <f t="shared" si="9"/>
        <v>1</v>
      </c>
      <c r="H131" s="1">
        <f t="shared" ref="H131:H194" si="10">+IFERROR(IF(C131=VLOOKUP(C131,$E$2:$E$3329, 1,0),C131,""),"")</f>
        <v>44904</v>
      </c>
      <c r="I131" s="4">
        <f t="shared" ref="I131:I194" si="11">+IF(C131=IFERROR(VLOOKUP(C131,$E$2:$E$3329, 1,0),""),D131,"")</f>
        <v>27901.01</v>
      </c>
      <c r="J131" s="4">
        <f t="shared" ref="J131:J194" si="12">VLOOKUP(H131,$E$2:$F$3329,2,)</f>
        <v>3934.38</v>
      </c>
      <c r="K131" t="str">
        <f t="shared" ref="K131:K194" si="13">IF(J131="",TRUE,"")</f>
        <v/>
      </c>
    </row>
    <row r="132" spans="3:11" x14ac:dyDescent="0.2">
      <c r="C132" s="1">
        <v>44903</v>
      </c>
      <c r="D132" s="2">
        <v>27574.43</v>
      </c>
      <c r="E132" s="1">
        <v>44903</v>
      </c>
      <c r="F132" s="3">
        <v>3963.51</v>
      </c>
      <c r="G132" t="b">
        <f t="shared" ref="G132:G195" si="14">IF(C132=E132,TRUE,FALSE)</f>
        <v>1</v>
      </c>
      <c r="H132" s="1">
        <f t="shared" si="10"/>
        <v>44903</v>
      </c>
      <c r="I132" s="4">
        <f t="shared" si="11"/>
        <v>27574.43</v>
      </c>
      <c r="J132" s="4">
        <f t="shared" si="12"/>
        <v>3963.51</v>
      </c>
      <c r="K132" t="str">
        <f t="shared" si="13"/>
        <v/>
      </c>
    </row>
    <row r="133" spans="3:11" x14ac:dyDescent="0.2">
      <c r="C133" s="1">
        <v>44902</v>
      </c>
      <c r="D133" s="2">
        <v>27686.400000000001</v>
      </c>
      <c r="E133" s="1">
        <v>44902</v>
      </c>
      <c r="F133" s="3">
        <v>3933.92</v>
      </c>
      <c r="G133" t="b">
        <f t="shared" si="14"/>
        <v>1</v>
      </c>
      <c r="H133" s="1">
        <f t="shared" si="10"/>
        <v>44902</v>
      </c>
      <c r="I133" s="4">
        <f t="shared" si="11"/>
        <v>27686.400000000001</v>
      </c>
      <c r="J133" s="4">
        <f t="shared" si="12"/>
        <v>3933.92</v>
      </c>
      <c r="K133" t="str">
        <f t="shared" si="13"/>
        <v/>
      </c>
    </row>
    <row r="134" spans="3:11" x14ac:dyDescent="0.2">
      <c r="C134" s="1">
        <v>44901</v>
      </c>
      <c r="D134" s="2">
        <v>27885.87</v>
      </c>
      <c r="E134" s="1">
        <v>44901</v>
      </c>
      <c r="F134" s="3">
        <v>3941.26</v>
      </c>
      <c r="G134" t="b">
        <f t="shared" si="14"/>
        <v>1</v>
      </c>
      <c r="H134" s="1">
        <f t="shared" si="10"/>
        <v>44901</v>
      </c>
      <c r="I134" s="4">
        <f t="shared" si="11"/>
        <v>27885.87</v>
      </c>
      <c r="J134" s="4">
        <f t="shared" si="12"/>
        <v>3941.26</v>
      </c>
      <c r="K134" t="str">
        <f t="shared" si="13"/>
        <v/>
      </c>
    </row>
    <row r="135" spans="3:11" x14ac:dyDescent="0.2">
      <c r="C135" s="1">
        <v>44900</v>
      </c>
      <c r="D135" s="2">
        <v>27820.400000000001</v>
      </c>
      <c r="E135" s="1">
        <v>44900</v>
      </c>
      <c r="F135" s="3">
        <v>3998.84</v>
      </c>
      <c r="G135" t="b">
        <f t="shared" si="14"/>
        <v>1</v>
      </c>
      <c r="H135" s="1">
        <f t="shared" si="10"/>
        <v>44900</v>
      </c>
      <c r="I135" s="4">
        <f t="shared" si="11"/>
        <v>27820.400000000001</v>
      </c>
      <c r="J135" s="4">
        <f t="shared" si="12"/>
        <v>3998.84</v>
      </c>
      <c r="K135" t="str">
        <f t="shared" si="13"/>
        <v/>
      </c>
    </row>
    <row r="136" spans="3:11" x14ac:dyDescent="0.2">
      <c r="C136" s="1">
        <v>44897</v>
      </c>
      <c r="D136" s="2">
        <v>27777.9</v>
      </c>
      <c r="E136" s="1">
        <v>44897</v>
      </c>
      <c r="F136" s="3">
        <v>4071.7</v>
      </c>
      <c r="G136" t="b">
        <f t="shared" si="14"/>
        <v>1</v>
      </c>
      <c r="H136" s="1">
        <f t="shared" si="10"/>
        <v>44897</v>
      </c>
      <c r="I136" s="4">
        <f t="shared" si="11"/>
        <v>27777.9</v>
      </c>
      <c r="J136" s="4">
        <f t="shared" si="12"/>
        <v>4071.7</v>
      </c>
      <c r="K136" t="str">
        <f t="shared" si="13"/>
        <v/>
      </c>
    </row>
    <row r="137" spans="3:11" x14ac:dyDescent="0.2">
      <c r="C137" s="1">
        <v>44896</v>
      </c>
      <c r="D137" s="2">
        <v>28226.080000000002</v>
      </c>
      <c r="E137" s="1">
        <v>44896</v>
      </c>
      <c r="F137" s="3">
        <v>4076.57</v>
      </c>
      <c r="G137" t="b">
        <f t="shared" si="14"/>
        <v>1</v>
      </c>
      <c r="H137" s="1">
        <f t="shared" si="10"/>
        <v>44896</v>
      </c>
      <c r="I137" s="4">
        <f t="shared" si="11"/>
        <v>28226.080000000002</v>
      </c>
      <c r="J137" s="4">
        <f t="shared" si="12"/>
        <v>4076.57</v>
      </c>
      <c r="K137" t="str">
        <f t="shared" si="13"/>
        <v/>
      </c>
    </row>
    <row r="138" spans="3:11" x14ac:dyDescent="0.2">
      <c r="C138" s="1">
        <v>44895</v>
      </c>
      <c r="D138" s="2">
        <v>27968.99</v>
      </c>
      <c r="E138" s="1">
        <v>44895</v>
      </c>
      <c r="F138" s="3">
        <v>4080.11</v>
      </c>
      <c r="G138" t="b">
        <f t="shared" si="14"/>
        <v>1</v>
      </c>
      <c r="H138" s="1">
        <f t="shared" si="10"/>
        <v>44895</v>
      </c>
      <c r="I138" s="4">
        <f t="shared" si="11"/>
        <v>27968.99</v>
      </c>
      <c r="J138" s="4">
        <f t="shared" si="12"/>
        <v>4080.11</v>
      </c>
      <c r="K138" t="str">
        <f t="shared" si="13"/>
        <v/>
      </c>
    </row>
    <row r="139" spans="3:11" x14ac:dyDescent="0.2">
      <c r="C139" s="1">
        <v>44894</v>
      </c>
      <c r="D139" s="2">
        <v>28027.84</v>
      </c>
      <c r="E139" s="1">
        <v>44894</v>
      </c>
      <c r="F139" s="3">
        <v>3957.63</v>
      </c>
      <c r="G139" t="b">
        <f t="shared" si="14"/>
        <v>1</v>
      </c>
      <c r="H139" s="1">
        <f t="shared" si="10"/>
        <v>44894</v>
      </c>
      <c r="I139" s="4">
        <f t="shared" si="11"/>
        <v>28027.84</v>
      </c>
      <c r="J139" s="4">
        <f t="shared" si="12"/>
        <v>3957.63</v>
      </c>
      <c r="K139" t="str">
        <f t="shared" si="13"/>
        <v/>
      </c>
    </row>
    <row r="140" spans="3:11" x14ac:dyDescent="0.2">
      <c r="C140" s="1">
        <v>44893</v>
      </c>
      <c r="D140" s="2">
        <v>28162.83</v>
      </c>
      <c r="E140" s="1">
        <v>44893</v>
      </c>
      <c r="F140" s="3">
        <v>3963.94</v>
      </c>
      <c r="G140" t="b">
        <f t="shared" si="14"/>
        <v>1</v>
      </c>
      <c r="H140" s="1">
        <f t="shared" si="10"/>
        <v>44893</v>
      </c>
      <c r="I140" s="4">
        <f t="shared" si="11"/>
        <v>28162.83</v>
      </c>
      <c r="J140" s="4">
        <f t="shared" si="12"/>
        <v>3963.94</v>
      </c>
      <c r="K140" t="str">
        <f t="shared" si="13"/>
        <v/>
      </c>
    </row>
    <row r="141" spans="3:11" x14ac:dyDescent="0.2">
      <c r="C141" s="1">
        <v>44890</v>
      </c>
      <c r="D141" s="2">
        <v>28283.03</v>
      </c>
      <c r="E141" s="1">
        <v>44890</v>
      </c>
      <c r="F141" s="3">
        <v>4026.12</v>
      </c>
      <c r="G141" t="b">
        <f t="shared" si="14"/>
        <v>1</v>
      </c>
      <c r="H141" s="1">
        <f t="shared" si="10"/>
        <v>44890</v>
      </c>
      <c r="I141" s="4">
        <f t="shared" si="11"/>
        <v>28283.03</v>
      </c>
      <c r="J141" s="4">
        <f t="shared" si="12"/>
        <v>4026.12</v>
      </c>
      <c r="K141" t="str">
        <f t="shared" si="13"/>
        <v/>
      </c>
    </row>
    <row r="142" spans="3:11" x14ac:dyDescent="0.2">
      <c r="C142" s="1">
        <v>44887</v>
      </c>
      <c r="D142" s="2">
        <v>28115.74</v>
      </c>
      <c r="E142" s="1">
        <v>44887</v>
      </c>
      <c r="F142" s="3">
        <v>4003.58</v>
      </c>
      <c r="G142" t="b">
        <f t="shared" si="14"/>
        <v>1</v>
      </c>
      <c r="H142" s="1">
        <f t="shared" si="10"/>
        <v>44887</v>
      </c>
      <c r="I142" s="4">
        <f t="shared" si="11"/>
        <v>28115.74</v>
      </c>
      <c r="J142" s="4">
        <f t="shared" si="12"/>
        <v>4003.58</v>
      </c>
      <c r="K142" t="str">
        <f t="shared" si="13"/>
        <v/>
      </c>
    </row>
    <row r="143" spans="3:11" x14ac:dyDescent="0.2">
      <c r="C143" s="1">
        <v>44886</v>
      </c>
      <c r="D143" s="2">
        <v>27944.79</v>
      </c>
      <c r="E143" s="1">
        <v>44886</v>
      </c>
      <c r="F143" s="3">
        <v>3949.94</v>
      </c>
      <c r="G143" t="b">
        <f t="shared" si="14"/>
        <v>1</v>
      </c>
      <c r="H143" s="1">
        <f t="shared" si="10"/>
        <v>44886</v>
      </c>
      <c r="I143" s="4">
        <f t="shared" si="11"/>
        <v>27944.79</v>
      </c>
      <c r="J143" s="4">
        <f t="shared" si="12"/>
        <v>3949.94</v>
      </c>
      <c r="K143" t="str">
        <f t="shared" si="13"/>
        <v/>
      </c>
    </row>
    <row r="144" spans="3:11" x14ac:dyDescent="0.2">
      <c r="C144" s="1">
        <v>44883</v>
      </c>
      <c r="D144" s="2">
        <v>27899.77</v>
      </c>
      <c r="E144" s="1">
        <v>44883</v>
      </c>
      <c r="F144" s="3">
        <v>3965.34</v>
      </c>
      <c r="G144" t="b">
        <f t="shared" si="14"/>
        <v>1</v>
      </c>
      <c r="H144" s="1">
        <f t="shared" si="10"/>
        <v>44883</v>
      </c>
      <c r="I144" s="4">
        <f t="shared" si="11"/>
        <v>27899.77</v>
      </c>
      <c r="J144" s="4">
        <f t="shared" si="12"/>
        <v>3965.34</v>
      </c>
      <c r="K144" t="str">
        <f t="shared" si="13"/>
        <v/>
      </c>
    </row>
    <row r="145" spans="3:11" x14ac:dyDescent="0.2">
      <c r="C145" s="1">
        <v>44882</v>
      </c>
      <c r="D145" s="2">
        <v>27930.57</v>
      </c>
      <c r="E145" s="1">
        <v>44882</v>
      </c>
      <c r="F145" s="3">
        <v>3946.56</v>
      </c>
      <c r="G145" t="b">
        <f t="shared" si="14"/>
        <v>1</v>
      </c>
      <c r="H145" s="1">
        <f t="shared" si="10"/>
        <v>44882</v>
      </c>
      <c r="I145" s="4">
        <f t="shared" si="11"/>
        <v>27930.57</v>
      </c>
      <c r="J145" s="4">
        <f t="shared" si="12"/>
        <v>3946.56</v>
      </c>
      <c r="K145" t="str">
        <f t="shared" si="13"/>
        <v/>
      </c>
    </row>
    <row r="146" spans="3:11" x14ac:dyDescent="0.2">
      <c r="C146" s="1">
        <v>44881</v>
      </c>
      <c r="D146" s="2">
        <v>28028.3</v>
      </c>
      <c r="E146" s="1">
        <v>44881</v>
      </c>
      <c r="F146" s="3">
        <v>3958.79</v>
      </c>
      <c r="G146" t="b">
        <f t="shared" si="14"/>
        <v>1</v>
      </c>
      <c r="H146" s="1">
        <f t="shared" si="10"/>
        <v>44881</v>
      </c>
      <c r="I146" s="4">
        <f t="shared" si="11"/>
        <v>28028.3</v>
      </c>
      <c r="J146" s="4">
        <f t="shared" si="12"/>
        <v>3958.79</v>
      </c>
      <c r="K146" t="str">
        <f t="shared" si="13"/>
        <v/>
      </c>
    </row>
    <row r="147" spans="3:11" x14ac:dyDescent="0.2">
      <c r="C147" s="1">
        <v>44880</v>
      </c>
      <c r="D147" s="2">
        <v>27990.17</v>
      </c>
      <c r="E147" s="1">
        <v>44880</v>
      </c>
      <c r="F147" s="3">
        <v>3991.73</v>
      </c>
      <c r="G147" t="b">
        <f t="shared" si="14"/>
        <v>1</v>
      </c>
      <c r="H147" s="1">
        <f t="shared" si="10"/>
        <v>44880</v>
      </c>
      <c r="I147" s="4">
        <f t="shared" si="11"/>
        <v>27990.17</v>
      </c>
      <c r="J147" s="4">
        <f t="shared" si="12"/>
        <v>3991.73</v>
      </c>
      <c r="K147" t="str">
        <f t="shared" si="13"/>
        <v/>
      </c>
    </row>
    <row r="148" spans="3:11" x14ac:dyDescent="0.2">
      <c r="C148" s="1">
        <v>44879</v>
      </c>
      <c r="D148" s="2">
        <v>27963.47</v>
      </c>
      <c r="E148" s="1">
        <v>44879</v>
      </c>
      <c r="F148" s="3">
        <v>3957.25</v>
      </c>
      <c r="G148" t="b">
        <f t="shared" si="14"/>
        <v>1</v>
      </c>
      <c r="H148" s="1">
        <f t="shared" si="10"/>
        <v>44879</v>
      </c>
      <c r="I148" s="4">
        <f t="shared" si="11"/>
        <v>27963.47</v>
      </c>
      <c r="J148" s="4">
        <f t="shared" si="12"/>
        <v>3957.25</v>
      </c>
      <c r="K148" t="str">
        <f t="shared" si="13"/>
        <v/>
      </c>
    </row>
    <row r="149" spans="3:11" x14ac:dyDescent="0.2">
      <c r="C149" s="1">
        <v>44876</v>
      </c>
      <c r="D149" s="2">
        <v>28263.57</v>
      </c>
      <c r="E149" s="1">
        <v>44876</v>
      </c>
      <c r="F149" s="3">
        <v>3992.93</v>
      </c>
      <c r="G149" t="b">
        <f t="shared" si="14"/>
        <v>1</v>
      </c>
      <c r="H149" s="1">
        <f t="shared" si="10"/>
        <v>44876</v>
      </c>
      <c r="I149" s="4">
        <f t="shared" si="11"/>
        <v>28263.57</v>
      </c>
      <c r="J149" s="4">
        <f t="shared" si="12"/>
        <v>3992.93</v>
      </c>
      <c r="K149" t="str">
        <f t="shared" si="13"/>
        <v/>
      </c>
    </row>
    <row r="150" spans="3:11" x14ac:dyDescent="0.2">
      <c r="C150" s="1">
        <v>44875</v>
      </c>
      <c r="D150" s="2">
        <v>27446.1</v>
      </c>
      <c r="E150" s="1">
        <v>44875</v>
      </c>
      <c r="F150" s="3">
        <v>3956.37</v>
      </c>
      <c r="G150" t="b">
        <f t="shared" si="14"/>
        <v>1</v>
      </c>
      <c r="H150" s="1">
        <f t="shared" si="10"/>
        <v>44875</v>
      </c>
      <c r="I150" s="4">
        <f t="shared" si="11"/>
        <v>27446.1</v>
      </c>
      <c r="J150" s="4">
        <f t="shared" si="12"/>
        <v>3956.37</v>
      </c>
      <c r="K150" t="str">
        <f t="shared" si="13"/>
        <v/>
      </c>
    </row>
    <row r="151" spans="3:11" x14ac:dyDescent="0.2">
      <c r="C151" s="1">
        <v>44874</v>
      </c>
      <c r="D151" s="2">
        <v>27716.43</v>
      </c>
      <c r="E151" s="1">
        <v>44874</v>
      </c>
      <c r="F151" s="3">
        <v>3748.57</v>
      </c>
      <c r="G151" t="b">
        <f t="shared" si="14"/>
        <v>1</v>
      </c>
      <c r="H151" s="1">
        <f t="shared" si="10"/>
        <v>44874</v>
      </c>
      <c r="I151" s="4">
        <f t="shared" si="11"/>
        <v>27716.43</v>
      </c>
      <c r="J151" s="4">
        <f t="shared" si="12"/>
        <v>3748.57</v>
      </c>
      <c r="K151" t="str">
        <f t="shared" si="13"/>
        <v/>
      </c>
    </row>
    <row r="152" spans="3:11" x14ac:dyDescent="0.2">
      <c r="C152" s="1">
        <v>44873</v>
      </c>
      <c r="D152" s="2">
        <v>27872.11</v>
      </c>
      <c r="E152" s="1">
        <v>44873</v>
      </c>
      <c r="F152" s="3">
        <v>3828.11</v>
      </c>
      <c r="G152" t="b">
        <f t="shared" si="14"/>
        <v>1</v>
      </c>
      <c r="H152" s="1">
        <f t="shared" si="10"/>
        <v>44873</v>
      </c>
      <c r="I152" s="4">
        <f t="shared" si="11"/>
        <v>27872.11</v>
      </c>
      <c r="J152" s="4">
        <f t="shared" si="12"/>
        <v>3828.11</v>
      </c>
      <c r="K152" t="str">
        <f t="shared" si="13"/>
        <v/>
      </c>
    </row>
    <row r="153" spans="3:11" x14ac:dyDescent="0.2">
      <c r="C153" s="1">
        <v>44872</v>
      </c>
      <c r="D153" s="2">
        <v>27527.64</v>
      </c>
      <c r="E153" s="1">
        <v>44872</v>
      </c>
      <c r="F153" s="3">
        <v>3806.8</v>
      </c>
      <c r="G153" t="b">
        <f t="shared" si="14"/>
        <v>1</v>
      </c>
      <c r="H153" s="1">
        <f t="shared" si="10"/>
        <v>44872</v>
      </c>
      <c r="I153" s="4">
        <f t="shared" si="11"/>
        <v>27527.64</v>
      </c>
      <c r="J153" s="4">
        <f t="shared" si="12"/>
        <v>3806.8</v>
      </c>
      <c r="K153" t="str">
        <f t="shared" si="13"/>
        <v/>
      </c>
    </row>
    <row r="154" spans="3:11" x14ac:dyDescent="0.2">
      <c r="C154" s="1">
        <v>44869</v>
      </c>
      <c r="D154" s="2">
        <v>27199.74</v>
      </c>
      <c r="E154" s="1">
        <v>44869</v>
      </c>
      <c r="F154" s="3">
        <v>3770.55</v>
      </c>
      <c r="G154" t="b">
        <f t="shared" si="14"/>
        <v>1</v>
      </c>
      <c r="H154" s="1">
        <f t="shared" si="10"/>
        <v>44869</v>
      </c>
      <c r="I154" s="4">
        <f t="shared" si="11"/>
        <v>27199.74</v>
      </c>
      <c r="J154" s="4">
        <f t="shared" si="12"/>
        <v>3770.55</v>
      </c>
      <c r="K154" t="str">
        <f t="shared" si="13"/>
        <v/>
      </c>
    </row>
    <row r="155" spans="3:11" x14ac:dyDescent="0.2">
      <c r="C155" s="1">
        <v>44867</v>
      </c>
      <c r="D155" s="2">
        <v>27663.39</v>
      </c>
      <c r="E155" s="1">
        <v>44867</v>
      </c>
      <c r="F155" s="3">
        <v>3759.69</v>
      </c>
      <c r="G155" t="b">
        <f t="shared" si="14"/>
        <v>1</v>
      </c>
      <c r="H155" s="1">
        <f t="shared" si="10"/>
        <v>44867</v>
      </c>
      <c r="I155" s="4">
        <f t="shared" si="11"/>
        <v>27663.39</v>
      </c>
      <c r="J155" s="4">
        <f t="shared" si="12"/>
        <v>3759.69</v>
      </c>
      <c r="K155" t="str">
        <f t="shared" si="13"/>
        <v/>
      </c>
    </row>
    <row r="156" spans="3:11" x14ac:dyDescent="0.2">
      <c r="C156" s="1">
        <v>44866</v>
      </c>
      <c r="D156" s="2">
        <v>27678.92</v>
      </c>
      <c r="E156" s="1">
        <v>44866</v>
      </c>
      <c r="F156" s="3">
        <v>3856.1</v>
      </c>
      <c r="G156" t="b">
        <f t="shared" si="14"/>
        <v>1</v>
      </c>
      <c r="H156" s="1">
        <f t="shared" si="10"/>
        <v>44866</v>
      </c>
      <c r="I156" s="4">
        <f t="shared" si="11"/>
        <v>27678.92</v>
      </c>
      <c r="J156" s="4">
        <f t="shared" si="12"/>
        <v>3856.1</v>
      </c>
      <c r="K156" t="str">
        <f t="shared" si="13"/>
        <v/>
      </c>
    </row>
    <row r="157" spans="3:11" x14ac:dyDescent="0.2">
      <c r="C157" s="1">
        <v>44865</v>
      </c>
      <c r="D157" s="2">
        <v>27587.46</v>
      </c>
      <c r="E157" s="1">
        <v>44865</v>
      </c>
      <c r="F157" s="3">
        <v>3871.98</v>
      </c>
      <c r="G157" t="b">
        <f t="shared" si="14"/>
        <v>1</v>
      </c>
      <c r="H157" s="1">
        <f t="shared" si="10"/>
        <v>44865</v>
      </c>
      <c r="I157" s="4">
        <f t="shared" si="11"/>
        <v>27587.46</v>
      </c>
      <c r="J157" s="4">
        <f t="shared" si="12"/>
        <v>3871.98</v>
      </c>
      <c r="K157" t="str">
        <f t="shared" si="13"/>
        <v/>
      </c>
    </row>
    <row r="158" spans="3:11" x14ac:dyDescent="0.2">
      <c r="C158" s="1">
        <v>44862</v>
      </c>
      <c r="D158" s="2">
        <v>27105.200000000001</v>
      </c>
      <c r="E158" s="1">
        <v>44862</v>
      </c>
      <c r="F158" s="3">
        <v>3901.06</v>
      </c>
      <c r="G158" t="b">
        <f t="shared" si="14"/>
        <v>1</v>
      </c>
      <c r="H158" s="1">
        <f t="shared" si="10"/>
        <v>44862</v>
      </c>
      <c r="I158" s="4">
        <f t="shared" si="11"/>
        <v>27105.200000000001</v>
      </c>
      <c r="J158" s="4">
        <f t="shared" si="12"/>
        <v>3901.06</v>
      </c>
      <c r="K158" t="str">
        <f t="shared" si="13"/>
        <v/>
      </c>
    </row>
    <row r="159" spans="3:11" x14ac:dyDescent="0.2">
      <c r="C159" s="1">
        <v>44861</v>
      </c>
      <c r="D159" s="2">
        <v>27345.24</v>
      </c>
      <c r="E159" s="1">
        <v>44861</v>
      </c>
      <c r="F159" s="3">
        <v>3807.3</v>
      </c>
      <c r="G159" t="b">
        <f t="shared" si="14"/>
        <v>1</v>
      </c>
      <c r="H159" s="1">
        <f t="shared" si="10"/>
        <v>44861</v>
      </c>
      <c r="I159" s="4">
        <f t="shared" si="11"/>
        <v>27345.24</v>
      </c>
      <c r="J159" s="4">
        <f t="shared" si="12"/>
        <v>3807.3</v>
      </c>
      <c r="K159" t="str">
        <f t="shared" si="13"/>
        <v/>
      </c>
    </row>
    <row r="160" spans="3:11" x14ac:dyDescent="0.2">
      <c r="C160" s="1">
        <v>44860</v>
      </c>
      <c r="D160" s="2">
        <v>27431.84</v>
      </c>
      <c r="E160" s="1">
        <v>44860</v>
      </c>
      <c r="F160" s="3">
        <v>3830.6</v>
      </c>
      <c r="G160" t="b">
        <f t="shared" si="14"/>
        <v>1</v>
      </c>
      <c r="H160" s="1">
        <f t="shared" si="10"/>
        <v>44860</v>
      </c>
      <c r="I160" s="4">
        <f t="shared" si="11"/>
        <v>27431.84</v>
      </c>
      <c r="J160" s="4">
        <f t="shared" si="12"/>
        <v>3830.6</v>
      </c>
      <c r="K160" t="str">
        <f t="shared" si="13"/>
        <v/>
      </c>
    </row>
    <row r="161" spans="3:11" x14ac:dyDescent="0.2">
      <c r="C161" s="1">
        <v>44859</v>
      </c>
      <c r="D161" s="2">
        <v>27250.28</v>
      </c>
      <c r="E161" s="1">
        <v>44859</v>
      </c>
      <c r="F161" s="3">
        <v>3859.11</v>
      </c>
      <c r="G161" t="b">
        <f t="shared" si="14"/>
        <v>1</v>
      </c>
      <c r="H161" s="1">
        <f t="shared" si="10"/>
        <v>44859</v>
      </c>
      <c r="I161" s="4">
        <f t="shared" si="11"/>
        <v>27250.28</v>
      </c>
      <c r="J161" s="4">
        <f t="shared" si="12"/>
        <v>3859.11</v>
      </c>
      <c r="K161" t="str">
        <f t="shared" si="13"/>
        <v/>
      </c>
    </row>
    <row r="162" spans="3:11" x14ac:dyDescent="0.2">
      <c r="C162" s="1">
        <v>44858</v>
      </c>
      <c r="D162" s="2">
        <v>26974.9</v>
      </c>
      <c r="E162" s="1">
        <v>44858</v>
      </c>
      <c r="F162" s="3">
        <v>3797.34</v>
      </c>
      <c r="G162" t="b">
        <f t="shared" si="14"/>
        <v>1</v>
      </c>
      <c r="H162" s="1">
        <f t="shared" si="10"/>
        <v>44858</v>
      </c>
      <c r="I162" s="4">
        <f t="shared" si="11"/>
        <v>26974.9</v>
      </c>
      <c r="J162" s="4">
        <f t="shared" si="12"/>
        <v>3797.34</v>
      </c>
      <c r="K162" t="str">
        <f t="shared" si="13"/>
        <v/>
      </c>
    </row>
    <row r="163" spans="3:11" x14ac:dyDescent="0.2">
      <c r="C163" s="1">
        <v>44855</v>
      </c>
      <c r="D163" s="2">
        <v>26890.58</v>
      </c>
      <c r="E163" s="1">
        <v>44855</v>
      </c>
      <c r="F163" s="3">
        <v>3752.75</v>
      </c>
      <c r="G163" t="b">
        <f t="shared" si="14"/>
        <v>1</v>
      </c>
      <c r="H163" s="1">
        <f t="shared" si="10"/>
        <v>44855</v>
      </c>
      <c r="I163" s="4">
        <f t="shared" si="11"/>
        <v>26890.58</v>
      </c>
      <c r="J163" s="4">
        <f t="shared" si="12"/>
        <v>3752.75</v>
      </c>
      <c r="K163" t="str">
        <f t="shared" si="13"/>
        <v/>
      </c>
    </row>
    <row r="164" spans="3:11" x14ac:dyDescent="0.2">
      <c r="C164" s="1">
        <v>44854</v>
      </c>
      <c r="D164" s="2">
        <v>27006.959999999999</v>
      </c>
      <c r="E164" s="1">
        <v>44854</v>
      </c>
      <c r="F164" s="3">
        <v>3665.78</v>
      </c>
      <c r="G164" t="b">
        <f t="shared" si="14"/>
        <v>1</v>
      </c>
      <c r="H164" s="1">
        <f t="shared" si="10"/>
        <v>44854</v>
      </c>
      <c r="I164" s="4">
        <f t="shared" si="11"/>
        <v>27006.959999999999</v>
      </c>
      <c r="J164" s="4">
        <f t="shared" si="12"/>
        <v>3665.78</v>
      </c>
      <c r="K164" t="str">
        <f t="shared" si="13"/>
        <v/>
      </c>
    </row>
    <row r="165" spans="3:11" x14ac:dyDescent="0.2">
      <c r="C165" s="1">
        <v>44853</v>
      </c>
      <c r="D165" s="2">
        <v>27257.38</v>
      </c>
      <c r="E165" s="1">
        <v>44853</v>
      </c>
      <c r="F165" s="3">
        <v>3695.16</v>
      </c>
      <c r="G165" t="b">
        <f t="shared" si="14"/>
        <v>1</v>
      </c>
      <c r="H165" s="1">
        <f t="shared" si="10"/>
        <v>44853</v>
      </c>
      <c r="I165" s="4">
        <f t="shared" si="11"/>
        <v>27257.38</v>
      </c>
      <c r="J165" s="4">
        <f t="shared" si="12"/>
        <v>3695.16</v>
      </c>
      <c r="K165" t="str">
        <f t="shared" si="13"/>
        <v/>
      </c>
    </row>
    <row r="166" spans="3:11" x14ac:dyDescent="0.2">
      <c r="C166" s="1">
        <v>44852</v>
      </c>
      <c r="D166" s="2">
        <v>27156.14</v>
      </c>
      <c r="E166" s="1">
        <v>44852</v>
      </c>
      <c r="F166" s="3">
        <v>3719.98</v>
      </c>
      <c r="G166" t="b">
        <f t="shared" si="14"/>
        <v>1</v>
      </c>
      <c r="H166" s="1">
        <f t="shared" si="10"/>
        <v>44852</v>
      </c>
      <c r="I166" s="4">
        <f t="shared" si="11"/>
        <v>27156.14</v>
      </c>
      <c r="J166" s="4">
        <f t="shared" si="12"/>
        <v>3719.98</v>
      </c>
      <c r="K166" t="str">
        <f t="shared" si="13"/>
        <v/>
      </c>
    </row>
    <row r="167" spans="3:11" x14ac:dyDescent="0.2">
      <c r="C167" s="1">
        <v>44851</v>
      </c>
      <c r="D167" s="2">
        <v>26775.79</v>
      </c>
      <c r="E167" s="1">
        <v>44851</v>
      </c>
      <c r="F167" s="3">
        <v>3677.95</v>
      </c>
      <c r="G167" t="b">
        <f t="shared" si="14"/>
        <v>1</v>
      </c>
      <c r="H167" s="1">
        <f t="shared" si="10"/>
        <v>44851</v>
      </c>
      <c r="I167" s="4">
        <f t="shared" si="11"/>
        <v>26775.79</v>
      </c>
      <c r="J167" s="4">
        <f t="shared" si="12"/>
        <v>3677.95</v>
      </c>
      <c r="K167" t="str">
        <f t="shared" si="13"/>
        <v/>
      </c>
    </row>
    <row r="168" spans="3:11" x14ac:dyDescent="0.2">
      <c r="C168" s="1">
        <v>44848</v>
      </c>
      <c r="D168" s="2">
        <v>27090.76</v>
      </c>
      <c r="E168" s="1">
        <v>44848</v>
      </c>
      <c r="F168" s="3">
        <v>3583.07</v>
      </c>
      <c r="G168" t="b">
        <f t="shared" si="14"/>
        <v>1</v>
      </c>
      <c r="H168" s="1">
        <f t="shared" si="10"/>
        <v>44848</v>
      </c>
      <c r="I168" s="4">
        <f t="shared" si="11"/>
        <v>27090.76</v>
      </c>
      <c r="J168" s="4">
        <f t="shared" si="12"/>
        <v>3583.07</v>
      </c>
      <c r="K168" t="str">
        <f t="shared" si="13"/>
        <v/>
      </c>
    </row>
    <row r="169" spans="3:11" x14ac:dyDescent="0.2">
      <c r="C169" s="1">
        <v>44847</v>
      </c>
      <c r="D169" s="2">
        <v>26237.42</v>
      </c>
      <c r="E169" s="1">
        <v>44847</v>
      </c>
      <c r="F169" s="3">
        <v>3669.91</v>
      </c>
      <c r="G169" t="b">
        <f t="shared" si="14"/>
        <v>1</v>
      </c>
      <c r="H169" s="1">
        <f t="shared" si="10"/>
        <v>44847</v>
      </c>
      <c r="I169" s="4">
        <f t="shared" si="11"/>
        <v>26237.42</v>
      </c>
      <c r="J169" s="4">
        <f t="shared" si="12"/>
        <v>3669.91</v>
      </c>
      <c r="K169" t="str">
        <f t="shared" si="13"/>
        <v/>
      </c>
    </row>
    <row r="170" spans="3:11" x14ac:dyDescent="0.2">
      <c r="C170" s="1">
        <v>44846</v>
      </c>
      <c r="D170" s="2">
        <v>26396.83</v>
      </c>
      <c r="E170" s="1">
        <v>44846</v>
      </c>
      <c r="F170" s="3">
        <v>3577.03</v>
      </c>
      <c r="G170" t="b">
        <f t="shared" si="14"/>
        <v>1</v>
      </c>
      <c r="H170" s="1">
        <f t="shared" si="10"/>
        <v>44846</v>
      </c>
      <c r="I170" s="4">
        <f t="shared" si="11"/>
        <v>26396.83</v>
      </c>
      <c r="J170" s="4">
        <f t="shared" si="12"/>
        <v>3577.03</v>
      </c>
      <c r="K170" t="str">
        <f t="shared" si="13"/>
        <v/>
      </c>
    </row>
    <row r="171" spans="3:11" x14ac:dyDescent="0.2">
      <c r="C171" s="1">
        <v>44845</v>
      </c>
      <c r="D171" s="2">
        <v>26401.25</v>
      </c>
      <c r="E171" s="1">
        <v>44845</v>
      </c>
      <c r="F171" s="3">
        <v>3588.84</v>
      </c>
      <c r="G171" t="b">
        <f t="shared" si="14"/>
        <v>1</v>
      </c>
      <c r="H171" s="1">
        <f t="shared" si="10"/>
        <v>44845</v>
      </c>
      <c r="I171" s="4">
        <f t="shared" si="11"/>
        <v>26401.25</v>
      </c>
      <c r="J171" s="4">
        <f t="shared" si="12"/>
        <v>3588.84</v>
      </c>
      <c r="K171" t="str">
        <f t="shared" si="13"/>
        <v/>
      </c>
    </row>
    <row r="172" spans="3:11" x14ac:dyDescent="0.2">
      <c r="C172" s="1">
        <v>44841</v>
      </c>
      <c r="D172" s="2">
        <v>27116.11</v>
      </c>
      <c r="E172" s="1">
        <v>44841</v>
      </c>
      <c r="F172" s="3">
        <v>3639.66</v>
      </c>
      <c r="G172" t="b">
        <f t="shared" si="14"/>
        <v>1</v>
      </c>
      <c r="H172" s="1">
        <f t="shared" si="10"/>
        <v>44841</v>
      </c>
      <c r="I172" s="4">
        <f t="shared" si="11"/>
        <v>27116.11</v>
      </c>
      <c r="J172" s="4">
        <f t="shared" si="12"/>
        <v>3639.66</v>
      </c>
      <c r="K172" t="str">
        <f t="shared" si="13"/>
        <v/>
      </c>
    </row>
    <row r="173" spans="3:11" x14ac:dyDescent="0.2">
      <c r="C173" s="1">
        <v>44840</v>
      </c>
      <c r="D173" s="2">
        <v>27311.3</v>
      </c>
      <c r="E173" s="1">
        <v>44840</v>
      </c>
      <c r="F173" s="3">
        <v>3744.52</v>
      </c>
      <c r="G173" t="b">
        <f t="shared" si="14"/>
        <v>1</v>
      </c>
      <c r="H173" s="1">
        <f t="shared" si="10"/>
        <v>44840</v>
      </c>
      <c r="I173" s="4">
        <f t="shared" si="11"/>
        <v>27311.3</v>
      </c>
      <c r="J173" s="4">
        <f t="shared" si="12"/>
        <v>3744.52</v>
      </c>
      <c r="K173" t="str">
        <f t="shared" si="13"/>
        <v/>
      </c>
    </row>
    <row r="174" spans="3:11" x14ac:dyDescent="0.2">
      <c r="C174" s="1">
        <v>44839</v>
      </c>
      <c r="D174" s="2">
        <v>27120.53</v>
      </c>
      <c r="E174" s="1">
        <v>44839</v>
      </c>
      <c r="F174" s="3">
        <v>3783.28</v>
      </c>
      <c r="G174" t="b">
        <f t="shared" si="14"/>
        <v>1</v>
      </c>
      <c r="H174" s="1">
        <f t="shared" si="10"/>
        <v>44839</v>
      </c>
      <c r="I174" s="4">
        <f t="shared" si="11"/>
        <v>27120.53</v>
      </c>
      <c r="J174" s="4">
        <f t="shared" si="12"/>
        <v>3783.28</v>
      </c>
      <c r="K174" t="str">
        <f t="shared" si="13"/>
        <v/>
      </c>
    </row>
    <row r="175" spans="3:11" x14ac:dyDescent="0.2">
      <c r="C175" s="1">
        <v>44838</v>
      </c>
      <c r="D175" s="2">
        <v>26992.21</v>
      </c>
      <c r="E175" s="1">
        <v>44838</v>
      </c>
      <c r="F175" s="3">
        <v>3790.93</v>
      </c>
      <c r="G175" t="b">
        <f t="shared" si="14"/>
        <v>1</v>
      </c>
      <c r="H175" s="1">
        <f t="shared" si="10"/>
        <v>44838</v>
      </c>
      <c r="I175" s="4">
        <f t="shared" si="11"/>
        <v>26992.21</v>
      </c>
      <c r="J175" s="4">
        <f t="shared" si="12"/>
        <v>3790.93</v>
      </c>
      <c r="K175" t="str">
        <f t="shared" si="13"/>
        <v/>
      </c>
    </row>
    <row r="176" spans="3:11" x14ac:dyDescent="0.2">
      <c r="C176" s="1">
        <v>44837</v>
      </c>
      <c r="D176" s="2">
        <v>26215.79</v>
      </c>
      <c r="E176" s="1">
        <v>44837</v>
      </c>
      <c r="F176" s="3">
        <v>3678.43</v>
      </c>
      <c r="G176" t="b">
        <f t="shared" si="14"/>
        <v>1</v>
      </c>
      <c r="H176" s="1">
        <f t="shared" si="10"/>
        <v>44837</v>
      </c>
      <c r="I176" s="4">
        <f t="shared" si="11"/>
        <v>26215.79</v>
      </c>
      <c r="J176" s="4">
        <f t="shared" si="12"/>
        <v>3678.43</v>
      </c>
      <c r="K176" t="str">
        <f t="shared" si="13"/>
        <v/>
      </c>
    </row>
    <row r="177" spans="3:11" x14ac:dyDescent="0.2">
      <c r="C177" s="1">
        <v>44834</v>
      </c>
      <c r="D177" s="2">
        <v>25937.21</v>
      </c>
      <c r="E177" s="1">
        <v>44834</v>
      </c>
      <c r="F177" s="3">
        <v>3585.62</v>
      </c>
      <c r="G177" t="b">
        <f t="shared" si="14"/>
        <v>1</v>
      </c>
      <c r="H177" s="1">
        <f t="shared" si="10"/>
        <v>44834</v>
      </c>
      <c r="I177" s="4">
        <f t="shared" si="11"/>
        <v>25937.21</v>
      </c>
      <c r="J177" s="4">
        <f t="shared" si="12"/>
        <v>3585.62</v>
      </c>
      <c r="K177" t="str">
        <f t="shared" si="13"/>
        <v/>
      </c>
    </row>
    <row r="178" spans="3:11" x14ac:dyDescent="0.2">
      <c r="C178" s="1">
        <v>44833</v>
      </c>
      <c r="D178" s="2">
        <v>26422.05</v>
      </c>
      <c r="E178" s="1">
        <v>44833</v>
      </c>
      <c r="F178" s="3">
        <v>3640.47</v>
      </c>
      <c r="G178" t="b">
        <f t="shared" si="14"/>
        <v>1</v>
      </c>
      <c r="H178" s="1">
        <f t="shared" si="10"/>
        <v>44833</v>
      </c>
      <c r="I178" s="4">
        <f t="shared" si="11"/>
        <v>26422.05</v>
      </c>
      <c r="J178" s="4">
        <f t="shared" si="12"/>
        <v>3640.47</v>
      </c>
      <c r="K178" t="str">
        <f t="shared" si="13"/>
        <v/>
      </c>
    </row>
    <row r="179" spans="3:11" x14ac:dyDescent="0.2">
      <c r="C179" s="1">
        <v>44832</v>
      </c>
      <c r="D179" s="2">
        <v>26173.98</v>
      </c>
      <c r="E179" s="1">
        <v>44832</v>
      </c>
      <c r="F179" s="3">
        <v>3719.04</v>
      </c>
      <c r="G179" t="b">
        <f t="shared" si="14"/>
        <v>1</v>
      </c>
      <c r="H179" s="1">
        <f t="shared" si="10"/>
        <v>44832</v>
      </c>
      <c r="I179" s="4">
        <f t="shared" si="11"/>
        <v>26173.98</v>
      </c>
      <c r="J179" s="4">
        <f t="shared" si="12"/>
        <v>3719.04</v>
      </c>
      <c r="K179" t="str">
        <f t="shared" si="13"/>
        <v/>
      </c>
    </row>
    <row r="180" spans="3:11" x14ac:dyDescent="0.2">
      <c r="C180" s="1">
        <v>44831</v>
      </c>
      <c r="D180" s="2">
        <v>26571.87</v>
      </c>
      <c r="E180" s="1">
        <v>44831</v>
      </c>
      <c r="F180" s="3">
        <v>3647.29</v>
      </c>
      <c r="G180" t="b">
        <f t="shared" si="14"/>
        <v>1</v>
      </c>
      <c r="H180" s="1">
        <f t="shared" si="10"/>
        <v>44831</v>
      </c>
      <c r="I180" s="4">
        <f t="shared" si="11"/>
        <v>26571.87</v>
      </c>
      <c r="J180" s="4">
        <f t="shared" si="12"/>
        <v>3647.29</v>
      </c>
      <c r="K180" t="str">
        <f t="shared" si="13"/>
        <v/>
      </c>
    </row>
    <row r="181" spans="3:11" x14ac:dyDescent="0.2">
      <c r="C181" s="1">
        <v>44830</v>
      </c>
      <c r="D181" s="2">
        <v>26431.55</v>
      </c>
      <c r="E181" s="1">
        <v>44830</v>
      </c>
      <c r="F181" s="3">
        <v>3655.04</v>
      </c>
      <c r="G181" t="b">
        <f t="shared" si="14"/>
        <v>1</v>
      </c>
      <c r="H181" s="1">
        <f t="shared" si="10"/>
        <v>44830</v>
      </c>
      <c r="I181" s="4">
        <f t="shared" si="11"/>
        <v>26431.55</v>
      </c>
      <c r="J181" s="4">
        <f t="shared" si="12"/>
        <v>3655.04</v>
      </c>
      <c r="K181" t="str">
        <f t="shared" si="13"/>
        <v/>
      </c>
    </row>
    <row r="182" spans="3:11" x14ac:dyDescent="0.2">
      <c r="C182" s="1">
        <v>44826</v>
      </c>
      <c r="D182" s="2">
        <v>27153.83</v>
      </c>
      <c r="E182" s="1">
        <v>44826</v>
      </c>
      <c r="F182" s="3">
        <v>3757.99</v>
      </c>
      <c r="G182" t="b">
        <f t="shared" si="14"/>
        <v>1</v>
      </c>
      <c r="H182" s="1">
        <f t="shared" si="10"/>
        <v>44826</v>
      </c>
      <c r="I182" s="4">
        <f t="shared" si="11"/>
        <v>27153.83</v>
      </c>
      <c r="J182" s="4">
        <f t="shared" si="12"/>
        <v>3757.99</v>
      </c>
      <c r="K182" t="str">
        <f t="shared" si="13"/>
        <v/>
      </c>
    </row>
    <row r="183" spans="3:11" x14ac:dyDescent="0.2">
      <c r="C183" s="1">
        <v>44825</v>
      </c>
      <c r="D183" s="2">
        <v>27313.13</v>
      </c>
      <c r="E183" s="1">
        <v>44825</v>
      </c>
      <c r="F183" s="3">
        <v>3789.93</v>
      </c>
      <c r="G183" t="b">
        <f t="shared" si="14"/>
        <v>1</v>
      </c>
      <c r="H183" s="1">
        <f t="shared" si="10"/>
        <v>44825</v>
      </c>
      <c r="I183" s="4">
        <f t="shared" si="11"/>
        <v>27313.13</v>
      </c>
      <c r="J183" s="4">
        <f t="shared" si="12"/>
        <v>3789.93</v>
      </c>
      <c r="K183" t="str">
        <f t="shared" si="13"/>
        <v/>
      </c>
    </row>
    <row r="184" spans="3:11" x14ac:dyDescent="0.2">
      <c r="C184" s="1">
        <v>44824</v>
      </c>
      <c r="D184" s="2">
        <v>27688.42</v>
      </c>
      <c r="E184" s="1">
        <v>44824</v>
      </c>
      <c r="F184" s="3">
        <v>3855.93</v>
      </c>
      <c r="G184" t="b">
        <f t="shared" si="14"/>
        <v>1</v>
      </c>
      <c r="H184" s="1">
        <f t="shared" si="10"/>
        <v>44824</v>
      </c>
      <c r="I184" s="4">
        <f t="shared" si="11"/>
        <v>27688.42</v>
      </c>
      <c r="J184" s="4">
        <f t="shared" si="12"/>
        <v>3855.93</v>
      </c>
      <c r="K184" t="str">
        <f t="shared" si="13"/>
        <v/>
      </c>
    </row>
    <row r="185" spans="3:11" x14ac:dyDescent="0.2">
      <c r="C185" s="1">
        <v>44820</v>
      </c>
      <c r="D185" s="2">
        <v>27567.65</v>
      </c>
      <c r="E185" s="1">
        <v>44820</v>
      </c>
      <c r="F185" s="3">
        <v>3873.33</v>
      </c>
      <c r="G185" t="b">
        <f t="shared" si="14"/>
        <v>1</v>
      </c>
      <c r="H185" s="1">
        <f t="shared" si="10"/>
        <v>44820</v>
      </c>
      <c r="I185" s="4">
        <f t="shared" si="11"/>
        <v>27567.65</v>
      </c>
      <c r="J185" s="4">
        <f t="shared" si="12"/>
        <v>3873.33</v>
      </c>
      <c r="K185" t="str">
        <f t="shared" si="13"/>
        <v/>
      </c>
    </row>
    <row r="186" spans="3:11" x14ac:dyDescent="0.2">
      <c r="C186" s="1">
        <v>44819</v>
      </c>
      <c r="D186" s="2">
        <v>27875.91</v>
      </c>
      <c r="E186" s="1">
        <v>44819</v>
      </c>
      <c r="F186" s="3">
        <v>3901.35</v>
      </c>
      <c r="G186" t="b">
        <f t="shared" si="14"/>
        <v>1</v>
      </c>
      <c r="H186" s="1">
        <f t="shared" si="10"/>
        <v>44819</v>
      </c>
      <c r="I186" s="4">
        <f t="shared" si="11"/>
        <v>27875.91</v>
      </c>
      <c r="J186" s="4">
        <f t="shared" si="12"/>
        <v>3901.35</v>
      </c>
      <c r="K186" t="str">
        <f t="shared" si="13"/>
        <v/>
      </c>
    </row>
    <row r="187" spans="3:11" x14ac:dyDescent="0.2">
      <c r="C187" s="1">
        <v>44818</v>
      </c>
      <c r="D187" s="2">
        <v>27818.62</v>
      </c>
      <c r="E187" s="1">
        <v>44818</v>
      </c>
      <c r="F187" s="3">
        <v>3946.01</v>
      </c>
      <c r="G187" t="b">
        <f t="shared" si="14"/>
        <v>1</v>
      </c>
      <c r="H187" s="1">
        <f t="shared" si="10"/>
        <v>44818</v>
      </c>
      <c r="I187" s="4">
        <f t="shared" si="11"/>
        <v>27818.62</v>
      </c>
      <c r="J187" s="4">
        <f t="shared" si="12"/>
        <v>3946.01</v>
      </c>
      <c r="K187" t="str">
        <f t="shared" si="13"/>
        <v/>
      </c>
    </row>
    <row r="188" spans="3:11" x14ac:dyDescent="0.2">
      <c r="C188" s="1">
        <v>44817</v>
      </c>
      <c r="D188" s="2">
        <v>28614.63</v>
      </c>
      <c r="E188" s="1">
        <v>44817</v>
      </c>
      <c r="F188" s="3">
        <v>3932.69</v>
      </c>
      <c r="G188" t="b">
        <f t="shared" si="14"/>
        <v>1</v>
      </c>
      <c r="H188" s="1">
        <f t="shared" si="10"/>
        <v>44817</v>
      </c>
      <c r="I188" s="4">
        <f t="shared" si="11"/>
        <v>28614.63</v>
      </c>
      <c r="J188" s="4">
        <f t="shared" si="12"/>
        <v>3932.69</v>
      </c>
      <c r="K188" t="str">
        <f t="shared" si="13"/>
        <v/>
      </c>
    </row>
    <row r="189" spans="3:11" x14ac:dyDescent="0.2">
      <c r="C189" s="1">
        <v>44816</v>
      </c>
      <c r="D189" s="2">
        <v>28542.11</v>
      </c>
      <c r="E189" s="1">
        <v>44816</v>
      </c>
      <c r="F189" s="3">
        <v>4110.41</v>
      </c>
      <c r="G189" t="b">
        <f t="shared" si="14"/>
        <v>1</v>
      </c>
      <c r="H189" s="1">
        <f t="shared" si="10"/>
        <v>44816</v>
      </c>
      <c r="I189" s="4">
        <f t="shared" si="11"/>
        <v>28542.11</v>
      </c>
      <c r="J189" s="4">
        <f t="shared" si="12"/>
        <v>4110.41</v>
      </c>
      <c r="K189" t="str">
        <f t="shared" si="13"/>
        <v/>
      </c>
    </row>
    <row r="190" spans="3:11" x14ac:dyDescent="0.2">
      <c r="C190" s="1">
        <v>44813</v>
      </c>
      <c r="D190" s="2">
        <v>28214.75</v>
      </c>
      <c r="E190" s="1">
        <v>44813</v>
      </c>
      <c r="F190" s="3">
        <v>4067.36</v>
      </c>
      <c r="G190" t="b">
        <f t="shared" si="14"/>
        <v>1</v>
      </c>
      <c r="H190" s="1">
        <f t="shared" si="10"/>
        <v>44813</v>
      </c>
      <c r="I190" s="4">
        <f t="shared" si="11"/>
        <v>28214.75</v>
      </c>
      <c r="J190" s="4">
        <f t="shared" si="12"/>
        <v>4067.36</v>
      </c>
      <c r="K190" t="str">
        <f t="shared" si="13"/>
        <v/>
      </c>
    </row>
    <row r="191" spans="3:11" x14ac:dyDescent="0.2">
      <c r="C191" s="1">
        <v>44812</v>
      </c>
      <c r="D191" s="2">
        <v>28065.279999999999</v>
      </c>
      <c r="E191" s="1">
        <v>44812</v>
      </c>
      <c r="F191" s="3">
        <v>4006.18</v>
      </c>
      <c r="G191" t="b">
        <f t="shared" si="14"/>
        <v>1</v>
      </c>
      <c r="H191" s="1">
        <f t="shared" si="10"/>
        <v>44812</v>
      </c>
      <c r="I191" s="4">
        <f t="shared" si="11"/>
        <v>28065.279999999999</v>
      </c>
      <c r="J191" s="4">
        <f t="shared" si="12"/>
        <v>4006.18</v>
      </c>
      <c r="K191" t="str">
        <f t="shared" si="13"/>
        <v/>
      </c>
    </row>
    <row r="192" spans="3:11" x14ac:dyDescent="0.2">
      <c r="C192" s="1">
        <v>44811</v>
      </c>
      <c r="D192" s="2">
        <v>27430.3</v>
      </c>
      <c r="E192" s="1">
        <v>44811</v>
      </c>
      <c r="F192" s="3">
        <v>3979.87</v>
      </c>
      <c r="G192" t="b">
        <f t="shared" si="14"/>
        <v>1</v>
      </c>
      <c r="H192" s="1">
        <f t="shared" si="10"/>
        <v>44811</v>
      </c>
      <c r="I192" s="4">
        <f t="shared" si="11"/>
        <v>27430.3</v>
      </c>
      <c r="J192" s="4">
        <f t="shared" si="12"/>
        <v>3979.87</v>
      </c>
      <c r="K192" t="str">
        <f t="shared" si="13"/>
        <v/>
      </c>
    </row>
    <row r="193" spans="3:11" x14ac:dyDescent="0.2">
      <c r="C193" s="1">
        <v>44810</v>
      </c>
      <c r="D193" s="2">
        <v>27626.51</v>
      </c>
      <c r="E193" s="1">
        <v>44810</v>
      </c>
      <c r="F193" s="3">
        <v>3908.19</v>
      </c>
      <c r="G193" t="b">
        <f t="shared" si="14"/>
        <v>1</v>
      </c>
      <c r="H193" s="1">
        <f t="shared" si="10"/>
        <v>44810</v>
      </c>
      <c r="I193" s="4">
        <f t="shared" si="11"/>
        <v>27626.51</v>
      </c>
      <c r="J193" s="4">
        <f t="shared" si="12"/>
        <v>3908.19</v>
      </c>
      <c r="K193" t="str">
        <f t="shared" si="13"/>
        <v/>
      </c>
    </row>
    <row r="194" spans="3:11" x14ac:dyDescent="0.2">
      <c r="C194" s="1">
        <v>44806</v>
      </c>
      <c r="D194" s="2">
        <v>27650.84</v>
      </c>
      <c r="E194" s="1">
        <v>44806</v>
      </c>
      <c r="F194" s="3">
        <v>3924.26</v>
      </c>
      <c r="G194" t="b">
        <f t="shared" si="14"/>
        <v>1</v>
      </c>
      <c r="H194" s="1">
        <f t="shared" si="10"/>
        <v>44806</v>
      </c>
      <c r="I194" s="4">
        <f t="shared" si="11"/>
        <v>27650.84</v>
      </c>
      <c r="J194" s="4">
        <f t="shared" si="12"/>
        <v>3924.26</v>
      </c>
      <c r="K194" t="str">
        <f t="shared" si="13"/>
        <v/>
      </c>
    </row>
    <row r="195" spans="3:11" x14ac:dyDescent="0.2">
      <c r="C195" s="1">
        <v>44805</v>
      </c>
      <c r="D195" s="2">
        <v>27661.47</v>
      </c>
      <c r="E195" s="1">
        <v>44805</v>
      </c>
      <c r="F195" s="3">
        <v>3966.85</v>
      </c>
      <c r="G195" t="b">
        <f t="shared" si="14"/>
        <v>1</v>
      </c>
      <c r="H195" s="1">
        <f t="shared" ref="H195:H258" si="15">+IFERROR(IF(C195=VLOOKUP(C195,$E$2:$E$3329, 1,0),C195,""),"")</f>
        <v>44805</v>
      </c>
      <c r="I195" s="4">
        <f t="shared" ref="I195:I258" si="16">+IF(C195=IFERROR(VLOOKUP(C195,$E$2:$E$3329, 1,0),""),D195,"")</f>
        <v>27661.47</v>
      </c>
      <c r="J195" s="4">
        <f t="shared" ref="J195:J258" si="17">VLOOKUP(H195,$E$2:$F$3329,2,)</f>
        <v>3966.85</v>
      </c>
      <c r="K195" t="str">
        <f t="shared" ref="K195:K258" si="18">IF(J195="",TRUE,"")</f>
        <v/>
      </c>
    </row>
    <row r="196" spans="3:11" x14ac:dyDescent="0.2">
      <c r="C196" s="1">
        <v>44804</v>
      </c>
      <c r="D196" s="2">
        <v>28091.53</v>
      </c>
      <c r="E196" s="1">
        <v>44804</v>
      </c>
      <c r="F196" s="3">
        <v>3955</v>
      </c>
      <c r="G196" t="b">
        <f t="shared" ref="G196:G259" si="19">IF(C196=E196,TRUE,FALSE)</f>
        <v>1</v>
      </c>
      <c r="H196" s="1">
        <f t="shared" si="15"/>
        <v>44804</v>
      </c>
      <c r="I196" s="4">
        <f t="shared" si="16"/>
        <v>28091.53</v>
      </c>
      <c r="J196" s="4">
        <f t="shared" si="17"/>
        <v>3955</v>
      </c>
      <c r="K196" t="str">
        <f t="shared" si="18"/>
        <v/>
      </c>
    </row>
    <row r="197" spans="3:11" x14ac:dyDescent="0.2">
      <c r="C197" s="1">
        <v>44803</v>
      </c>
      <c r="D197" s="2">
        <v>28195.58</v>
      </c>
      <c r="E197" s="1">
        <v>44803</v>
      </c>
      <c r="F197" s="3">
        <v>3986.16</v>
      </c>
      <c r="G197" t="b">
        <f t="shared" si="19"/>
        <v>1</v>
      </c>
      <c r="H197" s="1">
        <f t="shared" si="15"/>
        <v>44803</v>
      </c>
      <c r="I197" s="4">
        <f t="shared" si="16"/>
        <v>28195.58</v>
      </c>
      <c r="J197" s="4">
        <f t="shared" si="17"/>
        <v>3986.16</v>
      </c>
      <c r="K197" t="str">
        <f t="shared" si="18"/>
        <v/>
      </c>
    </row>
    <row r="198" spans="3:11" x14ac:dyDescent="0.2">
      <c r="C198" s="1">
        <v>44802</v>
      </c>
      <c r="D198" s="2">
        <v>27878.959999999999</v>
      </c>
      <c r="E198" s="1">
        <v>44802</v>
      </c>
      <c r="F198" s="3">
        <v>4030.61</v>
      </c>
      <c r="G198" t="b">
        <f t="shared" si="19"/>
        <v>1</v>
      </c>
      <c r="H198" s="1">
        <f t="shared" si="15"/>
        <v>44802</v>
      </c>
      <c r="I198" s="4">
        <f t="shared" si="16"/>
        <v>27878.959999999999</v>
      </c>
      <c r="J198" s="4">
        <f t="shared" si="17"/>
        <v>4030.61</v>
      </c>
      <c r="K198" t="str">
        <f t="shared" si="18"/>
        <v/>
      </c>
    </row>
    <row r="199" spans="3:11" x14ac:dyDescent="0.2">
      <c r="C199" s="1">
        <v>44799</v>
      </c>
      <c r="D199" s="2">
        <v>28641.38</v>
      </c>
      <c r="E199" s="1">
        <v>44799</v>
      </c>
      <c r="F199" s="3">
        <v>4057.66</v>
      </c>
      <c r="G199" t="b">
        <f t="shared" si="19"/>
        <v>1</v>
      </c>
      <c r="H199" s="1">
        <f t="shared" si="15"/>
        <v>44799</v>
      </c>
      <c r="I199" s="4">
        <f t="shared" si="16"/>
        <v>28641.38</v>
      </c>
      <c r="J199" s="4">
        <f t="shared" si="17"/>
        <v>4057.66</v>
      </c>
      <c r="K199" t="str">
        <f t="shared" si="18"/>
        <v/>
      </c>
    </row>
    <row r="200" spans="3:11" x14ac:dyDescent="0.2">
      <c r="C200" s="1">
        <v>44798</v>
      </c>
      <c r="D200" s="2">
        <v>28479.01</v>
      </c>
      <c r="E200" s="1">
        <v>44798</v>
      </c>
      <c r="F200" s="3">
        <v>4199.12</v>
      </c>
      <c r="G200" t="b">
        <f t="shared" si="19"/>
        <v>1</v>
      </c>
      <c r="H200" s="1">
        <f t="shared" si="15"/>
        <v>44798</v>
      </c>
      <c r="I200" s="4">
        <f t="shared" si="16"/>
        <v>28479.01</v>
      </c>
      <c r="J200" s="4">
        <f t="shared" si="17"/>
        <v>4199.12</v>
      </c>
      <c r="K200" t="str">
        <f t="shared" si="18"/>
        <v/>
      </c>
    </row>
    <row r="201" spans="3:11" x14ac:dyDescent="0.2">
      <c r="C201" s="1">
        <v>44797</v>
      </c>
      <c r="D201" s="2">
        <v>28313.47</v>
      </c>
      <c r="E201" s="1">
        <v>44797</v>
      </c>
      <c r="F201" s="3">
        <v>4140.7700000000004</v>
      </c>
      <c r="G201" t="b">
        <f t="shared" si="19"/>
        <v>1</v>
      </c>
      <c r="H201" s="1">
        <f t="shared" si="15"/>
        <v>44797</v>
      </c>
      <c r="I201" s="4">
        <f t="shared" si="16"/>
        <v>28313.47</v>
      </c>
      <c r="J201" s="4">
        <f t="shared" si="17"/>
        <v>4140.7700000000004</v>
      </c>
      <c r="K201" t="str">
        <f t="shared" si="18"/>
        <v/>
      </c>
    </row>
    <row r="202" spans="3:11" x14ac:dyDescent="0.2">
      <c r="C202" s="1">
        <v>44796</v>
      </c>
      <c r="D202" s="2">
        <v>28452.75</v>
      </c>
      <c r="E202" s="1">
        <v>44796</v>
      </c>
      <c r="F202" s="3">
        <v>4128.7299999999996</v>
      </c>
      <c r="G202" t="b">
        <f t="shared" si="19"/>
        <v>1</v>
      </c>
      <c r="H202" s="1">
        <f t="shared" si="15"/>
        <v>44796</v>
      </c>
      <c r="I202" s="4">
        <f t="shared" si="16"/>
        <v>28452.75</v>
      </c>
      <c r="J202" s="4">
        <f t="shared" si="17"/>
        <v>4128.7299999999996</v>
      </c>
      <c r="K202" t="str">
        <f t="shared" si="18"/>
        <v/>
      </c>
    </row>
    <row r="203" spans="3:11" x14ac:dyDescent="0.2">
      <c r="C203" s="1">
        <v>44795</v>
      </c>
      <c r="D203" s="2">
        <v>28794.5</v>
      </c>
      <c r="E203" s="1">
        <v>44795</v>
      </c>
      <c r="F203" s="3">
        <v>4137.99</v>
      </c>
      <c r="G203" t="b">
        <f t="shared" si="19"/>
        <v>1</v>
      </c>
      <c r="H203" s="1">
        <f t="shared" si="15"/>
        <v>44795</v>
      </c>
      <c r="I203" s="4">
        <f t="shared" si="16"/>
        <v>28794.5</v>
      </c>
      <c r="J203" s="4">
        <f t="shared" si="17"/>
        <v>4137.99</v>
      </c>
      <c r="K203" t="str">
        <f t="shared" si="18"/>
        <v/>
      </c>
    </row>
    <row r="204" spans="3:11" x14ac:dyDescent="0.2">
      <c r="C204" s="1">
        <v>44792</v>
      </c>
      <c r="D204" s="2">
        <v>28930.33</v>
      </c>
      <c r="E204" s="1">
        <v>44792</v>
      </c>
      <c r="F204" s="3">
        <v>4228.4799999999996</v>
      </c>
      <c r="G204" t="b">
        <f t="shared" si="19"/>
        <v>1</v>
      </c>
      <c r="H204" s="1">
        <f t="shared" si="15"/>
        <v>44792</v>
      </c>
      <c r="I204" s="4">
        <f t="shared" si="16"/>
        <v>28930.33</v>
      </c>
      <c r="J204" s="4">
        <f t="shared" si="17"/>
        <v>4228.4799999999996</v>
      </c>
      <c r="K204" t="str">
        <f t="shared" si="18"/>
        <v/>
      </c>
    </row>
    <row r="205" spans="3:11" x14ac:dyDescent="0.2">
      <c r="C205" s="1">
        <v>44791</v>
      </c>
      <c r="D205" s="2">
        <v>28942.14</v>
      </c>
      <c r="E205" s="1">
        <v>44791</v>
      </c>
      <c r="F205" s="3">
        <v>4283.74</v>
      </c>
      <c r="G205" t="b">
        <f t="shared" si="19"/>
        <v>1</v>
      </c>
      <c r="H205" s="1">
        <f t="shared" si="15"/>
        <v>44791</v>
      </c>
      <c r="I205" s="4">
        <f t="shared" si="16"/>
        <v>28942.14</v>
      </c>
      <c r="J205" s="4">
        <f t="shared" si="17"/>
        <v>4283.74</v>
      </c>
      <c r="K205" t="str">
        <f t="shared" si="18"/>
        <v/>
      </c>
    </row>
    <row r="206" spans="3:11" x14ac:dyDescent="0.2">
      <c r="C206" s="1">
        <v>44790</v>
      </c>
      <c r="D206" s="2">
        <v>29222.77</v>
      </c>
      <c r="E206" s="1">
        <v>44790</v>
      </c>
      <c r="F206" s="3">
        <v>4274.04</v>
      </c>
      <c r="G206" t="b">
        <f t="shared" si="19"/>
        <v>1</v>
      </c>
      <c r="H206" s="1">
        <f t="shared" si="15"/>
        <v>44790</v>
      </c>
      <c r="I206" s="4">
        <f t="shared" si="16"/>
        <v>29222.77</v>
      </c>
      <c r="J206" s="4">
        <f t="shared" si="17"/>
        <v>4274.04</v>
      </c>
      <c r="K206" t="str">
        <f t="shared" si="18"/>
        <v/>
      </c>
    </row>
    <row r="207" spans="3:11" x14ac:dyDescent="0.2">
      <c r="C207" s="1">
        <v>44789</v>
      </c>
      <c r="D207" s="2">
        <v>28868.91</v>
      </c>
      <c r="E207" s="1">
        <v>44789</v>
      </c>
      <c r="F207" s="3">
        <v>4305.2</v>
      </c>
      <c r="G207" t="b">
        <f t="shared" si="19"/>
        <v>1</v>
      </c>
      <c r="H207" s="1">
        <f t="shared" si="15"/>
        <v>44789</v>
      </c>
      <c r="I207" s="4">
        <f t="shared" si="16"/>
        <v>28868.91</v>
      </c>
      <c r="J207" s="4">
        <f t="shared" si="17"/>
        <v>4305.2</v>
      </c>
      <c r="K207" t="str">
        <f t="shared" si="18"/>
        <v/>
      </c>
    </row>
    <row r="208" spans="3:11" x14ac:dyDescent="0.2">
      <c r="C208" s="1">
        <v>44788</v>
      </c>
      <c r="D208" s="2">
        <v>28871.78</v>
      </c>
      <c r="E208" s="1">
        <v>44788</v>
      </c>
      <c r="F208" s="3">
        <v>4297.1400000000003</v>
      </c>
      <c r="G208" t="b">
        <f t="shared" si="19"/>
        <v>1</v>
      </c>
      <c r="H208" s="1">
        <f t="shared" si="15"/>
        <v>44788</v>
      </c>
      <c r="I208" s="4">
        <f t="shared" si="16"/>
        <v>28871.78</v>
      </c>
      <c r="J208" s="4">
        <f t="shared" si="17"/>
        <v>4297.1400000000003</v>
      </c>
      <c r="K208" t="str">
        <f t="shared" si="18"/>
        <v/>
      </c>
    </row>
    <row r="209" spans="3:11" x14ac:dyDescent="0.2">
      <c r="C209" s="1">
        <v>44785</v>
      </c>
      <c r="D209" s="2">
        <v>28546.98</v>
      </c>
      <c r="E209" s="1">
        <v>44785</v>
      </c>
      <c r="F209" s="3">
        <v>4280.1499999999996</v>
      </c>
      <c r="G209" t="b">
        <f t="shared" si="19"/>
        <v>1</v>
      </c>
      <c r="H209" s="1">
        <f t="shared" si="15"/>
        <v>44785</v>
      </c>
      <c r="I209" s="4">
        <f t="shared" si="16"/>
        <v>28546.98</v>
      </c>
      <c r="J209" s="4">
        <f t="shared" si="17"/>
        <v>4280.1499999999996</v>
      </c>
      <c r="K209" t="str">
        <f t="shared" si="18"/>
        <v/>
      </c>
    </row>
    <row r="210" spans="3:11" x14ac:dyDescent="0.2">
      <c r="C210" s="1">
        <v>44783</v>
      </c>
      <c r="D210" s="2">
        <v>27819.33</v>
      </c>
      <c r="E210" s="1">
        <v>44783</v>
      </c>
      <c r="F210" s="3">
        <v>4210.24</v>
      </c>
      <c r="G210" t="b">
        <f t="shared" si="19"/>
        <v>1</v>
      </c>
      <c r="H210" s="1">
        <f t="shared" si="15"/>
        <v>44783</v>
      </c>
      <c r="I210" s="4">
        <f t="shared" si="16"/>
        <v>27819.33</v>
      </c>
      <c r="J210" s="4">
        <f t="shared" si="17"/>
        <v>4210.24</v>
      </c>
      <c r="K210" t="str">
        <f t="shared" si="18"/>
        <v/>
      </c>
    </row>
    <row r="211" spans="3:11" x14ac:dyDescent="0.2">
      <c r="C211" s="1">
        <v>44782</v>
      </c>
      <c r="D211" s="2">
        <v>27999.96</v>
      </c>
      <c r="E211" s="1">
        <v>44782</v>
      </c>
      <c r="F211" s="3">
        <v>4122.47</v>
      </c>
      <c r="G211" t="b">
        <f t="shared" si="19"/>
        <v>1</v>
      </c>
      <c r="H211" s="1">
        <f t="shared" si="15"/>
        <v>44782</v>
      </c>
      <c r="I211" s="4">
        <f t="shared" si="16"/>
        <v>27999.96</v>
      </c>
      <c r="J211" s="4">
        <f t="shared" si="17"/>
        <v>4122.47</v>
      </c>
      <c r="K211" t="str">
        <f t="shared" si="18"/>
        <v/>
      </c>
    </row>
    <row r="212" spans="3:11" x14ac:dyDescent="0.2">
      <c r="C212" s="1">
        <v>44781</v>
      </c>
      <c r="D212" s="2">
        <v>28249.24</v>
      </c>
      <c r="E212" s="1">
        <v>44781</v>
      </c>
      <c r="F212" s="3">
        <v>4140.0600000000004</v>
      </c>
      <c r="G212" t="b">
        <f t="shared" si="19"/>
        <v>1</v>
      </c>
      <c r="H212" s="1">
        <f t="shared" si="15"/>
        <v>44781</v>
      </c>
      <c r="I212" s="4">
        <f t="shared" si="16"/>
        <v>28249.24</v>
      </c>
      <c r="J212" s="4">
        <f t="shared" si="17"/>
        <v>4140.0600000000004</v>
      </c>
      <c r="K212" t="str">
        <f t="shared" si="18"/>
        <v/>
      </c>
    </row>
    <row r="213" spans="3:11" x14ac:dyDescent="0.2">
      <c r="C213" s="1">
        <v>44778</v>
      </c>
      <c r="D213" s="2">
        <v>28175.87</v>
      </c>
      <c r="E213" s="1">
        <v>44778</v>
      </c>
      <c r="F213" s="3">
        <v>4145.1899999999996</v>
      </c>
      <c r="G213" t="b">
        <f t="shared" si="19"/>
        <v>1</v>
      </c>
      <c r="H213" s="1">
        <f t="shared" si="15"/>
        <v>44778</v>
      </c>
      <c r="I213" s="4">
        <f t="shared" si="16"/>
        <v>28175.87</v>
      </c>
      <c r="J213" s="4">
        <f t="shared" si="17"/>
        <v>4145.1899999999996</v>
      </c>
      <c r="K213" t="str">
        <f t="shared" si="18"/>
        <v/>
      </c>
    </row>
    <row r="214" spans="3:11" x14ac:dyDescent="0.2">
      <c r="C214" s="1">
        <v>44777</v>
      </c>
      <c r="D214" s="2">
        <v>27932.2</v>
      </c>
      <c r="E214" s="1">
        <v>44777</v>
      </c>
      <c r="F214" s="3">
        <v>4151.9399999999996</v>
      </c>
      <c r="G214" t="b">
        <f t="shared" si="19"/>
        <v>1</v>
      </c>
      <c r="H214" s="1">
        <f t="shared" si="15"/>
        <v>44777</v>
      </c>
      <c r="I214" s="4">
        <f t="shared" si="16"/>
        <v>27932.2</v>
      </c>
      <c r="J214" s="4">
        <f t="shared" si="17"/>
        <v>4151.9399999999996</v>
      </c>
      <c r="K214" t="str">
        <f t="shared" si="18"/>
        <v/>
      </c>
    </row>
    <row r="215" spans="3:11" x14ac:dyDescent="0.2">
      <c r="C215" s="1">
        <v>44776</v>
      </c>
      <c r="D215" s="2">
        <v>27741.9</v>
      </c>
      <c r="E215" s="1">
        <v>44776</v>
      </c>
      <c r="F215" s="3">
        <v>4155.17</v>
      </c>
      <c r="G215" t="b">
        <f t="shared" si="19"/>
        <v>1</v>
      </c>
      <c r="H215" s="1">
        <f t="shared" si="15"/>
        <v>44776</v>
      </c>
      <c r="I215" s="4">
        <f t="shared" si="16"/>
        <v>27741.9</v>
      </c>
      <c r="J215" s="4">
        <f t="shared" si="17"/>
        <v>4155.17</v>
      </c>
      <c r="K215" t="str">
        <f t="shared" si="18"/>
        <v/>
      </c>
    </row>
    <row r="216" spans="3:11" x14ac:dyDescent="0.2">
      <c r="C216" s="1">
        <v>44775</v>
      </c>
      <c r="D216" s="2">
        <v>27594.73</v>
      </c>
      <c r="E216" s="1">
        <v>44775</v>
      </c>
      <c r="F216" s="3">
        <v>4091.19</v>
      </c>
      <c r="G216" t="b">
        <f t="shared" si="19"/>
        <v>1</v>
      </c>
      <c r="H216" s="1">
        <f t="shared" si="15"/>
        <v>44775</v>
      </c>
      <c r="I216" s="4">
        <f t="shared" si="16"/>
        <v>27594.73</v>
      </c>
      <c r="J216" s="4">
        <f t="shared" si="17"/>
        <v>4091.19</v>
      </c>
      <c r="K216" t="str">
        <f t="shared" si="18"/>
        <v/>
      </c>
    </row>
    <row r="217" spans="3:11" x14ac:dyDescent="0.2">
      <c r="C217" s="1">
        <v>44774</v>
      </c>
      <c r="D217" s="2">
        <v>27993.35</v>
      </c>
      <c r="E217" s="1">
        <v>44774</v>
      </c>
      <c r="F217" s="3">
        <v>4118.63</v>
      </c>
      <c r="G217" t="b">
        <f t="shared" si="19"/>
        <v>1</v>
      </c>
      <c r="H217" s="1">
        <f t="shared" si="15"/>
        <v>44774</v>
      </c>
      <c r="I217" s="4">
        <f t="shared" si="16"/>
        <v>27993.35</v>
      </c>
      <c r="J217" s="4">
        <f t="shared" si="17"/>
        <v>4118.63</v>
      </c>
      <c r="K217" t="str">
        <f t="shared" si="18"/>
        <v/>
      </c>
    </row>
    <row r="218" spans="3:11" x14ac:dyDescent="0.2">
      <c r="C218" s="1">
        <v>44771</v>
      </c>
      <c r="D218" s="2">
        <v>27801.64</v>
      </c>
      <c r="E218" s="1">
        <v>44771</v>
      </c>
      <c r="F218" s="3">
        <v>4130.29</v>
      </c>
      <c r="G218" t="b">
        <f t="shared" si="19"/>
        <v>1</v>
      </c>
      <c r="H218" s="1">
        <f t="shared" si="15"/>
        <v>44771</v>
      </c>
      <c r="I218" s="4">
        <f t="shared" si="16"/>
        <v>27801.64</v>
      </c>
      <c r="J218" s="4">
        <f t="shared" si="17"/>
        <v>4130.29</v>
      </c>
      <c r="K218" t="str">
        <f t="shared" si="18"/>
        <v/>
      </c>
    </row>
    <row r="219" spans="3:11" x14ac:dyDescent="0.2">
      <c r="C219" s="1">
        <v>44770</v>
      </c>
      <c r="D219" s="2">
        <v>27815.48</v>
      </c>
      <c r="E219" s="1">
        <v>44770</v>
      </c>
      <c r="F219" s="3">
        <v>4072.43</v>
      </c>
      <c r="G219" t="b">
        <f t="shared" si="19"/>
        <v>1</v>
      </c>
      <c r="H219" s="1">
        <f t="shared" si="15"/>
        <v>44770</v>
      </c>
      <c r="I219" s="4">
        <f t="shared" si="16"/>
        <v>27815.48</v>
      </c>
      <c r="J219" s="4">
        <f t="shared" si="17"/>
        <v>4072.43</v>
      </c>
      <c r="K219" t="str">
        <f t="shared" si="18"/>
        <v/>
      </c>
    </row>
    <row r="220" spans="3:11" x14ac:dyDescent="0.2">
      <c r="C220" s="1">
        <v>44769</v>
      </c>
      <c r="D220" s="2">
        <v>27715.75</v>
      </c>
      <c r="E220" s="1">
        <v>44769</v>
      </c>
      <c r="F220" s="3">
        <v>4023.61</v>
      </c>
      <c r="G220" t="b">
        <f t="shared" si="19"/>
        <v>1</v>
      </c>
      <c r="H220" s="1">
        <f t="shared" si="15"/>
        <v>44769</v>
      </c>
      <c r="I220" s="4">
        <f t="shared" si="16"/>
        <v>27715.75</v>
      </c>
      <c r="J220" s="4">
        <f t="shared" si="17"/>
        <v>4023.61</v>
      </c>
      <c r="K220" t="str">
        <f t="shared" si="18"/>
        <v/>
      </c>
    </row>
    <row r="221" spans="3:11" x14ac:dyDescent="0.2">
      <c r="C221" s="1">
        <v>44768</v>
      </c>
      <c r="D221" s="2">
        <v>27655.21</v>
      </c>
      <c r="E221" s="1">
        <v>44768</v>
      </c>
      <c r="F221" s="3">
        <v>3921.05</v>
      </c>
      <c r="G221" t="b">
        <f t="shared" si="19"/>
        <v>1</v>
      </c>
      <c r="H221" s="1">
        <f t="shared" si="15"/>
        <v>44768</v>
      </c>
      <c r="I221" s="4">
        <f t="shared" si="16"/>
        <v>27655.21</v>
      </c>
      <c r="J221" s="4">
        <f t="shared" si="17"/>
        <v>3921.05</v>
      </c>
      <c r="K221" t="str">
        <f t="shared" si="18"/>
        <v/>
      </c>
    </row>
    <row r="222" spans="3:11" x14ac:dyDescent="0.2">
      <c r="C222" s="1">
        <v>44767</v>
      </c>
      <c r="D222" s="2">
        <v>27699.25</v>
      </c>
      <c r="E222" s="1">
        <v>44767</v>
      </c>
      <c r="F222" s="3">
        <v>3966.84</v>
      </c>
      <c r="G222" t="b">
        <f t="shared" si="19"/>
        <v>1</v>
      </c>
      <c r="H222" s="1">
        <f t="shared" si="15"/>
        <v>44767</v>
      </c>
      <c r="I222" s="4">
        <f t="shared" si="16"/>
        <v>27699.25</v>
      </c>
      <c r="J222" s="4">
        <f t="shared" si="17"/>
        <v>3966.84</v>
      </c>
      <c r="K222" t="str">
        <f t="shared" si="18"/>
        <v/>
      </c>
    </row>
    <row r="223" spans="3:11" x14ac:dyDescent="0.2">
      <c r="C223" s="1">
        <v>44764</v>
      </c>
      <c r="D223" s="2">
        <v>27914.66</v>
      </c>
      <c r="E223" s="1">
        <v>44764</v>
      </c>
      <c r="F223" s="3">
        <v>3961.63</v>
      </c>
      <c r="G223" t="b">
        <f t="shared" si="19"/>
        <v>1</v>
      </c>
      <c r="H223" s="1">
        <f t="shared" si="15"/>
        <v>44764</v>
      </c>
      <c r="I223" s="4">
        <f t="shared" si="16"/>
        <v>27914.66</v>
      </c>
      <c r="J223" s="4">
        <f t="shared" si="17"/>
        <v>3961.63</v>
      </c>
      <c r="K223" t="str">
        <f t="shared" si="18"/>
        <v/>
      </c>
    </row>
    <row r="224" spans="3:11" x14ac:dyDescent="0.2">
      <c r="C224" s="1">
        <v>44763</v>
      </c>
      <c r="D224" s="2">
        <v>27803</v>
      </c>
      <c r="E224" s="1">
        <v>44763</v>
      </c>
      <c r="F224" s="3">
        <v>3998.95</v>
      </c>
      <c r="G224" t="b">
        <f t="shared" si="19"/>
        <v>1</v>
      </c>
      <c r="H224" s="1">
        <f t="shared" si="15"/>
        <v>44763</v>
      </c>
      <c r="I224" s="4">
        <f t="shared" si="16"/>
        <v>27803</v>
      </c>
      <c r="J224" s="4">
        <f t="shared" si="17"/>
        <v>3998.95</v>
      </c>
      <c r="K224" t="str">
        <f t="shared" si="18"/>
        <v/>
      </c>
    </row>
    <row r="225" spans="3:11" x14ac:dyDescent="0.2">
      <c r="C225" s="1">
        <v>44762</v>
      </c>
      <c r="D225" s="2">
        <v>27680.26</v>
      </c>
      <c r="E225" s="1">
        <v>44762</v>
      </c>
      <c r="F225" s="3">
        <v>3959.9</v>
      </c>
      <c r="G225" t="b">
        <f t="shared" si="19"/>
        <v>1</v>
      </c>
      <c r="H225" s="1">
        <f t="shared" si="15"/>
        <v>44762</v>
      </c>
      <c r="I225" s="4">
        <f t="shared" si="16"/>
        <v>27680.26</v>
      </c>
      <c r="J225" s="4">
        <f t="shared" si="17"/>
        <v>3959.9</v>
      </c>
      <c r="K225" t="str">
        <f t="shared" si="18"/>
        <v/>
      </c>
    </row>
    <row r="226" spans="3:11" x14ac:dyDescent="0.2">
      <c r="C226" s="1">
        <v>44761</v>
      </c>
      <c r="D226" s="2">
        <v>26961.68</v>
      </c>
      <c r="E226" s="1">
        <v>44761</v>
      </c>
      <c r="F226" s="3">
        <v>3936.69</v>
      </c>
      <c r="G226" t="b">
        <f t="shared" si="19"/>
        <v>1</v>
      </c>
      <c r="H226" s="1">
        <f t="shared" si="15"/>
        <v>44761</v>
      </c>
      <c r="I226" s="4">
        <f t="shared" si="16"/>
        <v>26961.68</v>
      </c>
      <c r="J226" s="4">
        <f t="shared" si="17"/>
        <v>3936.69</v>
      </c>
      <c r="K226" t="str">
        <f t="shared" si="18"/>
        <v/>
      </c>
    </row>
    <row r="227" spans="3:11" x14ac:dyDescent="0.2">
      <c r="C227" s="1">
        <v>44757</v>
      </c>
      <c r="D227" s="2">
        <v>26788.47</v>
      </c>
      <c r="E227" s="1">
        <v>44757</v>
      </c>
      <c r="F227" s="3">
        <v>3863.16</v>
      </c>
      <c r="G227" t="b">
        <f t="shared" si="19"/>
        <v>1</v>
      </c>
      <c r="H227" s="1">
        <f t="shared" si="15"/>
        <v>44757</v>
      </c>
      <c r="I227" s="4">
        <f t="shared" si="16"/>
        <v>26788.47</v>
      </c>
      <c r="J227" s="4">
        <f t="shared" si="17"/>
        <v>3863.16</v>
      </c>
      <c r="K227" t="str">
        <f t="shared" si="18"/>
        <v/>
      </c>
    </row>
    <row r="228" spans="3:11" x14ac:dyDescent="0.2">
      <c r="C228" s="1">
        <v>44756</v>
      </c>
      <c r="D228" s="2">
        <v>26643.39</v>
      </c>
      <c r="E228" s="1">
        <v>44756</v>
      </c>
      <c r="F228" s="3">
        <v>3790.38</v>
      </c>
      <c r="G228" t="b">
        <f t="shared" si="19"/>
        <v>1</v>
      </c>
      <c r="H228" s="1">
        <f t="shared" si="15"/>
        <v>44756</v>
      </c>
      <c r="I228" s="4">
        <f t="shared" si="16"/>
        <v>26643.39</v>
      </c>
      <c r="J228" s="4">
        <f t="shared" si="17"/>
        <v>3790.38</v>
      </c>
      <c r="K228" t="str">
        <f t="shared" si="18"/>
        <v/>
      </c>
    </row>
    <row r="229" spans="3:11" x14ac:dyDescent="0.2">
      <c r="C229" s="1">
        <v>44755</v>
      </c>
      <c r="D229" s="2">
        <v>26478.77</v>
      </c>
      <c r="E229" s="1">
        <v>44755</v>
      </c>
      <c r="F229" s="3">
        <v>3801.78</v>
      </c>
      <c r="G229" t="b">
        <f t="shared" si="19"/>
        <v>1</v>
      </c>
      <c r="H229" s="1">
        <f t="shared" si="15"/>
        <v>44755</v>
      </c>
      <c r="I229" s="4">
        <f t="shared" si="16"/>
        <v>26478.77</v>
      </c>
      <c r="J229" s="4">
        <f t="shared" si="17"/>
        <v>3801.78</v>
      </c>
      <c r="K229" t="str">
        <f t="shared" si="18"/>
        <v/>
      </c>
    </row>
    <row r="230" spans="3:11" x14ac:dyDescent="0.2">
      <c r="C230" s="1">
        <v>44754</v>
      </c>
      <c r="D230" s="2">
        <v>26336.66</v>
      </c>
      <c r="E230" s="1">
        <v>44754</v>
      </c>
      <c r="F230" s="3">
        <v>3818.8</v>
      </c>
      <c r="G230" t="b">
        <f t="shared" si="19"/>
        <v>1</v>
      </c>
      <c r="H230" s="1">
        <f t="shared" si="15"/>
        <v>44754</v>
      </c>
      <c r="I230" s="4">
        <f t="shared" si="16"/>
        <v>26336.66</v>
      </c>
      <c r="J230" s="4">
        <f t="shared" si="17"/>
        <v>3818.8</v>
      </c>
      <c r="K230" t="str">
        <f t="shared" si="18"/>
        <v/>
      </c>
    </row>
    <row r="231" spans="3:11" x14ac:dyDescent="0.2">
      <c r="C231" s="1">
        <v>44753</v>
      </c>
      <c r="D231" s="2">
        <v>26812.3</v>
      </c>
      <c r="E231" s="1">
        <v>44753</v>
      </c>
      <c r="F231" s="3">
        <v>3854.43</v>
      </c>
      <c r="G231" t="b">
        <f t="shared" si="19"/>
        <v>1</v>
      </c>
      <c r="H231" s="1">
        <f t="shared" si="15"/>
        <v>44753</v>
      </c>
      <c r="I231" s="4">
        <f t="shared" si="16"/>
        <v>26812.3</v>
      </c>
      <c r="J231" s="4">
        <f t="shared" si="17"/>
        <v>3854.43</v>
      </c>
      <c r="K231" t="str">
        <f t="shared" si="18"/>
        <v/>
      </c>
    </row>
    <row r="232" spans="3:11" x14ac:dyDescent="0.2">
      <c r="C232" s="1">
        <v>44750</v>
      </c>
      <c r="D232" s="2">
        <v>26517.19</v>
      </c>
      <c r="E232" s="1">
        <v>44750</v>
      </c>
      <c r="F232" s="3">
        <v>3899.38</v>
      </c>
      <c r="G232" t="b">
        <f t="shared" si="19"/>
        <v>1</v>
      </c>
      <c r="H232" s="1">
        <f t="shared" si="15"/>
        <v>44750</v>
      </c>
      <c r="I232" s="4">
        <f t="shared" si="16"/>
        <v>26517.19</v>
      </c>
      <c r="J232" s="4">
        <f t="shared" si="17"/>
        <v>3899.38</v>
      </c>
      <c r="K232" t="str">
        <f t="shared" si="18"/>
        <v/>
      </c>
    </row>
    <row r="233" spans="3:11" x14ac:dyDescent="0.2">
      <c r="C233" s="1">
        <v>44749</v>
      </c>
      <c r="D233" s="2">
        <v>26490.53</v>
      </c>
      <c r="E233" s="1">
        <v>44749</v>
      </c>
      <c r="F233" s="3">
        <v>3902.62</v>
      </c>
      <c r="G233" t="b">
        <f t="shared" si="19"/>
        <v>1</v>
      </c>
      <c r="H233" s="1">
        <f t="shared" si="15"/>
        <v>44749</v>
      </c>
      <c r="I233" s="4">
        <f t="shared" si="16"/>
        <v>26490.53</v>
      </c>
      <c r="J233" s="4">
        <f t="shared" si="17"/>
        <v>3902.62</v>
      </c>
      <c r="K233" t="str">
        <f t="shared" si="18"/>
        <v/>
      </c>
    </row>
    <row r="234" spans="3:11" x14ac:dyDescent="0.2">
      <c r="C234" s="1">
        <v>44748</v>
      </c>
      <c r="D234" s="2">
        <v>26107.65</v>
      </c>
      <c r="E234" s="1">
        <v>44748</v>
      </c>
      <c r="F234" s="3">
        <v>3845.08</v>
      </c>
      <c r="G234" t="b">
        <f t="shared" si="19"/>
        <v>1</v>
      </c>
      <c r="H234" s="1">
        <f t="shared" si="15"/>
        <v>44748</v>
      </c>
      <c r="I234" s="4">
        <f t="shared" si="16"/>
        <v>26107.65</v>
      </c>
      <c r="J234" s="4">
        <f t="shared" si="17"/>
        <v>3845.08</v>
      </c>
      <c r="K234" t="str">
        <f t="shared" si="18"/>
        <v/>
      </c>
    </row>
    <row r="235" spans="3:11" x14ac:dyDescent="0.2">
      <c r="C235" s="1">
        <v>44747</v>
      </c>
      <c r="D235" s="2">
        <v>26423.47</v>
      </c>
      <c r="E235" s="1">
        <v>44747</v>
      </c>
      <c r="F235" s="3">
        <v>3831.39</v>
      </c>
      <c r="G235" t="b">
        <f t="shared" si="19"/>
        <v>1</v>
      </c>
      <c r="H235" s="1">
        <f t="shared" si="15"/>
        <v>44747</v>
      </c>
      <c r="I235" s="4">
        <f t="shared" si="16"/>
        <v>26423.47</v>
      </c>
      <c r="J235" s="4">
        <f t="shared" si="17"/>
        <v>3831.39</v>
      </c>
      <c r="K235" t="str">
        <f t="shared" si="18"/>
        <v/>
      </c>
    </row>
    <row r="236" spans="3:11" x14ac:dyDescent="0.2">
      <c r="C236" s="1">
        <v>44743</v>
      </c>
      <c r="D236" s="2">
        <v>25935.62</v>
      </c>
      <c r="E236" s="1">
        <v>44743</v>
      </c>
      <c r="F236" s="3">
        <v>3825.33</v>
      </c>
      <c r="G236" t="b">
        <f t="shared" si="19"/>
        <v>1</v>
      </c>
      <c r="H236" s="1">
        <f t="shared" si="15"/>
        <v>44743</v>
      </c>
      <c r="I236" s="4">
        <f t="shared" si="16"/>
        <v>25935.62</v>
      </c>
      <c r="J236" s="4">
        <f t="shared" si="17"/>
        <v>3825.33</v>
      </c>
      <c r="K236" t="str">
        <f t="shared" si="18"/>
        <v/>
      </c>
    </row>
    <row r="237" spans="3:11" x14ac:dyDescent="0.2">
      <c r="C237" s="1">
        <v>44742</v>
      </c>
      <c r="D237" s="2">
        <v>26393.040000000001</v>
      </c>
      <c r="E237" s="1">
        <v>44742</v>
      </c>
      <c r="F237" s="3">
        <v>3785.38</v>
      </c>
      <c r="G237" t="b">
        <f t="shared" si="19"/>
        <v>1</v>
      </c>
      <c r="H237" s="1">
        <f t="shared" si="15"/>
        <v>44742</v>
      </c>
      <c r="I237" s="4">
        <f t="shared" si="16"/>
        <v>26393.040000000001</v>
      </c>
      <c r="J237" s="4">
        <f t="shared" si="17"/>
        <v>3785.38</v>
      </c>
      <c r="K237" t="str">
        <f t="shared" si="18"/>
        <v/>
      </c>
    </row>
    <row r="238" spans="3:11" x14ac:dyDescent="0.2">
      <c r="C238" s="1">
        <v>44741</v>
      </c>
      <c r="D238" s="2">
        <v>26804.6</v>
      </c>
      <c r="E238" s="1">
        <v>44741</v>
      </c>
      <c r="F238" s="3">
        <v>3818.83</v>
      </c>
      <c r="G238" t="b">
        <f t="shared" si="19"/>
        <v>1</v>
      </c>
      <c r="H238" s="1">
        <f t="shared" si="15"/>
        <v>44741</v>
      </c>
      <c r="I238" s="4">
        <f t="shared" si="16"/>
        <v>26804.6</v>
      </c>
      <c r="J238" s="4">
        <f t="shared" si="17"/>
        <v>3818.83</v>
      </c>
      <c r="K238" t="str">
        <f t="shared" si="18"/>
        <v/>
      </c>
    </row>
    <row r="239" spans="3:11" x14ac:dyDescent="0.2">
      <c r="C239" s="1">
        <v>44740</v>
      </c>
      <c r="D239" s="2">
        <v>27049.47</v>
      </c>
      <c r="E239" s="1">
        <v>44740</v>
      </c>
      <c r="F239" s="3">
        <v>3821.55</v>
      </c>
      <c r="G239" t="b">
        <f t="shared" si="19"/>
        <v>1</v>
      </c>
      <c r="H239" s="1">
        <f t="shared" si="15"/>
        <v>44740</v>
      </c>
      <c r="I239" s="4">
        <f t="shared" si="16"/>
        <v>27049.47</v>
      </c>
      <c r="J239" s="4">
        <f t="shared" si="17"/>
        <v>3821.55</v>
      </c>
      <c r="K239" t="str">
        <f t="shared" si="18"/>
        <v/>
      </c>
    </row>
    <row r="240" spans="3:11" x14ac:dyDescent="0.2">
      <c r="C240" s="1">
        <v>44739</v>
      </c>
      <c r="D240" s="2">
        <v>26871.27</v>
      </c>
      <c r="E240" s="1">
        <v>44739</v>
      </c>
      <c r="F240" s="3">
        <v>3900.11</v>
      </c>
      <c r="G240" t="b">
        <f t="shared" si="19"/>
        <v>1</v>
      </c>
      <c r="H240" s="1">
        <f t="shared" si="15"/>
        <v>44739</v>
      </c>
      <c r="I240" s="4">
        <f t="shared" si="16"/>
        <v>26871.27</v>
      </c>
      <c r="J240" s="4">
        <f t="shared" si="17"/>
        <v>3900.11</v>
      </c>
      <c r="K240" t="str">
        <f t="shared" si="18"/>
        <v/>
      </c>
    </row>
    <row r="241" spans="3:11" x14ac:dyDescent="0.2">
      <c r="C241" s="1">
        <v>44736</v>
      </c>
      <c r="D241" s="2">
        <v>26491.97</v>
      </c>
      <c r="E241" s="1">
        <v>44736</v>
      </c>
      <c r="F241" s="3">
        <v>3911.74</v>
      </c>
      <c r="G241" t="b">
        <f t="shared" si="19"/>
        <v>1</v>
      </c>
      <c r="H241" s="1">
        <f t="shared" si="15"/>
        <v>44736</v>
      </c>
      <c r="I241" s="4">
        <f t="shared" si="16"/>
        <v>26491.97</v>
      </c>
      <c r="J241" s="4">
        <f t="shared" si="17"/>
        <v>3911.74</v>
      </c>
      <c r="K241" t="str">
        <f t="shared" si="18"/>
        <v/>
      </c>
    </row>
    <row r="242" spans="3:11" x14ac:dyDescent="0.2">
      <c r="C242" s="1">
        <v>44735</v>
      </c>
      <c r="D242" s="2">
        <v>26171.25</v>
      </c>
      <c r="E242" s="1">
        <v>44735</v>
      </c>
      <c r="F242" s="3">
        <v>3795.73</v>
      </c>
      <c r="G242" t="b">
        <f t="shared" si="19"/>
        <v>1</v>
      </c>
      <c r="H242" s="1">
        <f t="shared" si="15"/>
        <v>44735</v>
      </c>
      <c r="I242" s="4">
        <f t="shared" si="16"/>
        <v>26171.25</v>
      </c>
      <c r="J242" s="4">
        <f t="shared" si="17"/>
        <v>3795.73</v>
      </c>
      <c r="K242" t="str">
        <f t="shared" si="18"/>
        <v/>
      </c>
    </row>
    <row r="243" spans="3:11" x14ac:dyDescent="0.2">
      <c r="C243" s="1">
        <v>44734</v>
      </c>
      <c r="D243" s="2">
        <v>26149.55</v>
      </c>
      <c r="E243" s="1">
        <v>44734</v>
      </c>
      <c r="F243" s="3">
        <v>3759.89</v>
      </c>
      <c r="G243" t="b">
        <f t="shared" si="19"/>
        <v>1</v>
      </c>
      <c r="H243" s="1">
        <f t="shared" si="15"/>
        <v>44734</v>
      </c>
      <c r="I243" s="4">
        <f t="shared" si="16"/>
        <v>26149.55</v>
      </c>
      <c r="J243" s="4">
        <f t="shared" si="17"/>
        <v>3759.89</v>
      </c>
      <c r="K243" t="str">
        <f t="shared" si="18"/>
        <v/>
      </c>
    </row>
    <row r="244" spans="3:11" x14ac:dyDescent="0.2">
      <c r="C244" s="1">
        <v>44733</v>
      </c>
      <c r="D244" s="2">
        <v>26246.31</v>
      </c>
      <c r="E244" s="1">
        <v>44733</v>
      </c>
      <c r="F244" s="3">
        <v>3764.79</v>
      </c>
      <c r="G244" t="b">
        <f t="shared" si="19"/>
        <v>1</v>
      </c>
      <c r="H244" s="1">
        <f t="shared" si="15"/>
        <v>44733</v>
      </c>
      <c r="I244" s="4">
        <f t="shared" si="16"/>
        <v>26246.31</v>
      </c>
      <c r="J244" s="4">
        <f t="shared" si="17"/>
        <v>3764.79</v>
      </c>
      <c r="K244" t="str">
        <f t="shared" si="18"/>
        <v/>
      </c>
    </row>
    <row r="245" spans="3:11" x14ac:dyDescent="0.2">
      <c r="C245" s="1">
        <v>44729</v>
      </c>
      <c r="D245" s="2">
        <v>25963</v>
      </c>
      <c r="E245" s="1">
        <v>44729</v>
      </c>
      <c r="F245" s="3">
        <v>3674.84</v>
      </c>
      <c r="G245" t="b">
        <f t="shared" si="19"/>
        <v>1</v>
      </c>
      <c r="H245" s="1">
        <f t="shared" si="15"/>
        <v>44729</v>
      </c>
      <c r="I245" s="4">
        <f t="shared" si="16"/>
        <v>25963</v>
      </c>
      <c r="J245" s="4">
        <f t="shared" si="17"/>
        <v>3674.84</v>
      </c>
      <c r="K245" t="str">
        <f t="shared" si="18"/>
        <v/>
      </c>
    </row>
    <row r="246" spans="3:11" x14ac:dyDescent="0.2">
      <c r="C246" s="1">
        <v>44728</v>
      </c>
      <c r="D246" s="2">
        <v>26431.200000000001</v>
      </c>
      <c r="E246" s="1">
        <v>44728</v>
      </c>
      <c r="F246" s="3">
        <v>3666.77</v>
      </c>
      <c r="G246" t="b">
        <f t="shared" si="19"/>
        <v>1</v>
      </c>
      <c r="H246" s="1">
        <f t="shared" si="15"/>
        <v>44728</v>
      </c>
      <c r="I246" s="4">
        <f t="shared" si="16"/>
        <v>26431.200000000001</v>
      </c>
      <c r="J246" s="4">
        <f t="shared" si="17"/>
        <v>3666.77</v>
      </c>
      <c r="K246" t="str">
        <f t="shared" si="18"/>
        <v/>
      </c>
    </row>
    <row r="247" spans="3:11" x14ac:dyDescent="0.2">
      <c r="C247" s="1">
        <v>44727</v>
      </c>
      <c r="D247" s="2">
        <v>26326.16</v>
      </c>
      <c r="E247" s="1">
        <v>44727</v>
      </c>
      <c r="F247" s="3">
        <v>3789.99</v>
      </c>
      <c r="G247" t="b">
        <f t="shared" si="19"/>
        <v>1</v>
      </c>
      <c r="H247" s="1">
        <f t="shared" si="15"/>
        <v>44727</v>
      </c>
      <c r="I247" s="4">
        <f t="shared" si="16"/>
        <v>26326.16</v>
      </c>
      <c r="J247" s="4">
        <f t="shared" si="17"/>
        <v>3789.99</v>
      </c>
      <c r="K247" t="str">
        <f t="shared" si="18"/>
        <v/>
      </c>
    </row>
    <row r="248" spans="3:11" x14ac:dyDescent="0.2">
      <c r="C248" s="1">
        <v>44726</v>
      </c>
      <c r="D248" s="2">
        <v>26629.86</v>
      </c>
      <c r="E248" s="1">
        <v>44726</v>
      </c>
      <c r="F248" s="3">
        <v>3735.48</v>
      </c>
      <c r="G248" t="b">
        <f t="shared" si="19"/>
        <v>1</v>
      </c>
      <c r="H248" s="1">
        <f t="shared" si="15"/>
        <v>44726</v>
      </c>
      <c r="I248" s="4">
        <f t="shared" si="16"/>
        <v>26629.86</v>
      </c>
      <c r="J248" s="4">
        <f t="shared" si="17"/>
        <v>3735.48</v>
      </c>
      <c r="K248" t="str">
        <f t="shared" si="18"/>
        <v/>
      </c>
    </row>
    <row r="249" spans="3:11" x14ac:dyDescent="0.2">
      <c r="C249" s="1">
        <v>44725</v>
      </c>
      <c r="D249" s="2">
        <v>26987.439999999999</v>
      </c>
      <c r="E249" s="1">
        <v>44725</v>
      </c>
      <c r="F249" s="3">
        <v>3749.63</v>
      </c>
      <c r="G249" t="b">
        <f t="shared" si="19"/>
        <v>1</v>
      </c>
      <c r="H249" s="1">
        <f t="shared" si="15"/>
        <v>44725</v>
      </c>
      <c r="I249" s="4">
        <f t="shared" si="16"/>
        <v>26987.439999999999</v>
      </c>
      <c r="J249" s="4">
        <f t="shared" si="17"/>
        <v>3749.63</v>
      </c>
      <c r="K249" t="str">
        <f t="shared" si="18"/>
        <v/>
      </c>
    </row>
    <row r="250" spans="3:11" x14ac:dyDescent="0.2">
      <c r="C250" s="1">
        <v>44722</v>
      </c>
      <c r="D250" s="2">
        <v>27824.29</v>
      </c>
      <c r="E250" s="1">
        <v>44722</v>
      </c>
      <c r="F250" s="3">
        <v>3900.86</v>
      </c>
      <c r="G250" t="b">
        <f t="shared" si="19"/>
        <v>1</v>
      </c>
      <c r="H250" s="1">
        <f t="shared" si="15"/>
        <v>44722</v>
      </c>
      <c r="I250" s="4">
        <f t="shared" si="16"/>
        <v>27824.29</v>
      </c>
      <c r="J250" s="4">
        <f t="shared" si="17"/>
        <v>3900.86</v>
      </c>
      <c r="K250" t="str">
        <f t="shared" si="18"/>
        <v/>
      </c>
    </row>
    <row r="251" spans="3:11" x14ac:dyDescent="0.2">
      <c r="C251" s="1">
        <v>44721</v>
      </c>
      <c r="D251" s="2">
        <v>28246.53</v>
      </c>
      <c r="E251" s="1">
        <v>44721</v>
      </c>
      <c r="F251" s="3">
        <v>4017.82</v>
      </c>
      <c r="G251" t="b">
        <f t="shared" si="19"/>
        <v>1</v>
      </c>
      <c r="H251" s="1">
        <f t="shared" si="15"/>
        <v>44721</v>
      </c>
      <c r="I251" s="4">
        <f t="shared" si="16"/>
        <v>28246.53</v>
      </c>
      <c r="J251" s="4">
        <f t="shared" si="17"/>
        <v>4017.82</v>
      </c>
      <c r="K251" t="str">
        <f t="shared" si="18"/>
        <v/>
      </c>
    </row>
    <row r="252" spans="3:11" x14ac:dyDescent="0.2">
      <c r="C252" s="1">
        <v>44720</v>
      </c>
      <c r="D252" s="2">
        <v>28234.29</v>
      </c>
      <c r="E252" s="1">
        <v>44720</v>
      </c>
      <c r="F252" s="3">
        <v>4115.7700000000004</v>
      </c>
      <c r="G252" t="b">
        <f t="shared" si="19"/>
        <v>1</v>
      </c>
      <c r="H252" s="1">
        <f t="shared" si="15"/>
        <v>44720</v>
      </c>
      <c r="I252" s="4">
        <f t="shared" si="16"/>
        <v>28234.29</v>
      </c>
      <c r="J252" s="4">
        <f t="shared" si="17"/>
        <v>4115.7700000000004</v>
      </c>
      <c r="K252" t="str">
        <f t="shared" si="18"/>
        <v/>
      </c>
    </row>
    <row r="253" spans="3:11" x14ac:dyDescent="0.2">
      <c r="C253" s="1">
        <v>44719</v>
      </c>
      <c r="D253" s="2">
        <v>27943.95</v>
      </c>
      <c r="E253" s="1">
        <v>44719</v>
      </c>
      <c r="F253" s="3">
        <v>4160.68</v>
      </c>
      <c r="G253" t="b">
        <f t="shared" si="19"/>
        <v>1</v>
      </c>
      <c r="H253" s="1">
        <f t="shared" si="15"/>
        <v>44719</v>
      </c>
      <c r="I253" s="4">
        <f t="shared" si="16"/>
        <v>27943.95</v>
      </c>
      <c r="J253" s="4">
        <f t="shared" si="17"/>
        <v>4160.68</v>
      </c>
      <c r="K253" t="str">
        <f t="shared" si="18"/>
        <v/>
      </c>
    </row>
    <row r="254" spans="3:11" x14ac:dyDescent="0.2">
      <c r="C254" s="1">
        <v>44718</v>
      </c>
      <c r="D254" s="2">
        <v>27915.89</v>
      </c>
      <c r="E254" s="1">
        <v>44718</v>
      </c>
      <c r="F254" s="3">
        <v>4121.43</v>
      </c>
      <c r="G254" t="b">
        <f t="shared" si="19"/>
        <v>1</v>
      </c>
      <c r="H254" s="1">
        <f t="shared" si="15"/>
        <v>44718</v>
      </c>
      <c r="I254" s="4">
        <f t="shared" si="16"/>
        <v>27915.89</v>
      </c>
      <c r="J254" s="4">
        <f t="shared" si="17"/>
        <v>4121.43</v>
      </c>
      <c r="K254" t="str">
        <f t="shared" si="18"/>
        <v/>
      </c>
    </row>
    <row r="255" spans="3:11" x14ac:dyDescent="0.2">
      <c r="C255" s="1">
        <v>44715</v>
      </c>
      <c r="D255" s="2">
        <v>27761.57</v>
      </c>
      <c r="E255" s="1">
        <v>44715</v>
      </c>
      <c r="F255" s="3">
        <v>4108.54</v>
      </c>
      <c r="G255" t="b">
        <f t="shared" si="19"/>
        <v>1</v>
      </c>
      <c r="H255" s="1">
        <f t="shared" si="15"/>
        <v>44715</v>
      </c>
      <c r="I255" s="4">
        <f t="shared" si="16"/>
        <v>27761.57</v>
      </c>
      <c r="J255" s="4">
        <f t="shared" si="17"/>
        <v>4108.54</v>
      </c>
      <c r="K255" t="str">
        <f t="shared" si="18"/>
        <v/>
      </c>
    </row>
    <row r="256" spans="3:11" x14ac:dyDescent="0.2">
      <c r="C256" s="1">
        <v>44714</v>
      </c>
      <c r="D256" s="2">
        <v>27413.88</v>
      </c>
      <c r="E256" s="1">
        <v>44714</v>
      </c>
      <c r="F256" s="3">
        <v>4176.82</v>
      </c>
      <c r="G256" t="b">
        <f t="shared" si="19"/>
        <v>1</v>
      </c>
      <c r="H256" s="1">
        <f t="shared" si="15"/>
        <v>44714</v>
      </c>
      <c r="I256" s="4">
        <f t="shared" si="16"/>
        <v>27413.88</v>
      </c>
      <c r="J256" s="4">
        <f t="shared" si="17"/>
        <v>4176.82</v>
      </c>
      <c r="K256" t="str">
        <f t="shared" si="18"/>
        <v/>
      </c>
    </row>
    <row r="257" spans="3:11" x14ac:dyDescent="0.2">
      <c r="C257" s="1">
        <v>44713</v>
      </c>
      <c r="D257" s="2">
        <v>27457.89</v>
      </c>
      <c r="E257" s="1">
        <v>44713</v>
      </c>
      <c r="F257" s="3">
        <v>4101.2299999999996</v>
      </c>
      <c r="G257" t="b">
        <f t="shared" si="19"/>
        <v>1</v>
      </c>
      <c r="H257" s="1">
        <f t="shared" si="15"/>
        <v>44713</v>
      </c>
      <c r="I257" s="4">
        <f t="shared" si="16"/>
        <v>27457.89</v>
      </c>
      <c r="J257" s="4">
        <f t="shared" si="17"/>
        <v>4101.2299999999996</v>
      </c>
      <c r="K257" t="str">
        <f t="shared" si="18"/>
        <v/>
      </c>
    </row>
    <row r="258" spans="3:11" x14ac:dyDescent="0.2">
      <c r="C258" s="1">
        <v>44712</v>
      </c>
      <c r="D258" s="2">
        <v>27279.8</v>
      </c>
      <c r="E258" s="1">
        <v>44712</v>
      </c>
      <c r="F258" s="3">
        <v>4132.1499999999996</v>
      </c>
      <c r="G258" t="b">
        <f t="shared" si="19"/>
        <v>1</v>
      </c>
      <c r="H258" s="1">
        <f t="shared" si="15"/>
        <v>44712</v>
      </c>
      <c r="I258" s="4">
        <f t="shared" si="16"/>
        <v>27279.8</v>
      </c>
      <c r="J258" s="4">
        <f t="shared" si="17"/>
        <v>4132.1499999999996</v>
      </c>
      <c r="K258" t="str">
        <f t="shared" si="18"/>
        <v/>
      </c>
    </row>
    <row r="259" spans="3:11" x14ac:dyDescent="0.2">
      <c r="C259" s="1">
        <v>44707</v>
      </c>
      <c r="D259" s="2">
        <v>26604.84</v>
      </c>
      <c r="E259" s="1">
        <v>44707</v>
      </c>
      <c r="F259" s="3">
        <v>4057.84</v>
      </c>
      <c r="G259" t="b">
        <f t="shared" si="19"/>
        <v>1</v>
      </c>
      <c r="H259" s="1">
        <f t="shared" ref="H259:H322" si="20">+IFERROR(IF(C259=VLOOKUP(C259,$E$2:$E$3329, 1,0),C259,""),"")</f>
        <v>44707</v>
      </c>
      <c r="I259" s="4">
        <f t="shared" ref="I259:I322" si="21">+IF(C259=IFERROR(VLOOKUP(C259,$E$2:$E$3329, 1,0),""),D259,"")</f>
        <v>26604.84</v>
      </c>
      <c r="J259" s="4">
        <f t="shared" ref="J259:J322" si="22">VLOOKUP(H259,$E$2:$F$3329,2,)</f>
        <v>4057.84</v>
      </c>
      <c r="K259" t="str">
        <f t="shared" ref="K259:K322" si="23">IF(J259="",TRUE,"")</f>
        <v/>
      </c>
    </row>
    <row r="260" spans="3:11" x14ac:dyDescent="0.2">
      <c r="C260" s="1">
        <v>44706</v>
      </c>
      <c r="D260" s="2">
        <v>26677.8</v>
      </c>
      <c r="E260" s="1">
        <v>44706</v>
      </c>
      <c r="F260" s="3">
        <v>3978.73</v>
      </c>
      <c r="G260" t="b">
        <f t="shared" ref="G260:G324" si="24">IF(C260=E260,TRUE,FALSE)</f>
        <v>1</v>
      </c>
      <c r="H260" s="1">
        <f t="shared" si="20"/>
        <v>44706</v>
      </c>
      <c r="I260" s="4">
        <f t="shared" si="21"/>
        <v>26677.8</v>
      </c>
      <c r="J260" s="4">
        <f t="shared" si="22"/>
        <v>3978.73</v>
      </c>
      <c r="K260" t="str">
        <f t="shared" si="23"/>
        <v/>
      </c>
    </row>
    <row r="261" spans="3:11" x14ac:dyDescent="0.2">
      <c r="C261" s="1">
        <v>44705</v>
      </c>
      <c r="D261" s="2">
        <v>26748.14</v>
      </c>
      <c r="E261" s="1">
        <v>44705</v>
      </c>
      <c r="F261" s="3">
        <v>3941.48</v>
      </c>
      <c r="G261" t="b">
        <f t="shared" si="24"/>
        <v>1</v>
      </c>
      <c r="H261" s="1">
        <f t="shared" si="20"/>
        <v>44705</v>
      </c>
      <c r="I261" s="4">
        <f t="shared" si="21"/>
        <v>26748.14</v>
      </c>
      <c r="J261" s="4">
        <f t="shared" si="22"/>
        <v>3941.48</v>
      </c>
      <c r="K261" t="str">
        <f t="shared" si="23"/>
        <v/>
      </c>
    </row>
    <row r="262" spans="3:11" x14ac:dyDescent="0.2">
      <c r="C262" s="1">
        <v>44704</v>
      </c>
      <c r="D262" s="2">
        <v>27001.52</v>
      </c>
      <c r="E262" s="1">
        <v>44704</v>
      </c>
      <c r="F262" s="3">
        <v>3973.75</v>
      </c>
      <c r="G262" t="b">
        <f t="shared" si="24"/>
        <v>1</v>
      </c>
      <c r="H262" s="1">
        <f t="shared" si="20"/>
        <v>44704</v>
      </c>
      <c r="I262" s="4">
        <f t="shared" si="21"/>
        <v>27001.52</v>
      </c>
      <c r="J262" s="4">
        <f t="shared" si="22"/>
        <v>3973.75</v>
      </c>
      <c r="K262" t="str">
        <f t="shared" si="23"/>
        <v/>
      </c>
    </row>
    <row r="263" spans="3:11" x14ac:dyDescent="0.2">
      <c r="C263" s="1">
        <v>44701</v>
      </c>
      <c r="D263" s="2">
        <v>26739.03</v>
      </c>
      <c r="E263" s="1">
        <v>44701</v>
      </c>
      <c r="F263" s="3">
        <v>3901.36</v>
      </c>
      <c r="G263" t="b">
        <f t="shared" si="24"/>
        <v>1</v>
      </c>
      <c r="H263" s="1">
        <f t="shared" si="20"/>
        <v>44701</v>
      </c>
      <c r="I263" s="4">
        <f t="shared" si="21"/>
        <v>26739.03</v>
      </c>
      <c r="J263" s="4">
        <f t="shared" si="22"/>
        <v>3901.36</v>
      </c>
      <c r="K263" t="str">
        <f t="shared" si="23"/>
        <v/>
      </c>
    </row>
    <row r="264" spans="3:11" x14ac:dyDescent="0.2">
      <c r="C264" s="1">
        <v>44700</v>
      </c>
      <c r="D264" s="2">
        <v>26402.84</v>
      </c>
      <c r="E264" s="1">
        <v>44700</v>
      </c>
      <c r="F264" s="3">
        <v>3900.79</v>
      </c>
      <c r="G264" t="b">
        <f t="shared" si="24"/>
        <v>1</v>
      </c>
      <c r="H264" s="1">
        <f t="shared" si="20"/>
        <v>44700</v>
      </c>
      <c r="I264" s="4">
        <f t="shared" si="21"/>
        <v>26402.84</v>
      </c>
      <c r="J264" s="4">
        <f t="shared" si="22"/>
        <v>3900.79</v>
      </c>
      <c r="K264" t="str">
        <f t="shared" si="23"/>
        <v/>
      </c>
    </row>
    <row r="265" spans="3:11" x14ac:dyDescent="0.2">
      <c r="C265" s="1">
        <v>44699</v>
      </c>
      <c r="D265" s="2">
        <v>26911.200000000001</v>
      </c>
      <c r="E265" s="1">
        <v>44699</v>
      </c>
      <c r="F265" s="3">
        <v>3923.68</v>
      </c>
      <c r="G265" t="b">
        <f t="shared" si="24"/>
        <v>1</v>
      </c>
      <c r="H265" s="1">
        <f t="shared" si="20"/>
        <v>44699</v>
      </c>
      <c r="I265" s="4">
        <f t="shared" si="21"/>
        <v>26911.200000000001</v>
      </c>
      <c r="J265" s="4">
        <f t="shared" si="22"/>
        <v>3923.68</v>
      </c>
      <c r="K265" t="str">
        <f t="shared" si="23"/>
        <v/>
      </c>
    </row>
    <row r="266" spans="3:11" x14ac:dyDescent="0.2">
      <c r="C266" s="1">
        <v>44698</v>
      </c>
      <c r="D266" s="2">
        <v>26659.75</v>
      </c>
      <c r="E266" s="1">
        <v>44698</v>
      </c>
      <c r="F266" s="3">
        <v>4088.85</v>
      </c>
      <c r="G266" t="b">
        <f t="shared" si="24"/>
        <v>1</v>
      </c>
      <c r="H266" s="1">
        <f t="shared" si="20"/>
        <v>44698</v>
      </c>
      <c r="I266" s="4">
        <f t="shared" si="21"/>
        <v>26659.75</v>
      </c>
      <c r="J266" s="4">
        <f t="shared" si="22"/>
        <v>4088.85</v>
      </c>
      <c r="K266" t="str">
        <f t="shared" si="23"/>
        <v/>
      </c>
    </row>
    <row r="267" spans="3:11" x14ac:dyDescent="0.2">
      <c r="C267" s="1">
        <v>44697</v>
      </c>
      <c r="D267" s="2">
        <v>26547.05</v>
      </c>
      <c r="E267" s="1">
        <v>44697</v>
      </c>
      <c r="F267" s="3">
        <v>4008.01</v>
      </c>
      <c r="G267" t="b">
        <f t="shared" si="24"/>
        <v>1</v>
      </c>
      <c r="H267" s="1">
        <f t="shared" si="20"/>
        <v>44697</v>
      </c>
      <c r="I267" s="4">
        <f t="shared" si="21"/>
        <v>26547.05</v>
      </c>
      <c r="J267" s="4">
        <f t="shared" si="22"/>
        <v>4008.01</v>
      </c>
      <c r="K267" t="str">
        <f t="shared" si="23"/>
        <v/>
      </c>
    </row>
    <row r="268" spans="3:11" x14ac:dyDescent="0.2">
      <c r="C268" s="1">
        <v>44694</v>
      </c>
      <c r="D268" s="2">
        <v>26427.65</v>
      </c>
      <c r="E268" s="1">
        <v>44694</v>
      </c>
      <c r="F268" s="3">
        <v>4023.89</v>
      </c>
      <c r="G268" t="b">
        <f t="shared" si="24"/>
        <v>1</v>
      </c>
      <c r="H268" s="1">
        <f t="shared" si="20"/>
        <v>44694</v>
      </c>
      <c r="I268" s="4">
        <f t="shared" si="21"/>
        <v>26427.65</v>
      </c>
      <c r="J268" s="4">
        <f t="shared" si="22"/>
        <v>4023.89</v>
      </c>
      <c r="K268" t="str">
        <f t="shared" si="23"/>
        <v/>
      </c>
    </row>
    <row r="269" spans="3:11" x14ac:dyDescent="0.2">
      <c r="C269" s="1">
        <v>44693</v>
      </c>
      <c r="D269" s="2">
        <v>25748.720000000001</v>
      </c>
      <c r="E269" s="1">
        <v>44693</v>
      </c>
      <c r="F269" s="3">
        <v>3930.08</v>
      </c>
      <c r="G269" t="b">
        <f t="shared" si="24"/>
        <v>1</v>
      </c>
      <c r="H269" s="1">
        <f t="shared" si="20"/>
        <v>44693</v>
      </c>
      <c r="I269" s="4">
        <f t="shared" si="21"/>
        <v>25748.720000000001</v>
      </c>
      <c r="J269" s="4">
        <f t="shared" si="22"/>
        <v>3930.08</v>
      </c>
      <c r="K269" t="str">
        <f t="shared" si="23"/>
        <v/>
      </c>
    </row>
    <row r="270" spans="3:11" x14ac:dyDescent="0.2">
      <c r="C270" s="1">
        <v>44692</v>
      </c>
      <c r="D270" s="2">
        <v>26213.64</v>
      </c>
      <c r="E270" s="1">
        <v>44692</v>
      </c>
      <c r="F270" s="3">
        <v>3935.18</v>
      </c>
      <c r="G270" t="b">
        <f t="shared" si="24"/>
        <v>1</v>
      </c>
      <c r="H270" s="1">
        <f t="shared" si="20"/>
        <v>44692</v>
      </c>
      <c r="I270" s="4">
        <f t="shared" si="21"/>
        <v>26213.64</v>
      </c>
      <c r="J270" s="4">
        <f t="shared" si="22"/>
        <v>3935.18</v>
      </c>
      <c r="K270" t="str">
        <f t="shared" si="23"/>
        <v/>
      </c>
    </row>
    <row r="271" spans="3:11" x14ac:dyDescent="0.2">
      <c r="C271" s="1">
        <v>44691</v>
      </c>
      <c r="D271" s="2">
        <v>26167.1</v>
      </c>
      <c r="E271" s="1">
        <v>44691</v>
      </c>
      <c r="F271" s="3">
        <v>4001.05</v>
      </c>
      <c r="G271" t="b">
        <f t="shared" si="24"/>
        <v>1</v>
      </c>
      <c r="H271" s="1">
        <f t="shared" si="20"/>
        <v>44691</v>
      </c>
      <c r="I271" s="4">
        <f t="shared" si="21"/>
        <v>26167.1</v>
      </c>
      <c r="J271" s="4">
        <f t="shared" si="22"/>
        <v>4001.05</v>
      </c>
      <c r="K271" t="str">
        <f t="shared" si="23"/>
        <v/>
      </c>
    </row>
    <row r="272" spans="3:11" x14ac:dyDescent="0.2">
      <c r="C272" s="1">
        <v>44690</v>
      </c>
      <c r="D272" s="2">
        <v>26319.34</v>
      </c>
      <c r="E272" s="1">
        <v>44690</v>
      </c>
      <c r="F272" s="3">
        <v>3991.24</v>
      </c>
      <c r="G272" t="b">
        <f t="shared" si="24"/>
        <v>1</v>
      </c>
      <c r="H272" s="1">
        <f t="shared" si="20"/>
        <v>44690</v>
      </c>
      <c r="I272" s="4">
        <f t="shared" si="21"/>
        <v>26319.34</v>
      </c>
      <c r="J272" s="4">
        <f t="shared" si="22"/>
        <v>3991.24</v>
      </c>
      <c r="K272" t="str">
        <f t="shared" si="23"/>
        <v/>
      </c>
    </row>
    <row r="273" spans="3:11" x14ac:dyDescent="0.2">
      <c r="C273" s="1">
        <v>44687</v>
      </c>
      <c r="D273" s="2">
        <v>27003.56</v>
      </c>
      <c r="E273" s="1">
        <v>44687</v>
      </c>
      <c r="F273" s="3">
        <v>4123.34</v>
      </c>
      <c r="G273" t="b">
        <f t="shared" si="24"/>
        <v>1</v>
      </c>
      <c r="H273" s="1">
        <f t="shared" si="20"/>
        <v>44687</v>
      </c>
      <c r="I273" s="4">
        <f t="shared" si="21"/>
        <v>27003.56</v>
      </c>
      <c r="J273" s="4">
        <f t="shared" si="22"/>
        <v>4123.34</v>
      </c>
      <c r="K273" t="str">
        <f t="shared" si="23"/>
        <v/>
      </c>
    </row>
    <row r="274" spans="3:11" x14ac:dyDescent="0.2">
      <c r="C274" s="1">
        <v>44683</v>
      </c>
      <c r="D274" s="2">
        <v>26818.53</v>
      </c>
      <c r="E274" s="1">
        <v>44683</v>
      </c>
      <c r="F274" s="3">
        <v>4155.38</v>
      </c>
      <c r="G274" t="b">
        <f t="shared" si="24"/>
        <v>1</v>
      </c>
      <c r="H274" s="1">
        <f t="shared" si="20"/>
        <v>44683</v>
      </c>
      <c r="I274" s="4">
        <f t="shared" si="21"/>
        <v>26818.53</v>
      </c>
      <c r="J274" s="4">
        <f t="shared" si="22"/>
        <v>4155.38</v>
      </c>
      <c r="K274" t="str">
        <f t="shared" si="23"/>
        <v/>
      </c>
    </row>
    <row r="275" spans="3:11" x14ac:dyDescent="0.2">
      <c r="C275" s="1">
        <v>44679</v>
      </c>
      <c r="D275" s="2">
        <v>26847.9</v>
      </c>
      <c r="E275" s="1">
        <v>44679</v>
      </c>
      <c r="F275" s="3">
        <v>4287.5</v>
      </c>
      <c r="G275" t="b">
        <f t="shared" si="24"/>
        <v>1</v>
      </c>
      <c r="H275" s="1">
        <f t="shared" si="20"/>
        <v>44679</v>
      </c>
      <c r="I275" s="4">
        <f t="shared" si="21"/>
        <v>26847.9</v>
      </c>
      <c r="J275" s="4">
        <f t="shared" si="22"/>
        <v>4287.5</v>
      </c>
      <c r="K275" t="str">
        <f t="shared" si="23"/>
        <v/>
      </c>
    </row>
    <row r="276" spans="3:11" x14ac:dyDescent="0.2">
      <c r="C276" s="1">
        <v>44678</v>
      </c>
      <c r="D276" s="2">
        <v>26386.63</v>
      </c>
      <c r="E276" s="1">
        <v>44678</v>
      </c>
      <c r="F276" s="3">
        <v>4183.96</v>
      </c>
      <c r="G276" t="b">
        <f t="shared" si="24"/>
        <v>1</v>
      </c>
      <c r="H276" s="1">
        <f t="shared" si="20"/>
        <v>44678</v>
      </c>
      <c r="I276" s="4">
        <f t="shared" si="21"/>
        <v>26386.63</v>
      </c>
      <c r="J276" s="4">
        <f t="shared" si="22"/>
        <v>4183.96</v>
      </c>
      <c r="K276" t="str">
        <f t="shared" si="23"/>
        <v/>
      </c>
    </row>
    <row r="277" spans="3:11" x14ac:dyDescent="0.2">
      <c r="C277" s="1">
        <v>44677</v>
      </c>
      <c r="D277" s="2">
        <v>26700.11</v>
      </c>
      <c r="E277" s="1">
        <v>44677</v>
      </c>
      <c r="F277" s="3">
        <v>4175.2</v>
      </c>
      <c r="G277" t="b">
        <f t="shared" si="24"/>
        <v>1</v>
      </c>
      <c r="H277" s="1">
        <f t="shared" si="20"/>
        <v>44677</v>
      </c>
      <c r="I277" s="4">
        <f t="shared" si="21"/>
        <v>26700.11</v>
      </c>
      <c r="J277" s="4">
        <f t="shared" si="22"/>
        <v>4175.2</v>
      </c>
      <c r="K277" t="str">
        <f t="shared" si="23"/>
        <v/>
      </c>
    </row>
    <row r="278" spans="3:11" x14ac:dyDescent="0.2">
      <c r="C278" s="1">
        <v>44676</v>
      </c>
      <c r="D278" s="2">
        <v>26590.78</v>
      </c>
      <c r="E278" s="1">
        <v>44676</v>
      </c>
      <c r="F278" s="3">
        <v>4296.12</v>
      </c>
      <c r="G278" t="b">
        <f t="shared" si="24"/>
        <v>1</v>
      </c>
      <c r="H278" s="1">
        <f t="shared" si="20"/>
        <v>44676</v>
      </c>
      <c r="I278" s="4">
        <f t="shared" si="21"/>
        <v>26590.78</v>
      </c>
      <c r="J278" s="4">
        <f t="shared" si="22"/>
        <v>4296.12</v>
      </c>
      <c r="K278" t="str">
        <f t="shared" si="23"/>
        <v/>
      </c>
    </row>
    <row r="279" spans="3:11" x14ac:dyDescent="0.2">
      <c r="C279" s="1">
        <v>44673</v>
      </c>
      <c r="D279" s="2">
        <v>27105.26</v>
      </c>
      <c r="E279" s="1">
        <v>44673</v>
      </c>
      <c r="F279" s="3">
        <v>4271.78</v>
      </c>
      <c r="G279" t="b">
        <f t="shared" si="24"/>
        <v>1</v>
      </c>
      <c r="H279" s="1">
        <f t="shared" si="20"/>
        <v>44673</v>
      </c>
      <c r="I279" s="4">
        <f t="shared" si="21"/>
        <v>27105.26</v>
      </c>
      <c r="J279" s="4">
        <f t="shared" si="22"/>
        <v>4271.78</v>
      </c>
      <c r="K279" t="str">
        <f t="shared" si="23"/>
        <v/>
      </c>
    </row>
    <row r="280" spans="3:11" x14ac:dyDescent="0.2">
      <c r="C280" s="1">
        <v>44672</v>
      </c>
      <c r="D280" s="2">
        <v>27553.06</v>
      </c>
      <c r="E280" s="1">
        <v>44672</v>
      </c>
      <c r="F280" s="3">
        <v>4393.66</v>
      </c>
      <c r="G280" t="b">
        <f t="shared" si="24"/>
        <v>1</v>
      </c>
      <c r="H280" s="1">
        <f t="shared" si="20"/>
        <v>44672</v>
      </c>
      <c r="I280" s="4">
        <f t="shared" si="21"/>
        <v>27553.06</v>
      </c>
      <c r="J280" s="4">
        <f t="shared" si="22"/>
        <v>4393.66</v>
      </c>
      <c r="K280" t="str">
        <f t="shared" si="23"/>
        <v/>
      </c>
    </row>
    <row r="281" spans="3:11" x14ac:dyDescent="0.2">
      <c r="C281" s="1">
        <v>44671</v>
      </c>
      <c r="D281" s="2">
        <v>27217.85</v>
      </c>
      <c r="E281" s="1">
        <v>44671</v>
      </c>
      <c r="F281" s="3">
        <v>4459.45</v>
      </c>
      <c r="G281" t="b">
        <f t="shared" si="24"/>
        <v>1</v>
      </c>
      <c r="H281" s="1">
        <f t="shared" si="20"/>
        <v>44671</v>
      </c>
      <c r="I281" s="4">
        <f t="shared" si="21"/>
        <v>27217.85</v>
      </c>
      <c r="J281" s="4">
        <f t="shared" si="22"/>
        <v>4459.45</v>
      </c>
      <c r="K281" t="str">
        <f t="shared" si="23"/>
        <v/>
      </c>
    </row>
    <row r="282" spans="3:11" x14ac:dyDescent="0.2">
      <c r="C282" s="1">
        <v>44670</v>
      </c>
      <c r="D282" s="2">
        <v>26985.09</v>
      </c>
      <c r="E282" s="1">
        <v>44670</v>
      </c>
      <c r="F282" s="3">
        <v>4462.21</v>
      </c>
      <c r="G282" t="b">
        <f t="shared" si="24"/>
        <v>1</v>
      </c>
      <c r="H282" s="1">
        <f t="shared" si="20"/>
        <v>44670</v>
      </c>
      <c r="I282" s="4">
        <f t="shared" si="21"/>
        <v>26985.09</v>
      </c>
      <c r="J282" s="4">
        <f t="shared" si="22"/>
        <v>4462.21</v>
      </c>
      <c r="K282" t="str">
        <f t="shared" si="23"/>
        <v/>
      </c>
    </row>
    <row r="283" spans="3:11" x14ac:dyDescent="0.2">
      <c r="C283" s="1">
        <v>44665</v>
      </c>
      <c r="D283" s="2">
        <v>27172</v>
      </c>
      <c r="E283" s="1">
        <v>44665</v>
      </c>
      <c r="F283" s="3">
        <v>4392.59</v>
      </c>
      <c r="G283" t="b">
        <f t="shared" si="24"/>
        <v>1</v>
      </c>
      <c r="H283" s="1">
        <f t="shared" si="20"/>
        <v>44665</v>
      </c>
      <c r="I283" s="4">
        <f t="shared" si="21"/>
        <v>27172</v>
      </c>
      <c r="J283" s="4">
        <f t="shared" si="22"/>
        <v>4392.59</v>
      </c>
      <c r="K283" t="str">
        <f t="shared" si="23"/>
        <v/>
      </c>
    </row>
    <row r="284" spans="3:11" x14ac:dyDescent="0.2">
      <c r="C284" s="1">
        <v>44664</v>
      </c>
      <c r="D284" s="2">
        <v>26843.49</v>
      </c>
      <c r="E284" s="1">
        <v>44664</v>
      </c>
      <c r="F284" s="3">
        <v>4446.59</v>
      </c>
      <c r="G284" t="b">
        <f t="shared" si="24"/>
        <v>1</v>
      </c>
      <c r="H284" s="1">
        <f t="shared" si="20"/>
        <v>44664</v>
      </c>
      <c r="I284" s="4">
        <f t="shared" si="21"/>
        <v>26843.49</v>
      </c>
      <c r="J284" s="4">
        <f t="shared" si="22"/>
        <v>4446.59</v>
      </c>
      <c r="K284" t="str">
        <f t="shared" si="23"/>
        <v/>
      </c>
    </row>
    <row r="285" spans="3:11" x14ac:dyDescent="0.2">
      <c r="C285" s="1">
        <v>44663</v>
      </c>
      <c r="D285" s="2">
        <v>26334.98</v>
      </c>
      <c r="E285" s="1">
        <v>44663</v>
      </c>
      <c r="F285" s="3">
        <v>4397.45</v>
      </c>
      <c r="G285" t="b">
        <f t="shared" si="24"/>
        <v>1</v>
      </c>
      <c r="H285" s="1">
        <f t="shared" si="20"/>
        <v>44663</v>
      </c>
      <c r="I285" s="4">
        <f t="shared" si="21"/>
        <v>26334.98</v>
      </c>
      <c r="J285" s="4">
        <f t="shared" si="22"/>
        <v>4397.45</v>
      </c>
      <c r="K285" t="str">
        <f t="shared" si="23"/>
        <v/>
      </c>
    </row>
    <row r="286" spans="3:11" x14ac:dyDescent="0.2">
      <c r="C286" s="1">
        <v>44662</v>
      </c>
      <c r="D286" s="2">
        <v>26821.52</v>
      </c>
      <c r="E286" s="1">
        <v>44662</v>
      </c>
      <c r="F286" s="3">
        <v>4412.53</v>
      </c>
      <c r="G286" t="b">
        <f t="shared" si="24"/>
        <v>1</v>
      </c>
      <c r="H286" s="1">
        <f t="shared" si="20"/>
        <v>44662</v>
      </c>
      <c r="I286" s="4">
        <f t="shared" si="21"/>
        <v>26821.52</v>
      </c>
      <c r="J286" s="4">
        <f t="shared" si="22"/>
        <v>4412.53</v>
      </c>
      <c r="K286" t="str">
        <f t="shared" si="23"/>
        <v/>
      </c>
    </row>
    <row r="287" spans="3:11" x14ac:dyDescent="0.2">
      <c r="C287" s="1">
        <v>44659</v>
      </c>
      <c r="D287" s="2">
        <v>26985.8</v>
      </c>
      <c r="E287" s="1">
        <v>44659</v>
      </c>
      <c r="F287" s="3">
        <v>4488.28</v>
      </c>
      <c r="G287" t="b">
        <f t="shared" si="24"/>
        <v>1</v>
      </c>
      <c r="H287" s="1">
        <f t="shared" si="20"/>
        <v>44659</v>
      </c>
      <c r="I287" s="4">
        <f t="shared" si="21"/>
        <v>26985.8</v>
      </c>
      <c r="J287" s="4">
        <f t="shared" si="22"/>
        <v>4488.28</v>
      </c>
      <c r="K287" t="str">
        <f t="shared" si="23"/>
        <v/>
      </c>
    </row>
    <row r="288" spans="3:11" x14ac:dyDescent="0.2">
      <c r="C288" s="1">
        <v>44658</v>
      </c>
      <c r="D288" s="2">
        <v>26888.57</v>
      </c>
      <c r="E288" s="1">
        <v>44658</v>
      </c>
      <c r="F288" s="3">
        <v>4500.21</v>
      </c>
      <c r="G288" t="b">
        <f t="shared" si="24"/>
        <v>1</v>
      </c>
      <c r="H288" s="1">
        <f t="shared" si="20"/>
        <v>44658</v>
      </c>
      <c r="I288" s="4">
        <f t="shared" si="21"/>
        <v>26888.57</v>
      </c>
      <c r="J288" s="4">
        <f t="shared" si="22"/>
        <v>4500.21</v>
      </c>
      <c r="K288" t="str">
        <f t="shared" si="23"/>
        <v/>
      </c>
    </row>
    <row r="289" spans="3:11" x14ac:dyDescent="0.2">
      <c r="C289" s="1">
        <v>44657</v>
      </c>
      <c r="D289" s="2">
        <v>27350.3</v>
      </c>
      <c r="E289" s="1">
        <v>44657</v>
      </c>
      <c r="F289" s="3">
        <v>4481.1499999999996</v>
      </c>
      <c r="G289" t="b">
        <f t="shared" si="24"/>
        <v>1</v>
      </c>
      <c r="H289" s="1">
        <f t="shared" si="20"/>
        <v>44657</v>
      </c>
      <c r="I289" s="4">
        <f t="shared" si="21"/>
        <v>27350.3</v>
      </c>
      <c r="J289" s="4">
        <f t="shared" si="22"/>
        <v>4481.1499999999996</v>
      </c>
      <c r="K289" t="str">
        <f t="shared" si="23"/>
        <v/>
      </c>
    </row>
    <row r="290" spans="3:11" x14ac:dyDescent="0.2">
      <c r="C290" s="1">
        <v>44656</v>
      </c>
      <c r="D290" s="2">
        <v>27787.98</v>
      </c>
      <c r="E290" s="1">
        <v>44656</v>
      </c>
      <c r="F290" s="3">
        <v>4525.12</v>
      </c>
      <c r="G290" t="b">
        <f t="shared" si="24"/>
        <v>1</v>
      </c>
      <c r="H290" s="1">
        <f t="shared" si="20"/>
        <v>44656</v>
      </c>
      <c r="I290" s="4">
        <f t="shared" si="21"/>
        <v>27787.98</v>
      </c>
      <c r="J290" s="4">
        <f t="shared" si="22"/>
        <v>4525.12</v>
      </c>
      <c r="K290" t="str">
        <f t="shared" si="23"/>
        <v/>
      </c>
    </row>
    <row r="291" spans="3:11" x14ac:dyDescent="0.2">
      <c r="C291" s="1">
        <v>44655</v>
      </c>
      <c r="D291" s="2">
        <v>27736.47</v>
      </c>
      <c r="E291" s="1">
        <v>44655</v>
      </c>
      <c r="F291" s="3">
        <v>4582.6400000000003</v>
      </c>
      <c r="G291" t="b">
        <f t="shared" si="24"/>
        <v>1</v>
      </c>
      <c r="H291" s="1">
        <f t="shared" si="20"/>
        <v>44655</v>
      </c>
      <c r="I291" s="4">
        <f t="shared" si="21"/>
        <v>27736.47</v>
      </c>
      <c r="J291" s="4">
        <f t="shared" si="22"/>
        <v>4582.6400000000003</v>
      </c>
      <c r="K291" t="str">
        <f t="shared" si="23"/>
        <v/>
      </c>
    </row>
    <row r="292" spans="3:11" x14ac:dyDescent="0.2">
      <c r="C292" s="1">
        <v>44652</v>
      </c>
      <c r="D292" s="2">
        <v>27665.98</v>
      </c>
      <c r="E292" s="1">
        <v>44652</v>
      </c>
      <c r="F292" s="3">
        <v>4545.8599999999997</v>
      </c>
      <c r="G292" t="b">
        <f t="shared" si="24"/>
        <v>1</v>
      </c>
      <c r="H292" s="1">
        <f t="shared" si="20"/>
        <v>44652</v>
      </c>
      <c r="I292" s="4">
        <f t="shared" si="21"/>
        <v>27665.98</v>
      </c>
      <c r="J292" s="4">
        <f t="shared" si="22"/>
        <v>4545.8599999999997</v>
      </c>
      <c r="K292" t="str">
        <f t="shared" si="23"/>
        <v/>
      </c>
    </row>
    <row r="293" spans="3:11" x14ac:dyDescent="0.2">
      <c r="C293" s="1">
        <v>44651</v>
      </c>
      <c r="D293" s="2">
        <v>27821.43</v>
      </c>
      <c r="E293" s="1">
        <v>44651</v>
      </c>
      <c r="F293" s="3">
        <v>4530.41</v>
      </c>
      <c r="G293" t="b">
        <f t="shared" si="24"/>
        <v>1</v>
      </c>
      <c r="H293" s="1">
        <f t="shared" si="20"/>
        <v>44651</v>
      </c>
      <c r="I293" s="4">
        <f t="shared" si="21"/>
        <v>27821.43</v>
      </c>
      <c r="J293" s="4">
        <f t="shared" si="22"/>
        <v>4530.41</v>
      </c>
      <c r="K293" t="str">
        <f t="shared" si="23"/>
        <v/>
      </c>
    </row>
    <row r="294" spans="3:11" x14ac:dyDescent="0.2">
      <c r="C294" s="1">
        <v>44650</v>
      </c>
      <c r="D294" s="2">
        <v>28027.25</v>
      </c>
      <c r="E294" s="1">
        <v>44650</v>
      </c>
      <c r="F294" s="3">
        <v>4602.45</v>
      </c>
      <c r="G294" t="b">
        <f t="shared" si="24"/>
        <v>1</v>
      </c>
      <c r="H294" s="1">
        <f t="shared" si="20"/>
        <v>44650</v>
      </c>
      <c r="I294" s="4">
        <f t="shared" si="21"/>
        <v>28027.25</v>
      </c>
      <c r="J294" s="4">
        <f t="shared" si="22"/>
        <v>4602.45</v>
      </c>
      <c r="K294" t="str">
        <f t="shared" si="23"/>
        <v/>
      </c>
    </row>
    <row r="295" spans="3:11" x14ac:dyDescent="0.2">
      <c r="C295" s="1">
        <v>44649</v>
      </c>
      <c r="D295" s="2">
        <v>28252.42</v>
      </c>
      <c r="E295" s="1">
        <v>44649</v>
      </c>
      <c r="F295" s="3">
        <v>4631.6000000000004</v>
      </c>
      <c r="G295" t="b">
        <f t="shared" si="24"/>
        <v>1</v>
      </c>
      <c r="H295" s="1">
        <f t="shared" si="20"/>
        <v>44649</v>
      </c>
      <c r="I295" s="4">
        <f t="shared" si="21"/>
        <v>28252.42</v>
      </c>
      <c r="J295" s="4">
        <f t="shared" si="22"/>
        <v>4631.6000000000004</v>
      </c>
      <c r="K295" t="str">
        <f t="shared" si="23"/>
        <v/>
      </c>
    </row>
    <row r="296" spans="3:11" x14ac:dyDescent="0.2">
      <c r="C296" s="1">
        <v>44648</v>
      </c>
      <c r="D296" s="2">
        <v>27943.89</v>
      </c>
      <c r="E296" s="1">
        <v>44648</v>
      </c>
      <c r="F296" s="3">
        <v>4575.5200000000004</v>
      </c>
      <c r="G296" t="b">
        <f t="shared" si="24"/>
        <v>1</v>
      </c>
      <c r="H296" s="1">
        <f t="shared" si="20"/>
        <v>44648</v>
      </c>
      <c r="I296" s="4">
        <f t="shared" si="21"/>
        <v>27943.89</v>
      </c>
      <c r="J296" s="4">
        <f t="shared" si="22"/>
        <v>4575.5200000000004</v>
      </c>
      <c r="K296" t="str">
        <f t="shared" si="23"/>
        <v/>
      </c>
    </row>
    <row r="297" spans="3:11" x14ac:dyDescent="0.2">
      <c r="C297" s="1">
        <v>44645</v>
      </c>
      <c r="D297" s="2">
        <v>28149.84</v>
      </c>
      <c r="E297" s="1">
        <v>44645</v>
      </c>
      <c r="F297" s="3">
        <v>4543.0600000000004</v>
      </c>
      <c r="G297" t="b">
        <f t="shared" si="24"/>
        <v>1</v>
      </c>
      <c r="H297" s="1">
        <f t="shared" si="20"/>
        <v>44645</v>
      </c>
      <c r="I297" s="4">
        <f t="shared" si="21"/>
        <v>28149.84</v>
      </c>
      <c r="J297" s="4">
        <f t="shared" si="22"/>
        <v>4543.0600000000004</v>
      </c>
      <c r="K297" t="str">
        <f t="shared" si="23"/>
        <v/>
      </c>
    </row>
    <row r="298" spans="3:11" x14ac:dyDescent="0.2">
      <c r="C298" s="1">
        <v>44644</v>
      </c>
      <c r="D298" s="2">
        <v>28110.39</v>
      </c>
      <c r="E298" s="1">
        <v>44644</v>
      </c>
      <c r="F298" s="3">
        <v>4520.16</v>
      </c>
      <c r="G298" t="b">
        <f t="shared" si="24"/>
        <v>1</v>
      </c>
      <c r="H298" s="1">
        <f t="shared" si="20"/>
        <v>44644</v>
      </c>
      <c r="I298" s="4">
        <f t="shared" si="21"/>
        <v>28110.39</v>
      </c>
      <c r="J298" s="4">
        <f t="shared" si="22"/>
        <v>4520.16</v>
      </c>
      <c r="K298" t="str">
        <f t="shared" si="23"/>
        <v/>
      </c>
    </row>
    <row r="299" spans="3:11" x14ac:dyDescent="0.2">
      <c r="C299" s="1">
        <v>44643</v>
      </c>
      <c r="D299" s="2">
        <v>28040.16</v>
      </c>
      <c r="E299" s="1">
        <v>44643</v>
      </c>
      <c r="F299" s="3">
        <v>4456.24</v>
      </c>
      <c r="G299" t="b">
        <f t="shared" si="24"/>
        <v>1</v>
      </c>
      <c r="H299" s="1">
        <f t="shared" si="20"/>
        <v>44643</v>
      </c>
      <c r="I299" s="4">
        <f t="shared" si="21"/>
        <v>28040.16</v>
      </c>
      <c r="J299" s="4">
        <f t="shared" si="22"/>
        <v>4456.24</v>
      </c>
      <c r="K299" t="str">
        <f t="shared" si="23"/>
        <v/>
      </c>
    </row>
    <row r="300" spans="3:11" x14ac:dyDescent="0.2">
      <c r="C300" s="1">
        <v>44642</v>
      </c>
      <c r="D300" s="2">
        <v>27224.11</v>
      </c>
      <c r="E300" s="1">
        <v>44642</v>
      </c>
      <c r="F300" s="3">
        <v>4511.6099999999997</v>
      </c>
      <c r="G300" t="b">
        <f t="shared" si="24"/>
        <v>1</v>
      </c>
      <c r="H300" s="1">
        <f t="shared" si="20"/>
        <v>44642</v>
      </c>
      <c r="I300" s="4">
        <f t="shared" si="21"/>
        <v>27224.11</v>
      </c>
      <c r="J300" s="4">
        <f t="shared" si="22"/>
        <v>4511.6099999999997</v>
      </c>
      <c r="K300" t="str">
        <f t="shared" si="23"/>
        <v/>
      </c>
    </row>
    <row r="301" spans="3:11" x14ac:dyDescent="0.2">
      <c r="C301" s="1">
        <v>44638</v>
      </c>
      <c r="D301" s="2">
        <v>26827.43</v>
      </c>
      <c r="E301" s="1">
        <v>44638</v>
      </c>
      <c r="F301" s="3">
        <v>4463.12</v>
      </c>
      <c r="G301" t="b">
        <f t="shared" si="24"/>
        <v>1</v>
      </c>
      <c r="H301" s="1">
        <f t="shared" si="20"/>
        <v>44638</v>
      </c>
      <c r="I301" s="4">
        <f t="shared" si="21"/>
        <v>26827.43</v>
      </c>
      <c r="J301" s="4">
        <f t="shared" si="22"/>
        <v>4463.12</v>
      </c>
      <c r="K301" t="str">
        <f t="shared" si="23"/>
        <v/>
      </c>
    </row>
    <row r="302" spans="3:11" x14ac:dyDescent="0.2">
      <c r="C302" s="1">
        <v>44637</v>
      </c>
      <c r="D302" s="2">
        <v>26652.89</v>
      </c>
      <c r="E302" s="1">
        <v>44637</v>
      </c>
      <c r="F302" s="3">
        <v>4411.67</v>
      </c>
      <c r="G302" t="b">
        <f t="shared" si="24"/>
        <v>1</v>
      </c>
      <c r="H302" s="1">
        <f t="shared" si="20"/>
        <v>44637</v>
      </c>
      <c r="I302" s="4">
        <f t="shared" si="21"/>
        <v>26652.89</v>
      </c>
      <c r="J302" s="4">
        <f t="shared" si="22"/>
        <v>4411.67</v>
      </c>
      <c r="K302" t="str">
        <f t="shared" si="23"/>
        <v/>
      </c>
    </row>
    <row r="303" spans="3:11" x14ac:dyDescent="0.2">
      <c r="C303" s="1">
        <v>44636</v>
      </c>
      <c r="D303" s="2">
        <v>25762.01</v>
      </c>
      <c r="E303" s="1">
        <v>44636</v>
      </c>
      <c r="F303" s="3">
        <v>4357.8599999999997</v>
      </c>
      <c r="G303" t="b">
        <f t="shared" si="24"/>
        <v>1</v>
      </c>
      <c r="H303" s="1">
        <f t="shared" si="20"/>
        <v>44636</v>
      </c>
      <c r="I303" s="4">
        <f t="shared" si="21"/>
        <v>25762.01</v>
      </c>
      <c r="J303" s="4">
        <f t="shared" si="22"/>
        <v>4357.8599999999997</v>
      </c>
      <c r="K303" t="str">
        <f t="shared" si="23"/>
        <v/>
      </c>
    </row>
    <row r="304" spans="3:11" x14ac:dyDescent="0.2">
      <c r="C304" s="1">
        <v>44635</v>
      </c>
      <c r="D304" s="2">
        <v>25346.48</v>
      </c>
      <c r="E304" s="1">
        <v>44635</v>
      </c>
      <c r="F304" s="3">
        <v>4262.45</v>
      </c>
      <c r="G304" t="b">
        <f t="shared" si="24"/>
        <v>1</v>
      </c>
      <c r="H304" s="1">
        <f t="shared" si="20"/>
        <v>44635</v>
      </c>
      <c r="I304" s="4">
        <f t="shared" si="21"/>
        <v>25346.48</v>
      </c>
      <c r="J304" s="4">
        <f t="shared" si="22"/>
        <v>4262.45</v>
      </c>
      <c r="K304" t="str">
        <f t="shared" si="23"/>
        <v/>
      </c>
    </row>
    <row r="305" spans="3:11" x14ac:dyDescent="0.2">
      <c r="C305" s="1">
        <v>44634</v>
      </c>
      <c r="D305" s="2">
        <v>25307.85</v>
      </c>
      <c r="E305" s="1">
        <v>44634</v>
      </c>
      <c r="F305" s="3">
        <v>4173.1099999999997</v>
      </c>
      <c r="G305" t="b">
        <f t="shared" si="24"/>
        <v>1</v>
      </c>
      <c r="H305" s="1">
        <f t="shared" si="20"/>
        <v>44634</v>
      </c>
      <c r="I305" s="4">
        <f t="shared" si="21"/>
        <v>25307.85</v>
      </c>
      <c r="J305" s="4">
        <f t="shared" si="22"/>
        <v>4173.1099999999997</v>
      </c>
      <c r="K305" t="str">
        <f t="shared" si="23"/>
        <v/>
      </c>
    </row>
    <row r="306" spans="3:11" x14ac:dyDescent="0.2">
      <c r="C306" s="1">
        <v>44631</v>
      </c>
      <c r="D306" s="2">
        <v>25162.78</v>
      </c>
      <c r="E306" s="1">
        <v>44631</v>
      </c>
      <c r="F306" s="3">
        <v>4204.3100000000004</v>
      </c>
      <c r="G306" t="b">
        <f t="shared" si="24"/>
        <v>1</v>
      </c>
      <c r="H306" s="1">
        <f t="shared" si="20"/>
        <v>44631</v>
      </c>
      <c r="I306" s="4">
        <f t="shared" si="21"/>
        <v>25162.78</v>
      </c>
      <c r="J306" s="4">
        <f t="shared" si="22"/>
        <v>4204.3100000000004</v>
      </c>
      <c r="K306" t="str">
        <f t="shared" si="23"/>
        <v/>
      </c>
    </row>
    <row r="307" spans="3:11" x14ac:dyDescent="0.2">
      <c r="C307" s="1">
        <v>44630</v>
      </c>
      <c r="D307" s="2">
        <v>25690.400000000001</v>
      </c>
      <c r="E307" s="1">
        <v>44630</v>
      </c>
      <c r="F307" s="3">
        <v>4259.5200000000004</v>
      </c>
      <c r="G307" t="b">
        <f t="shared" si="24"/>
        <v>1</v>
      </c>
      <c r="H307" s="1">
        <f t="shared" si="20"/>
        <v>44630</v>
      </c>
      <c r="I307" s="4">
        <f t="shared" si="21"/>
        <v>25690.400000000001</v>
      </c>
      <c r="J307" s="4">
        <f t="shared" si="22"/>
        <v>4259.5200000000004</v>
      </c>
      <c r="K307" t="str">
        <f t="shared" si="23"/>
        <v/>
      </c>
    </row>
    <row r="308" spans="3:11" x14ac:dyDescent="0.2">
      <c r="C308" s="1">
        <v>44629</v>
      </c>
      <c r="D308" s="2">
        <v>24717.53</v>
      </c>
      <c r="E308" s="1">
        <v>44629</v>
      </c>
      <c r="F308" s="3">
        <v>4277.88</v>
      </c>
      <c r="G308" t="b">
        <f t="shared" si="24"/>
        <v>1</v>
      </c>
      <c r="H308" s="1">
        <f t="shared" si="20"/>
        <v>44629</v>
      </c>
      <c r="I308" s="4">
        <f t="shared" si="21"/>
        <v>24717.53</v>
      </c>
      <c r="J308" s="4">
        <f t="shared" si="22"/>
        <v>4277.88</v>
      </c>
      <c r="K308" t="str">
        <f t="shared" si="23"/>
        <v/>
      </c>
    </row>
    <row r="309" spans="3:11" x14ac:dyDescent="0.2">
      <c r="C309" s="1">
        <v>44628</v>
      </c>
      <c r="D309" s="2">
        <v>24790.95</v>
      </c>
      <c r="E309" s="1">
        <v>44628</v>
      </c>
      <c r="F309" s="3">
        <v>4170.7</v>
      </c>
      <c r="G309" t="b">
        <f t="shared" si="24"/>
        <v>1</v>
      </c>
      <c r="H309" s="1">
        <f t="shared" si="20"/>
        <v>44628</v>
      </c>
      <c r="I309" s="4">
        <f t="shared" si="21"/>
        <v>24790.95</v>
      </c>
      <c r="J309" s="4">
        <f t="shared" si="22"/>
        <v>4170.7</v>
      </c>
      <c r="K309" t="str">
        <f t="shared" si="23"/>
        <v/>
      </c>
    </row>
    <row r="310" spans="3:11" x14ac:dyDescent="0.2">
      <c r="C310" s="1">
        <v>44627</v>
      </c>
      <c r="D310" s="2">
        <v>25221.41</v>
      </c>
      <c r="E310" s="1">
        <v>44627</v>
      </c>
      <c r="F310" s="3">
        <v>4201.09</v>
      </c>
      <c r="G310" t="b">
        <f t="shared" si="24"/>
        <v>1</v>
      </c>
      <c r="H310" s="1">
        <f t="shared" si="20"/>
        <v>44627</v>
      </c>
      <c r="I310" s="4">
        <f t="shared" si="21"/>
        <v>25221.41</v>
      </c>
      <c r="J310" s="4">
        <f t="shared" si="22"/>
        <v>4201.09</v>
      </c>
      <c r="K310" t="str">
        <f t="shared" si="23"/>
        <v/>
      </c>
    </row>
    <row r="311" spans="3:11" x14ac:dyDescent="0.2">
      <c r="C311" s="1">
        <v>44624</v>
      </c>
      <c r="D311" s="2">
        <v>25985.47</v>
      </c>
      <c r="E311" s="1">
        <v>44624</v>
      </c>
      <c r="F311" s="3">
        <v>4328.87</v>
      </c>
      <c r="G311" t="b">
        <f t="shared" si="24"/>
        <v>1</v>
      </c>
      <c r="H311" s="1">
        <f t="shared" si="20"/>
        <v>44624</v>
      </c>
      <c r="I311" s="4">
        <f t="shared" si="21"/>
        <v>25985.47</v>
      </c>
      <c r="J311" s="4">
        <f t="shared" si="22"/>
        <v>4328.87</v>
      </c>
      <c r="K311" t="str">
        <f t="shared" si="23"/>
        <v/>
      </c>
    </row>
    <row r="312" spans="3:11" x14ac:dyDescent="0.2">
      <c r="C312" s="1">
        <v>44623</v>
      </c>
      <c r="D312" s="2">
        <v>26577.27</v>
      </c>
      <c r="E312" s="1">
        <v>44623</v>
      </c>
      <c r="F312" s="3">
        <v>4363.49</v>
      </c>
      <c r="G312" t="b">
        <f t="shared" si="24"/>
        <v>1</v>
      </c>
      <c r="H312" s="1">
        <f t="shared" si="20"/>
        <v>44623</v>
      </c>
      <c r="I312" s="4">
        <f t="shared" si="21"/>
        <v>26577.27</v>
      </c>
      <c r="J312" s="4">
        <f t="shared" si="22"/>
        <v>4363.49</v>
      </c>
      <c r="K312" t="str">
        <f t="shared" si="23"/>
        <v/>
      </c>
    </row>
    <row r="313" spans="3:11" x14ac:dyDescent="0.2">
      <c r="C313" s="1">
        <v>44622</v>
      </c>
      <c r="D313" s="2">
        <v>26393.03</v>
      </c>
      <c r="E313" s="1">
        <v>44622</v>
      </c>
      <c r="F313" s="3">
        <v>4386.54</v>
      </c>
      <c r="G313" t="b">
        <f t="shared" si="24"/>
        <v>1</v>
      </c>
      <c r="H313" s="1">
        <f t="shared" si="20"/>
        <v>44622</v>
      </c>
      <c r="I313" s="4">
        <f t="shared" si="21"/>
        <v>26393.03</v>
      </c>
      <c r="J313" s="4">
        <f t="shared" si="22"/>
        <v>4386.54</v>
      </c>
      <c r="K313" t="str">
        <f t="shared" si="23"/>
        <v/>
      </c>
    </row>
    <row r="314" spans="3:11" x14ac:dyDescent="0.2">
      <c r="C314" s="1">
        <v>44621</v>
      </c>
      <c r="D314" s="2">
        <v>26844.720000000001</v>
      </c>
      <c r="E314" s="1">
        <v>44621</v>
      </c>
      <c r="F314" s="3">
        <v>4306.26</v>
      </c>
      <c r="G314" t="b">
        <f t="shared" si="24"/>
        <v>1</v>
      </c>
      <c r="H314" s="1">
        <f t="shared" si="20"/>
        <v>44621</v>
      </c>
      <c r="I314" s="4">
        <f t="shared" si="21"/>
        <v>26844.720000000001</v>
      </c>
      <c r="J314" s="4">
        <f t="shared" si="22"/>
        <v>4306.26</v>
      </c>
      <c r="K314" t="str">
        <f t="shared" si="23"/>
        <v/>
      </c>
    </row>
    <row r="315" spans="3:11" x14ac:dyDescent="0.2">
      <c r="C315" s="1">
        <v>44620</v>
      </c>
      <c r="D315" s="2">
        <v>26526.82</v>
      </c>
      <c r="E315" s="1">
        <v>44620</v>
      </c>
      <c r="F315" s="3">
        <v>4373.9399999999996</v>
      </c>
      <c r="G315" t="b">
        <f t="shared" si="24"/>
        <v>1</v>
      </c>
      <c r="H315" s="1">
        <f t="shared" si="20"/>
        <v>44620</v>
      </c>
      <c r="I315" s="4">
        <f t="shared" si="21"/>
        <v>26526.82</v>
      </c>
      <c r="J315" s="4">
        <f t="shared" si="22"/>
        <v>4373.9399999999996</v>
      </c>
      <c r="K315" t="str">
        <f t="shared" si="23"/>
        <v/>
      </c>
    </row>
    <row r="316" spans="3:11" x14ac:dyDescent="0.2">
      <c r="C316" s="1">
        <v>44617</v>
      </c>
      <c r="D316" s="2">
        <v>26476.5</v>
      </c>
      <c r="E316" s="1">
        <v>44617</v>
      </c>
      <c r="F316" s="3">
        <v>4384.6499999999996</v>
      </c>
      <c r="G316" t="b">
        <f t="shared" si="24"/>
        <v>1</v>
      </c>
      <c r="H316" s="1">
        <f t="shared" si="20"/>
        <v>44617</v>
      </c>
      <c r="I316" s="4">
        <f t="shared" si="21"/>
        <v>26476.5</v>
      </c>
      <c r="J316" s="4">
        <f t="shared" si="22"/>
        <v>4384.6499999999996</v>
      </c>
      <c r="K316" t="str">
        <f t="shared" si="23"/>
        <v/>
      </c>
    </row>
    <row r="317" spans="3:11" x14ac:dyDescent="0.2">
      <c r="C317" s="1">
        <v>44616</v>
      </c>
      <c r="D317" s="2">
        <v>25970.82</v>
      </c>
      <c r="E317" s="1">
        <v>44616</v>
      </c>
      <c r="F317" s="3">
        <v>4288.7</v>
      </c>
      <c r="G317" t="b">
        <f t="shared" si="24"/>
        <v>1</v>
      </c>
      <c r="H317" s="1">
        <f t="shared" si="20"/>
        <v>44616</v>
      </c>
      <c r="I317" s="4">
        <f t="shared" si="21"/>
        <v>25970.82</v>
      </c>
      <c r="J317" s="4">
        <f t="shared" si="22"/>
        <v>4288.7</v>
      </c>
      <c r="K317" t="str">
        <f t="shared" si="23"/>
        <v/>
      </c>
    </row>
    <row r="318" spans="3:11" x14ac:dyDescent="0.2">
      <c r="C318" s="1">
        <v>44610</v>
      </c>
      <c r="D318" s="2">
        <v>27122.07</v>
      </c>
      <c r="E318" s="1">
        <v>44610</v>
      </c>
      <c r="F318" s="3">
        <v>4348.87</v>
      </c>
      <c r="G318" t="b">
        <f t="shared" si="24"/>
        <v>1</v>
      </c>
      <c r="H318" s="1">
        <f t="shared" si="20"/>
        <v>44610</v>
      </c>
      <c r="I318" s="4">
        <f t="shared" si="21"/>
        <v>27122.07</v>
      </c>
      <c r="J318" s="4">
        <f t="shared" si="22"/>
        <v>4348.87</v>
      </c>
      <c r="K318" t="str">
        <f t="shared" si="23"/>
        <v/>
      </c>
    </row>
    <row r="319" spans="3:11" x14ac:dyDescent="0.2">
      <c r="C319" s="1">
        <v>44609</v>
      </c>
      <c r="D319" s="2">
        <v>27232.87</v>
      </c>
      <c r="E319" s="1">
        <v>44609</v>
      </c>
      <c r="F319" s="3">
        <v>4380.26</v>
      </c>
      <c r="G319" t="b">
        <f t="shared" si="24"/>
        <v>1</v>
      </c>
      <c r="H319" s="1">
        <f t="shared" si="20"/>
        <v>44609</v>
      </c>
      <c r="I319" s="4">
        <f t="shared" si="21"/>
        <v>27232.87</v>
      </c>
      <c r="J319" s="4">
        <f t="shared" si="22"/>
        <v>4380.26</v>
      </c>
      <c r="K319" t="str">
        <f t="shared" si="23"/>
        <v/>
      </c>
    </row>
    <row r="320" spans="3:11" x14ac:dyDescent="0.2">
      <c r="C320" s="1">
        <v>44608</v>
      </c>
      <c r="D320" s="2">
        <v>27460.400000000001</v>
      </c>
      <c r="E320" s="1">
        <v>44608</v>
      </c>
      <c r="F320" s="3">
        <v>4475.01</v>
      </c>
      <c r="G320" t="b">
        <f t="shared" si="24"/>
        <v>1</v>
      </c>
      <c r="H320" s="1">
        <f t="shared" si="20"/>
        <v>44608</v>
      </c>
      <c r="I320" s="4">
        <f t="shared" si="21"/>
        <v>27460.400000000001</v>
      </c>
      <c r="J320" s="4">
        <f t="shared" si="22"/>
        <v>4475.01</v>
      </c>
      <c r="K320" t="str">
        <f t="shared" si="23"/>
        <v/>
      </c>
    </row>
    <row r="321" spans="3:11" x14ac:dyDescent="0.2">
      <c r="C321" s="1">
        <v>44607</v>
      </c>
      <c r="D321" s="2">
        <v>26865.19</v>
      </c>
      <c r="E321" s="1">
        <v>44607</v>
      </c>
      <c r="F321" s="3">
        <v>4471.07</v>
      </c>
      <c r="G321" t="b">
        <f t="shared" si="24"/>
        <v>1</v>
      </c>
      <c r="H321" s="1">
        <f t="shared" si="20"/>
        <v>44607</v>
      </c>
      <c r="I321" s="4">
        <f t="shared" si="21"/>
        <v>26865.19</v>
      </c>
      <c r="J321" s="4">
        <f t="shared" si="22"/>
        <v>4471.07</v>
      </c>
      <c r="K321" t="str">
        <f t="shared" si="23"/>
        <v/>
      </c>
    </row>
    <row r="322" spans="3:11" x14ac:dyDescent="0.2">
      <c r="C322" s="1">
        <v>44606</v>
      </c>
      <c r="D322" s="2">
        <v>27079.59</v>
      </c>
      <c r="E322" s="1">
        <v>44606</v>
      </c>
      <c r="F322" s="3">
        <v>4401.67</v>
      </c>
      <c r="G322" t="b">
        <f t="shared" si="24"/>
        <v>1</v>
      </c>
      <c r="H322" s="1">
        <f t="shared" si="20"/>
        <v>44606</v>
      </c>
      <c r="I322" s="4">
        <f t="shared" si="21"/>
        <v>27079.59</v>
      </c>
      <c r="J322" s="4">
        <f t="shared" si="22"/>
        <v>4401.67</v>
      </c>
      <c r="K322" t="str">
        <f t="shared" si="23"/>
        <v/>
      </c>
    </row>
    <row r="323" spans="3:11" x14ac:dyDescent="0.2">
      <c r="C323" s="1">
        <v>44602</v>
      </c>
      <c r="D323" s="2">
        <v>27696.080000000002</v>
      </c>
      <c r="E323" s="1">
        <v>44603</v>
      </c>
      <c r="F323" s="3">
        <v>4418.6400000000003</v>
      </c>
      <c r="G323" t="b">
        <f t="shared" si="24"/>
        <v>0</v>
      </c>
      <c r="H323" s="1">
        <f t="shared" ref="H323:H344" si="25">+IFERROR(IF(C324=VLOOKUP(C324,$E$2:$E$3329, 1,0),C324,""),"")</f>
        <v>44601</v>
      </c>
      <c r="I323" s="4">
        <f t="shared" ref="I323:I344" si="26">+IF(C324=IFERROR(VLOOKUP(C324,$E$2:$E$3329, 1,0),""),D324,"")</f>
        <v>27579.87</v>
      </c>
      <c r="J323" s="4">
        <f t="shared" ref="J323:J386" si="27">VLOOKUP(H323,$E$2:$F$3329,2,)</f>
        <v>4587.18</v>
      </c>
      <c r="K323" t="str">
        <f t="shared" ref="K323:K386" si="28">IF(J323="",TRUE,"")</f>
        <v/>
      </c>
    </row>
    <row r="324" spans="3:11" x14ac:dyDescent="0.2">
      <c r="C324" s="1">
        <v>44601</v>
      </c>
      <c r="D324" s="2">
        <v>27579.87</v>
      </c>
      <c r="E324" s="1">
        <v>44601</v>
      </c>
      <c r="F324" s="3">
        <v>4587.18</v>
      </c>
      <c r="G324" t="b">
        <f t="shared" si="24"/>
        <v>1</v>
      </c>
      <c r="H324" s="1">
        <f t="shared" si="25"/>
        <v>44600</v>
      </c>
      <c r="I324" s="4">
        <f t="shared" si="26"/>
        <v>27284.52</v>
      </c>
      <c r="J324" s="4">
        <f t="shared" si="27"/>
        <v>4521.54</v>
      </c>
      <c r="K324" t="str">
        <f t="shared" si="28"/>
        <v/>
      </c>
    </row>
    <row r="325" spans="3:11" x14ac:dyDescent="0.2">
      <c r="C325" s="1">
        <v>44600</v>
      </c>
      <c r="D325" s="2">
        <v>27284.52</v>
      </c>
      <c r="E325" s="1">
        <v>44600</v>
      </c>
      <c r="F325" s="3">
        <v>4521.54</v>
      </c>
      <c r="G325" t="b">
        <f t="shared" ref="G325:G388" si="29">IF(C325=E325,TRUE,FALSE)</f>
        <v>1</v>
      </c>
      <c r="H325" s="1">
        <f t="shared" si="25"/>
        <v>44599</v>
      </c>
      <c r="I325" s="4">
        <f t="shared" si="26"/>
        <v>27248.87</v>
      </c>
      <c r="J325" s="4">
        <f t="shared" si="27"/>
        <v>4483.87</v>
      </c>
      <c r="K325" t="str">
        <f t="shared" si="28"/>
        <v/>
      </c>
    </row>
    <row r="326" spans="3:11" x14ac:dyDescent="0.2">
      <c r="C326" s="1">
        <v>44599</v>
      </c>
      <c r="D326" s="2">
        <v>27248.87</v>
      </c>
      <c r="E326" s="1">
        <v>44599</v>
      </c>
      <c r="F326" s="3">
        <v>4483.87</v>
      </c>
      <c r="G326" t="b">
        <f t="shared" si="29"/>
        <v>1</v>
      </c>
      <c r="H326" s="1">
        <f t="shared" si="25"/>
        <v>44596</v>
      </c>
      <c r="I326" s="4">
        <f t="shared" si="26"/>
        <v>27439.99</v>
      </c>
      <c r="J326" s="4">
        <f t="shared" si="27"/>
        <v>4500.53</v>
      </c>
      <c r="K326" t="str">
        <f t="shared" si="28"/>
        <v/>
      </c>
    </row>
    <row r="327" spans="3:11" x14ac:dyDescent="0.2">
      <c r="C327" s="1">
        <v>44596</v>
      </c>
      <c r="D327" s="2">
        <v>27439.99</v>
      </c>
      <c r="E327" s="1">
        <v>44596</v>
      </c>
      <c r="F327" s="3">
        <v>4500.53</v>
      </c>
      <c r="G327" t="b">
        <f t="shared" si="29"/>
        <v>1</v>
      </c>
      <c r="H327" s="1">
        <f t="shared" si="25"/>
        <v>44595</v>
      </c>
      <c r="I327" s="4">
        <f t="shared" si="26"/>
        <v>27241.31</v>
      </c>
      <c r="J327" s="4">
        <f t="shared" si="27"/>
        <v>4477.4399999999996</v>
      </c>
      <c r="K327" t="str">
        <f t="shared" si="28"/>
        <v/>
      </c>
    </row>
    <row r="328" spans="3:11" x14ac:dyDescent="0.2">
      <c r="C328" s="1">
        <v>44595</v>
      </c>
      <c r="D328" s="2">
        <v>27241.31</v>
      </c>
      <c r="E328" s="1">
        <v>44595</v>
      </c>
      <c r="F328" s="3">
        <v>4477.4399999999996</v>
      </c>
      <c r="G328" t="b">
        <f t="shared" si="29"/>
        <v>1</v>
      </c>
      <c r="H328" s="1">
        <f t="shared" si="25"/>
        <v>44594</v>
      </c>
      <c r="I328" s="4">
        <f t="shared" si="26"/>
        <v>27533.599999999999</v>
      </c>
      <c r="J328" s="4">
        <f t="shared" si="27"/>
        <v>4589.38</v>
      </c>
      <c r="K328" t="str">
        <f t="shared" si="28"/>
        <v/>
      </c>
    </row>
    <row r="329" spans="3:11" x14ac:dyDescent="0.2">
      <c r="C329" s="1">
        <v>44594</v>
      </c>
      <c r="D329" s="2">
        <v>27533.599999999999</v>
      </c>
      <c r="E329" s="1">
        <v>44594</v>
      </c>
      <c r="F329" s="3">
        <v>4589.38</v>
      </c>
      <c r="G329" t="b">
        <f t="shared" si="29"/>
        <v>1</v>
      </c>
      <c r="H329" s="1">
        <f t="shared" si="25"/>
        <v>44593</v>
      </c>
      <c r="I329" s="4">
        <f t="shared" si="26"/>
        <v>27078.48</v>
      </c>
      <c r="J329" s="4">
        <f t="shared" si="27"/>
        <v>4546.54</v>
      </c>
      <c r="K329" t="str">
        <f t="shared" si="28"/>
        <v/>
      </c>
    </row>
    <row r="330" spans="3:11" x14ac:dyDescent="0.2">
      <c r="C330" s="1">
        <v>44593</v>
      </c>
      <c r="D330" s="2">
        <v>27078.48</v>
      </c>
      <c r="E330" s="1">
        <v>44593</v>
      </c>
      <c r="F330" s="3">
        <v>4546.54</v>
      </c>
      <c r="G330" t="b">
        <f t="shared" si="29"/>
        <v>1</v>
      </c>
      <c r="H330" s="1">
        <f t="shared" si="25"/>
        <v>44592</v>
      </c>
      <c r="I330" s="4">
        <f t="shared" si="26"/>
        <v>27001.98</v>
      </c>
      <c r="J330" s="4">
        <f t="shared" si="27"/>
        <v>4515.55</v>
      </c>
      <c r="K330" t="str">
        <f t="shared" si="28"/>
        <v/>
      </c>
    </row>
    <row r="331" spans="3:11" x14ac:dyDescent="0.2">
      <c r="C331" s="1">
        <v>44592</v>
      </c>
      <c r="D331" s="2">
        <v>27001.98</v>
      </c>
      <c r="E331" s="1">
        <v>44592</v>
      </c>
      <c r="F331" s="3">
        <v>4515.55</v>
      </c>
      <c r="G331" t="b">
        <f t="shared" si="29"/>
        <v>1</v>
      </c>
      <c r="H331" s="1">
        <f t="shared" si="25"/>
        <v>44589</v>
      </c>
      <c r="I331" s="4">
        <f t="shared" si="26"/>
        <v>26717.34</v>
      </c>
      <c r="J331" s="4">
        <f t="shared" si="27"/>
        <v>4431.8500000000004</v>
      </c>
      <c r="K331" t="str">
        <f t="shared" si="28"/>
        <v/>
      </c>
    </row>
    <row r="332" spans="3:11" x14ac:dyDescent="0.2">
      <c r="C332" s="1">
        <v>44589</v>
      </c>
      <c r="D332" s="2">
        <v>26717.34</v>
      </c>
      <c r="E332" s="1">
        <v>44589</v>
      </c>
      <c r="F332" s="3">
        <v>4431.8500000000004</v>
      </c>
      <c r="G332" t="b">
        <f t="shared" si="29"/>
        <v>1</v>
      </c>
      <c r="H332" s="1">
        <f t="shared" si="25"/>
        <v>44588</v>
      </c>
      <c r="I332" s="4">
        <f t="shared" si="26"/>
        <v>26170.3</v>
      </c>
      <c r="J332" s="4">
        <f t="shared" si="27"/>
        <v>4326.51</v>
      </c>
      <c r="K332" t="str">
        <f t="shared" si="28"/>
        <v/>
      </c>
    </row>
    <row r="333" spans="3:11" x14ac:dyDescent="0.2">
      <c r="C333" s="1">
        <v>44588</v>
      </c>
      <c r="D333" s="2">
        <v>26170.3</v>
      </c>
      <c r="E333" s="1">
        <v>44588</v>
      </c>
      <c r="F333" s="3">
        <v>4326.51</v>
      </c>
      <c r="G333" t="b">
        <f t="shared" si="29"/>
        <v>1</v>
      </c>
      <c r="H333" s="1">
        <f t="shared" si="25"/>
        <v>44587</v>
      </c>
      <c r="I333" s="4">
        <f t="shared" si="26"/>
        <v>27011.33</v>
      </c>
      <c r="J333" s="4">
        <f t="shared" si="27"/>
        <v>4349.93</v>
      </c>
      <c r="K333" t="str">
        <f t="shared" si="28"/>
        <v/>
      </c>
    </row>
    <row r="334" spans="3:11" x14ac:dyDescent="0.2">
      <c r="C334" s="1">
        <v>44587</v>
      </c>
      <c r="D334" s="2">
        <v>27011.33</v>
      </c>
      <c r="E334" s="1">
        <v>44587</v>
      </c>
      <c r="F334" s="3">
        <v>4349.93</v>
      </c>
      <c r="G334" t="b">
        <f t="shared" si="29"/>
        <v>1</v>
      </c>
      <c r="H334" s="1">
        <f t="shared" si="25"/>
        <v>44586</v>
      </c>
      <c r="I334" s="4">
        <f t="shared" si="26"/>
        <v>27131.34</v>
      </c>
      <c r="J334" s="4">
        <f t="shared" si="27"/>
        <v>4356.45</v>
      </c>
      <c r="K334" t="str">
        <f t="shared" si="28"/>
        <v/>
      </c>
    </row>
    <row r="335" spans="3:11" x14ac:dyDescent="0.2">
      <c r="C335" s="1">
        <v>44586</v>
      </c>
      <c r="D335" s="2">
        <v>27131.34</v>
      </c>
      <c r="E335" s="1">
        <v>44586</v>
      </c>
      <c r="F335" s="3">
        <v>4356.45</v>
      </c>
      <c r="G335" t="b">
        <f t="shared" si="29"/>
        <v>1</v>
      </c>
      <c r="H335" s="1">
        <f t="shared" si="25"/>
        <v>44585</v>
      </c>
      <c r="I335" s="4">
        <f t="shared" si="26"/>
        <v>27588.37</v>
      </c>
      <c r="J335" s="4">
        <f t="shared" si="27"/>
        <v>4410.13</v>
      </c>
      <c r="K335" t="str">
        <f t="shared" si="28"/>
        <v/>
      </c>
    </row>
    <row r="336" spans="3:11" x14ac:dyDescent="0.2">
      <c r="C336" s="1">
        <v>44585</v>
      </c>
      <c r="D336" s="2">
        <v>27588.37</v>
      </c>
      <c r="E336" s="1">
        <v>44585</v>
      </c>
      <c r="F336" s="3">
        <v>4410.13</v>
      </c>
      <c r="G336" t="b">
        <f t="shared" si="29"/>
        <v>1</v>
      </c>
      <c r="H336" s="1">
        <f t="shared" si="25"/>
        <v>44582</v>
      </c>
      <c r="I336" s="4">
        <f t="shared" si="26"/>
        <v>27522.26</v>
      </c>
      <c r="J336" s="4">
        <f t="shared" si="27"/>
        <v>4397.9399999999996</v>
      </c>
      <c r="K336" t="str">
        <f t="shared" si="28"/>
        <v/>
      </c>
    </row>
    <row r="337" spans="3:11" x14ac:dyDescent="0.2">
      <c r="C337" s="1">
        <v>44582</v>
      </c>
      <c r="D337" s="2">
        <v>27522.26</v>
      </c>
      <c r="E337" s="1">
        <v>44582</v>
      </c>
      <c r="F337" s="3">
        <v>4397.9399999999996</v>
      </c>
      <c r="G337" t="b">
        <f t="shared" si="29"/>
        <v>1</v>
      </c>
      <c r="H337" s="1">
        <f t="shared" si="25"/>
        <v>44581</v>
      </c>
      <c r="I337" s="4">
        <f t="shared" si="26"/>
        <v>27772.93</v>
      </c>
      <c r="J337" s="4">
        <f t="shared" si="27"/>
        <v>4482.7299999999996</v>
      </c>
      <c r="K337" t="str">
        <f t="shared" si="28"/>
        <v/>
      </c>
    </row>
    <row r="338" spans="3:11" x14ac:dyDescent="0.2">
      <c r="C338" s="1">
        <v>44581</v>
      </c>
      <c r="D338" s="2">
        <v>27772.93</v>
      </c>
      <c r="E338" s="1">
        <v>44581</v>
      </c>
      <c r="F338" s="3">
        <v>4482.7299999999996</v>
      </c>
      <c r="G338" t="b">
        <f t="shared" si="29"/>
        <v>1</v>
      </c>
      <c r="H338" s="1">
        <f t="shared" si="25"/>
        <v>44580</v>
      </c>
      <c r="I338" s="4">
        <f t="shared" si="26"/>
        <v>27467.23</v>
      </c>
      <c r="J338" s="4">
        <f t="shared" si="27"/>
        <v>4532.76</v>
      </c>
      <c r="K338" t="str">
        <f t="shared" si="28"/>
        <v/>
      </c>
    </row>
    <row r="339" spans="3:11" x14ac:dyDescent="0.2">
      <c r="C339" s="1">
        <v>44580</v>
      </c>
      <c r="D339" s="2">
        <v>27467.23</v>
      </c>
      <c r="E339" s="1">
        <v>44580</v>
      </c>
      <c r="F339" s="3">
        <v>4532.76</v>
      </c>
      <c r="G339" t="b">
        <f t="shared" si="29"/>
        <v>1</v>
      </c>
      <c r="H339" s="1">
        <f t="shared" si="25"/>
        <v>44579</v>
      </c>
      <c r="I339" s="4">
        <f t="shared" si="26"/>
        <v>28257.25</v>
      </c>
      <c r="J339" s="4">
        <f t="shared" si="27"/>
        <v>4577.1099999999997</v>
      </c>
      <c r="K339" t="str">
        <f t="shared" si="28"/>
        <v/>
      </c>
    </row>
    <row r="340" spans="3:11" x14ac:dyDescent="0.2">
      <c r="C340" s="1">
        <v>44579</v>
      </c>
      <c r="D340" s="2">
        <v>28257.25</v>
      </c>
      <c r="E340" s="1">
        <v>44579</v>
      </c>
      <c r="F340" s="3">
        <v>4577.1099999999997</v>
      </c>
      <c r="G340" t="b">
        <f t="shared" si="29"/>
        <v>1</v>
      </c>
      <c r="H340" s="1">
        <f t="shared" si="25"/>
        <v>44575</v>
      </c>
      <c r="I340" s="4">
        <f t="shared" si="26"/>
        <v>28124.28</v>
      </c>
      <c r="J340" s="4">
        <f t="shared" si="27"/>
        <v>4662.8500000000004</v>
      </c>
      <c r="K340" t="str">
        <f t="shared" si="28"/>
        <v/>
      </c>
    </row>
    <row r="341" spans="3:11" x14ac:dyDescent="0.2">
      <c r="C341" s="1">
        <v>44575</v>
      </c>
      <c r="D341" s="2">
        <v>28124.28</v>
      </c>
      <c r="E341" s="1">
        <v>44575</v>
      </c>
      <c r="F341" s="3">
        <v>4662.8500000000004</v>
      </c>
      <c r="G341" t="b">
        <f t="shared" si="29"/>
        <v>1</v>
      </c>
      <c r="H341" s="1">
        <f t="shared" si="25"/>
        <v>44574</v>
      </c>
      <c r="I341" s="4">
        <f t="shared" si="26"/>
        <v>28489.13</v>
      </c>
      <c r="J341" s="4">
        <f t="shared" si="27"/>
        <v>4659.03</v>
      </c>
      <c r="K341" t="str">
        <f t="shared" si="28"/>
        <v/>
      </c>
    </row>
    <row r="342" spans="3:11" x14ac:dyDescent="0.2">
      <c r="C342" s="1">
        <v>44574</v>
      </c>
      <c r="D342" s="2">
        <v>28489.13</v>
      </c>
      <c r="E342" s="1">
        <v>44574</v>
      </c>
      <c r="F342" s="3">
        <v>4659.03</v>
      </c>
      <c r="G342" t="b">
        <f t="shared" si="29"/>
        <v>1</v>
      </c>
      <c r="H342" s="1">
        <f t="shared" si="25"/>
        <v>44573</v>
      </c>
      <c r="I342" s="4">
        <f t="shared" si="26"/>
        <v>28765.66</v>
      </c>
      <c r="J342" s="4">
        <f t="shared" si="27"/>
        <v>4726.3500000000004</v>
      </c>
      <c r="K342" t="str">
        <f t="shared" si="28"/>
        <v/>
      </c>
    </row>
    <row r="343" spans="3:11" x14ac:dyDescent="0.2">
      <c r="C343" s="1">
        <v>44573</v>
      </c>
      <c r="D343" s="2">
        <v>28765.66</v>
      </c>
      <c r="E343" s="1">
        <v>44573</v>
      </c>
      <c r="F343" s="3">
        <v>4726.3500000000004</v>
      </c>
      <c r="G343" t="b">
        <f t="shared" si="29"/>
        <v>1</v>
      </c>
      <c r="H343" s="1">
        <f t="shared" si="25"/>
        <v>44572</v>
      </c>
      <c r="I343" s="4">
        <f t="shared" si="26"/>
        <v>28222.48</v>
      </c>
      <c r="J343" s="4">
        <f t="shared" si="27"/>
        <v>4713.07</v>
      </c>
      <c r="K343" t="str">
        <f t="shared" si="28"/>
        <v/>
      </c>
    </row>
    <row r="344" spans="3:11" x14ac:dyDescent="0.2">
      <c r="C344" s="1">
        <v>44572</v>
      </c>
      <c r="D344" s="2">
        <v>28222.48</v>
      </c>
      <c r="E344" s="1">
        <v>44572</v>
      </c>
      <c r="F344" s="3">
        <v>4713.07</v>
      </c>
      <c r="G344" t="b">
        <f t="shared" si="29"/>
        <v>1</v>
      </c>
      <c r="H344" s="1">
        <f t="shared" si="25"/>
        <v>44568</v>
      </c>
      <c r="I344" s="4">
        <f t="shared" si="26"/>
        <v>28478.560000000001</v>
      </c>
      <c r="J344" s="4">
        <f t="shared" si="27"/>
        <v>4677.03</v>
      </c>
      <c r="K344" t="str">
        <f t="shared" si="28"/>
        <v/>
      </c>
    </row>
    <row r="345" spans="3:11" x14ac:dyDescent="0.2">
      <c r="C345" s="1">
        <v>44568</v>
      </c>
      <c r="D345" s="2">
        <v>28478.560000000001</v>
      </c>
      <c r="E345" s="1">
        <v>44571</v>
      </c>
      <c r="F345" s="3">
        <v>4670.29</v>
      </c>
      <c r="G345" t="b">
        <f t="shared" si="29"/>
        <v>0</v>
      </c>
      <c r="H345" s="1">
        <f t="shared" ref="H345:H408" si="30">+IFERROR(IF(C347=VLOOKUP(C347,$E$2:$E$3329, 1,0),C347,""),"")</f>
        <v>44566</v>
      </c>
      <c r="I345" s="4">
        <f t="shared" ref="I345:I408" si="31">+IF(C347=IFERROR(VLOOKUP(C347,$E$2:$E$3329, 1,0),""),D347,"")</f>
        <v>29332.16</v>
      </c>
      <c r="J345" s="4">
        <f t="shared" si="27"/>
        <v>4700.58</v>
      </c>
      <c r="K345" t="str">
        <f t="shared" si="28"/>
        <v/>
      </c>
    </row>
    <row r="346" spans="3:11" x14ac:dyDescent="0.2">
      <c r="C346" s="1">
        <v>44567</v>
      </c>
      <c r="D346" s="2">
        <v>28487.87</v>
      </c>
      <c r="E346" s="1">
        <v>44568</v>
      </c>
      <c r="F346" s="3">
        <v>4677.03</v>
      </c>
      <c r="G346" t="b">
        <f t="shared" si="29"/>
        <v>0</v>
      </c>
      <c r="H346" s="1">
        <f t="shared" si="30"/>
        <v>44565</v>
      </c>
      <c r="I346" s="4">
        <f t="shared" si="31"/>
        <v>29301.79</v>
      </c>
      <c r="J346" s="4">
        <f t="shared" si="27"/>
        <v>4793.54</v>
      </c>
      <c r="K346" t="str">
        <f t="shared" si="28"/>
        <v/>
      </c>
    </row>
    <row r="347" spans="3:11" x14ac:dyDescent="0.2">
      <c r="C347" s="1">
        <v>44566</v>
      </c>
      <c r="D347" s="2">
        <v>29332.16</v>
      </c>
      <c r="E347" s="1">
        <v>44566</v>
      </c>
      <c r="F347" s="3">
        <v>4700.58</v>
      </c>
      <c r="G347" t="b">
        <f t="shared" si="29"/>
        <v>1</v>
      </c>
      <c r="H347" s="1">
        <f t="shared" si="30"/>
        <v>44560</v>
      </c>
      <c r="I347" s="4">
        <f t="shared" si="31"/>
        <v>28791.71</v>
      </c>
      <c r="J347" s="4">
        <f t="shared" si="27"/>
        <v>4778.7299999999996</v>
      </c>
      <c r="K347" t="str">
        <f t="shared" si="28"/>
        <v/>
      </c>
    </row>
    <row r="348" spans="3:11" x14ac:dyDescent="0.2">
      <c r="C348" s="1">
        <v>44565</v>
      </c>
      <c r="D348" s="2">
        <v>29301.79</v>
      </c>
      <c r="E348" s="1">
        <v>44565</v>
      </c>
      <c r="F348" s="3">
        <v>4793.54</v>
      </c>
      <c r="G348" t="b">
        <f t="shared" si="29"/>
        <v>1</v>
      </c>
      <c r="H348" s="1">
        <f t="shared" si="30"/>
        <v>44559</v>
      </c>
      <c r="I348" s="4">
        <f t="shared" si="31"/>
        <v>28906.880000000001</v>
      </c>
      <c r="J348" s="4">
        <f t="shared" si="27"/>
        <v>4793.0600000000004</v>
      </c>
      <c r="K348" t="str">
        <f t="shared" si="28"/>
        <v/>
      </c>
    </row>
    <row r="349" spans="3:11" x14ac:dyDescent="0.2">
      <c r="C349" s="1">
        <v>44560</v>
      </c>
      <c r="D349" s="2">
        <v>28791.71</v>
      </c>
      <c r="E349" s="1">
        <v>44560</v>
      </c>
      <c r="F349" s="3">
        <v>4778.7299999999996</v>
      </c>
      <c r="G349" t="b">
        <f t="shared" si="29"/>
        <v>1</v>
      </c>
      <c r="H349" s="1">
        <f t="shared" si="30"/>
        <v>44558</v>
      </c>
      <c r="I349" s="4">
        <f t="shared" si="31"/>
        <v>29069.16</v>
      </c>
      <c r="J349" s="4">
        <f t="shared" si="27"/>
        <v>4786.3500000000004</v>
      </c>
      <c r="K349" t="str">
        <f t="shared" si="28"/>
        <v/>
      </c>
    </row>
    <row r="350" spans="3:11" x14ac:dyDescent="0.2">
      <c r="C350" s="1">
        <v>44559</v>
      </c>
      <c r="D350" s="2">
        <v>28906.880000000001</v>
      </c>
      <c r="E350" s="1">
        <v>44559</v>
      </c>
      <c r="F350" s="3">
        <v>4793.0600000000004</v>
      </c>
      <c r="G350" t="b">
        <f t="shared" si="29"/>
        <v>1</v>
      </c>
      <c r="H350" s="1">
        <f t="shared" si="30"/>
        <v>44557</v>
      </c>
      <c r="I350" s="4">
        <f t="shared" si="31"/>
        <v>28676.46</v>
      </c>
      <c r="J350" s="4">
        <f t="shared" si="27"/>
        <v>4791.1899999999996</v>
      </c>
      <c r="K350" t="str">
        <f t="shared" si="28"/>
        <v/>
      </c>
    </row>
    <row r="351" spans="3:11" x14ac:dyDescent="0.2">
      <c r="C351" s="1">
        <v>44558</v>
      </c>
      <c r="D351" s="2">
        <v>29069.16</v>
      </c>
      <c r="E351" s="1">
        <v>44558</v>
      </c>
      <c r="F351" s="3">
        <v>4786.3500000000004</v>
      </c>
      <c r="G351" t="b">
        <f t="shared" si="29"/>
        <v>1</v>
      </c>
      <c r="H351" s="1">
        <f t="shared" si="30"/>
        <v>44553</v>
      </c>
      <c r="I351" s="4">
        <f t="shared" si="31"/>
        <v>28798.37</v>
      </c>
      <c r="J351" s="4">
        <f t="shared" si="27"/>
        <v>4725.79</v>
      </c>
      <c r="K351" t="str">
        <f t="shared" si="28"/>
        <v/>
      </c>
    </row>
    <row r="352" spans="3:11" x14ac:dyDescent="0.2">
      <c r="C352" s="1">
        <v>44557</v>
      </c>
      <c r="D352" s="2">
        <v>28676.46</v>
      </c>
      <c r="E352" s="1">
        <v>44557</v>
      </c>
      <c r="F352" s="3">
        <v>4791.1899999999996</v>
      </c>
      <c r="G352" t="b">
        <f t="shared" si="29"/>
        <v>1</v>
      </c>
      <c r="H352" s="1">
        <f t="shared" si="30"/>
        <v>44552</v>
      </c>
      <c r="I352" s="4">
        <f t="shared" si="31"/>
        <v>28562.21</v>
      </c>
      <c r="J352" s="4">
        <f t="shared" si="27"/>
        <v>4696.5600000000004</v>
      </c>
      <c r="K352" t="str">
        <f t="shared" si="28"/>
        <v/>
      </c>
    </row>
    <row r="353" spans="3:11" x14ac:dyDescent="0.2">
      <c r="C353" s="1">
        <v>44553</v>
      </c>
      <c r="D353" s="2">
        <v>28798.37</v>
      </c>
      <c r="E353" s="1">
        <v>44553</v>
      </c>
      <c r="F353" s="3">
        <v>4725.79</v>
      </c>
      <c r="G353" t="b">
        <f t="shared" si="29"/>
        <v>1</v>
      </c>
      <c r="H353" s="1">
        <f t="shared" si="30"/>
        <v>44551</v>
      </c>
      <c r="I353" s="4">
        <f t="shared" si="31"/>
        <v>28517.59</v>
      </c>
      <c r="J353" s="4">
        <f t="shared" si="27"/>
        <v>4649.2299999999996</v>
      </c>
      <c r="K353" t="str">
        <f t="shared" si="28"/>
        <v/>
      </c>
    </row>
    <row r="354" spans="3:11" x14ac:dyDescent="0.2">
      <c r="C354" s="1">
        <v>44552</v>
      </c>
      <c r="D354" s="2">
        <v>28562.21</v>
      </c>
      <c r="E354" s="1">
        <v>44552</v>
      </c>
      <c r="F354" s="3">
        <v>4696.5600000000004</v>
      </c>
      <c r="G354" t="b">
        <f t="shared" si="29"/>
        <v>1</v>
      </c>
      <c r="H354" s="1">
        <f t="shared" si="30"/>
        <v>44550</v>
      </c>
      <c r="I354" s="4">
        <f t="shared" si="31"/>
        <v>27937.81</v>
      </c>
      <c r="J354" s="4">
        <f t="shared" si="27"/>
        <v>4568.0200000000004</v>
      </c>
      <c r="K354" t="str">
        <f t="shared" si="28"/>
        <v/>
      </c>
    </row>
    <row r="355" spans="3:11" x14ac:dyDescent="0.2">
      <c r="C355" s="1">
        <v>44551</v>
      </c>
      <c r="D355" s="2">
        <v>28517.59</v>
      </c>
      <c r="E355" s="1">
        <v>44551</v>
      </c>
      <c r="F355" s="3">
        <v>4649.2299999999996</v>
      </c>
      <c r="G355" t="b">
        <f t="shared" si="29"/>
        <v>1</v>
      </c>
      <c r="H355" s="1">
        <f t="shared" si="30"/>
        <v>44547</v>
      </c>
      <c r="I355" s="4">
        <f t="shared" si="31"/>
        <v>28545.68</v>
      </c>
      <c r="J355" s="4">
        <f t="shared" si="27"/>
        <v>4620.6400000000003</v>
      </c>
      <c r="K355" t="str">
        <f t="shared" si="28"/>
        <v/>
      </c>
    </row>
    <row r="356" spans="3:11" x14ac:dyDescent="0.2">
      <c r="C356" s="1">
        <v>44550</v>
      </c>
      <c r="D356" s="2">
        <v>27937.81</v>
      </c>
      <c r="E356" s="1">
        <v>44550</v>
      </c>
      <c r="F356" s="3">
        <v>4568.0200000000004</v>
      </c>
      <c r="G356" t="b">
        <f t="shared" si="29"/>
        <v>1</v>
      </c>
      <c r="H356" s="1">
        <f t="shared" si="30"/>
        <v>44546</v>
      </c>
      <c r="I356" s="4">
        <f t="shared" si="31"/>
        <v>29066.32</v>
      </c>
      <c r="J356" s="4">
        <f t="shared" si="27"/>
        <v>4668.67</v>
      </c>
      <c r="K356" t="str">
        <f t="shared" si="28"/>
        <v/>
      </c>
    </row>
    <row r="357" spans="3:11" x14ac:dyDescent="0.2">
      <c r="C357" s="1">
        <v>44547</v>
      </c>
      <c r="D357" s="2">
        <v>28545.68</v>
      </c>
      <c r="E357" s="1">
        <v>44547</v>
      </c>
      <c r="F357" s="3">
        <v>4620.6400000000003</v>
      </c>
      <c r="G357" t="b">
        <f t="shared" si="29"/>
        <v>1</v>
      </c>
      <c r="H357" s="1">
        <f t="shared" si="30"/>
        <v>44545</v>
      </c>
      <c r="I357" s="4">
        <f t="shared" si="31"/>
        <v>28459.72</v>
      </c>
      <c r="J357" s="4">
        <f t="shared" si="27"/>
        <v>4709.8500000000004</v>
      </c>
      <c r="K357" t="str">
        <f t="shared" si="28"/>
        <v/>
      </c>
    </row>
    <row r="358" spans="3:11" x14ac:dyDescent="0.2">
      <c r="C358" s="1">
        <v>44546</v>
      </c>
      <c r="D358" s="2">
        <v>29066.32</v>
      </c>
      <c r="E358" s="1">
        <v>44546</v>
      </c>
      <c r="F358" s="3">
        <v>4668.67</v>
      </c>
      <c r="G358" t="b">
        <f t="shared" si="29"/>
        <v>1</v>
      </c>
      <c r="H358" s="1">
        <f t="shared" si="30"/>
        <v>44544</v>
      </c>
      <c r="I358" s="4">
        <f t="shared" si="31"/>
        <v>28432.639999999999</v>
      </c>
      <c r="J358" s="4">
        <f t="shared" si="27"/>
        <v>4634.09</v>
      </c>
      <c r="K358" t="str">
        <f t="shared" si="28"/>
        <v/>
      </c>
    </row>
    <row r="359" spans="3:11" x14ac:dyDescent="0.2">
      <c r="C359" s="1">
        <v>44545</v>
      </c>
      <c r="D359" s="2">
        <v>28459.72</v>
      </c>
      <c r="E359" s="1">
        <v>44545</v>
      </c>
      <c r="F359" s="3">
        <v>4709.8500000000004</v>
      </c>
      <c r="G359" t="b">
        <f t="shared" si="29"/>
        <v>1</v>
      </c>
      <c r="H359" s="1">
        <f t="shared" si="30"/>
        <v>44543</v>
      </c>
      <c r="I359" s="4">
        <f t="shared" si="31"/>
        <v>28640.49</v>
      </c>
      <c r="J359" s="4">
        <f t="shared" si="27"/>
        <v>4668.97</v>
      </c>
      <c r="K359" t="str">
        <f t="shared" si="28"/>
        <v/>
      </c>
    </row>
    <row r="360" spans="3:11" x14ac:dyDescent="0.2">
      <c r="C360" s="1">
        <v>44544</v>
      </c>
      <c r="D360" s="2">
        <v>28432.639999999999</v>
      </c>
      <c r="E360" s="1">
        <v>44544</v>
      </c>
      <c r="F360" s="3">
        <v>4634.09</v>
      </c>
      <c r="G360" t="b">
        <f t="shared" si="29"/>
        <v>1</v>
      </c>
      <c r="H360" s="1">
        <f t="shared" si="30"/>
        <v>44540</v>
      </c>
      <c r="I360" s="4">
        <f t="shared" si="31"/>
        <v>28437.77</v>
      </c>
      <c r="J360" s="4">
        <f t="shared" si="27"/>
        <v>4712.0200000000004</v>
      </c>
      <c r="K360" t="str">
        <f t="shared" si="28"/>
        <v/>
      </c>
    </row>
    <row r="361" spans="3:11" x14ac:dyDescent="0.2">
      <c r="C361" s="1">
        <v>44543</v>
      </c>
      <c r="D361" s="2">
        <v>28640.49</v>
      </c>
      <c r="E361" s="1">
        <v>44543</v>
      </c>
      <c r="F361" s="3">
        <v>4668.97</v>
      </c>
      <c r="G361" t="b">
        <f t="shared" si="29"/>
        <v>1</v>
      </c>
      <c r="H361" s="1">
        <f t="shared" si="30"/>
        <v>44539</v>
      </c>
      <c r="I361" s="4">
        <f t="shared" si="31"/>
        <v>28725.47</v>
      </c>
      <c r="J361" s="4">
        <f t="shared" si="27"/>
        <v>4667.45</v>
      </c>
      <c r="K361" t="str">
        <f t="shared" si="28"/>
        <v/>
      </c>
    </row>
    <row r="362" spans="3:11" x14ac:dyDescent="0.2">
      <c r="C362" s="1">
        <v>44540</v>
      </c>
      <c r="D362" s="2">
        <v>28437.77</v>
      </c>
      <c r="E362" s="1">
        <v>44540</v>
      </c>
      <c r="F362" s="3">
        <v>4712.0200000000004</v>
      </c>
      <c r="G362" t="b">
        <f t="shared" si="29"/>
        <v>1</v>
      </c>
      <c r="H362" s="1">
        <f t="shared" si="30"/>
        <v>44538</v>
      </c>
      <c r="I362" s="4">
        <f t="shared" si="31"/>
        <v>28860.62</v>
      </c>
      <c r="J362" s="4">
        <f t="shared" si="27"/>
        <v>4701.21</v>
      </c>
      <c r="K362" t="str">
        <f t="shared" si="28"/>
        <v/>
      </c>
    </row>
    <row r="363" spans="3:11" x14ac:dyDescent="0.2">
      <c r="C363" s="1">
        <v>44539</v>
      </c>
      <c r="D363" s="2">
        <v>28725.47</v>
      </c>
      <c r="E363" s="1">
        <v>44539</v>
      </c>
      <c r="F363" s="3">
        <v>4667.45</v>
      </c>
      <c r="G363" t="b">
        <f t="shared" si="29"/>
        <v>1</v>
      </c>
      <c r="H363" s="1">
        <f t="shared" si="30"/>
        <v>44537</v>
      </c>
      <c r="I363" s="4">
        <f t="shared" si="31"/>
        <v>28455.599999999999</v>
      </c>
      <c r="J363" s="4">
        <f t="shared" si="27"/>
        <v>4686.75</v>
      </c>
      <c r="K363" t="str">
        <f t="shared" si="28"/>
        <v/>
      </c>
    </row>
    <row r="364" spans="3:11" x14ac:dyDescent="0.2">
      <c r="C364" s="1">
        <v>44538</v>
      </c>
      <c r="D364" s="2">
        <v>28860.62</v>
      </c>
      <c r="E364" s="1">
        <v>44538</v>
      </c>
      <c r="F364" s="3">
        <v>4701.21</v>
      </c>
      <c r="G364" t="b">
        <f t="shared" si="29"/>
        <v>1</v>
      </c>
      <c r="H364" s="1">
        <f t="shared" si="30"/>
        <v>44536</v>
      </c>
      <c r="I364" s="4">
        <f t="shared" si="31"/>
        <v>27927.37</v>
      </c>
      <c r="J364" s="4">
        <f t="shared" si="27"/>
        <v>4591.67</v>
      </c>
      <c r="K364" t="str">
        <f t="shared" si="28"/>
        <v/>
      </c>
    </row>
    <row r="365" spans="3:11" x14ac:dyDescent="0.2">
      <c r="C365" s="1">
        <v>44537</v>
      </c>
      <c r="D365" s="2">
        <v>28455.599999999999</v>
      </c>
      <c r="E365" s="1">
        <v>44537</v>
      </c>
      <c r="F365" s="3">
        <v>4686.75</v>
      </c>
      <c r="G365" t="b">
        <f t="shared" si="29"/>
        <v>1</v>
      </c>
      <c r="H365" s="1">
        <f t="shared" si="30"/>
        <v>44533</v>
      </c>
      <c r="I365" s="4">
        <f t="shared" si="31"/>
        <v>28029.57</v>
      </c>
      <c r="J365" s="4">
        <f t="shared" si="27"/>
        <v>4538.43</v>
      </c>
      <c r="K365" t="str">
        <f t="shared" si="28"/>
        <v/>
      </c>
    </row>
    <row r="366" spans="3:11" x14ac:dyDescent="0.2">
      <c r="C366" s="1">
        <v>44536</v>
      </c>
      <c r="D366" s="2">
        <v>27927.37</v>
      </c>
      <c r="E366" s="1">
        <v>44536</v>
      </c>
      <c r="F366" s="3">
        <v>4591.67</v>
      </c>
      <c r="G366" t="b">
        <f t="shared" si="29"/>
        <v>1</v>
      </c>
      <c r="H366" s="1">
        <f t="shared" si="30"/>
        <v>44532</v>
      </c>
      <c r="I366" s="4">
        <f t="shared" si="31"/>
        <v>27753.37</v>
      </c>
      <c r="J366" s="4">
        <f t="shared" si="27"/>
        <v>4577.1000000000004</v>
      </c>
      <c r="K366" t="str">
        <f t="shared" si="28"/>
        <v/>
      </c>
    </row>
    <row r="367" spans="3:11" x14ac:dyDescent="0.2">
      <c r="C367" s="1">
        <v>44533</v>
      </c>
      <c r="D367" s="2">
        <v>28029.57</v>
      </c>
      <c r="E367" s="1">
        <v>44533</v>
      </c>
      <c r="F367" s="3">
        <v>4538.43</v>
      </c>
      <c r="G367" t="b">
        <f t="shared" si="29"/>
        <v>1</v>
      </c>
      <c r="H367" s="1">
        <f t="shared" si="30"/>
        <v>44531</v>
      </c>
      <c r="I367" s="4">
        <f t="shared" si="31"/>
        <v>27935.62</v>
      </c>
      <c r="J367" s="4">
        <f t="shared" si="27"/>
        <v>4513.04</v>
      </c>
      <c r="K367" t="str">
        <f t="shared" si="28"/>
        <v/>
      </c>
    </row>
    <row r="368" spans="3:11" x14ac:dyDescent="0.2">
      <c r="C368" s="1">
        <v>44532</v>
      </c>
      <c r="D368" s="2">
        <v>27753.37</v>
      </c>
      <c r="E368" s="1">
        <v>44532</v>
      </c>
      <c r="F368" s="3">
        <v>4577.1000000000004</v>
      </c>
      <c r="G368" t="b">
        <f t="shared" si="29"/>
        <v>1</v>
      </c>
      <c r="H368" s="1">
        <f t="shared" si="30"/>
        <v>44530</v>
      </c>
      <c r="I368" s="4">
        <f t="shared" si="31"/>
        <v>27821.759999999998</v>
      </c>
      <c r="J368" s="4">
        <f t="shared" si="27"/>
        <v>4567</v>
      </c>
      <c r="K368" t="str">
        <f t="shared" si="28"/>
        <v/>
      </c>
    </row>
    <row r="369" spans="3:11" x14ac:dyDescent="0.2">
      <c r="C369" s="1">
        <v>44531</v>
      </c>
      <c r="D369" s="2">
        <v>27935.62</v>
      </c>
      <c r="E369" s="1">
        <v>44531</v>
      </c>
      <c r="F369" s="3">
        <v>4513.04</v>
      </c>
      <c r="G369" t="b">
        <f t="shared" si="29"/>
        <v>1</v>
      </c>
      <c r="H369" s="1">
        <f t="shared" si="30"/>
        <v>44529</v>
      </c>
      <c r="I369" s="4">
        <f t="shared" si="31"/>
        <v>28283.919999999998</v>
      </c>
      <c r="J369" s="4">
        <f t="shared" si="27"/>
        <v>4655.2700000000004</v>
      </c>
      <c r="K369" t="str">
        <f t="shared" si="28"/>
        <v/>
      </c>
    </row>
    <row r="370" spans="3:11" x14ac:dyDescent="0.2">
      <c r="C370" s="1">
        <v>44530</v>
      </c>
      <c r="D370" s="2">
        <v>27821.759999999998</v>
      </c>
      <c r="E370" s="1">
        <v>44530</v>
      </c>
      <c r="F370" s="3">
        <v>4567</v>
      </c>
      <c r="G370" t="b">
        <f t="shared" si="29"/>
        <v>1</v>
      </c>
      <c r="H370" s="1">
        <f t="shared" si="30"/>
        <v>44526</v>
      </c>
      <c r="I370" s="4">
        <f t="shared" si="31"/>
        <v>28751.62</v>
      </c>
      <c r="J370" s="4">
        <f t="shared" si="27"/>
        <v>4594.62</v>
      </c>
      <c r="K370" t="str">
        <f t="shared" si="28"/>
        <v/>
      </c>
    </row>
    <row r="371" spans="3:11" x14ac:dyDescent="0.2">
      <c r="C371" s="1">
        <v>44529</v>
      </c>
      <c r="D371" s="2">
        <v>28283.919999999998</v>
      </c>
      <c r="E371" s="1">
        <v>44529</v>
      </c>
      <c r="F371" s="3">
        <v>4655.2700000000004</v>
      </c>
      <c r="G371" t="b">
        <f t="shared" si="29"/>
        <v>1</v>
      </c>
      <c r="H371" s="1">
        <f t="shared" si="30"/>
        <v>44522</v>
      </c>
      <c r="I371" s="4">
        <f t="shared" si="31"/>
        <v>29774.11</v>
      </c>
      <c r="J371" s="4">
        <f t="shared" si="27"/>
        <v>4682.9399999999996</v>
      </c>
      <c r="K371" t="str">
        <f t="shared" si="28"/>
        <v/>
      </c>
    </row>
    <row r="372" spans="3:11" x14ac:dyDescent="0.2">
      <c r="C372" s="1">
        <v>44526</v>
      </c>
      <c r="D372" s="2">
        <v>28751.62</v>
      </c>
      <c r="E372" s="1">
        <v>44526</v>
      </c>
      <c r="F372" s="3">
        <v>4594.62</v>
      </c>
      <c r="G372" t="b">
        <f t="shared" si="29"/>
        <v>1</v>
      </c>
      <c r="H372" s="1">
        <f t="shared" si="30"/>
        <v>44519</v>
      </c>
      <c r="I372" s="4">
        <f t="shared" si="31"/>
        <v>29745.87</v>
      </c>
      <c r="J372" s="4">
        <f t="shared" si="27"/>
        <v>4697.96</v>
      </c>
      <c r="K372" t="str">
        <f t="shared" si="28"/>
        <v/>
      </c>
    </row>
    <row r="373" spans="3:11" x14ac:dyDescent="0.2">
      <c r="C373" s="1">
        <v>44522</v>
      </c>
      <c r="D373" s="2">
        <v>29774.11</v>
      </c>
      <c r="E373" s="1">
        <v>44522</v>
      </c>
      <c r="F373" s="3">
        <v>4682.9399999999996</v>
      </c>
      <c r="G373" t="b">
        <f t="shared" si="29"/>
        <v>1</v>
      </c>
      <c r="H373" s="1">
        <f t="shared" si="30"/>
        <v>44518</v>
      </c>
      <c r="I373" s="4">
        <f t="shared" si="31"/>
        <v>29598.66</v>
      </c>
      <c r="J373" s="4">
        <f t="shared" si="27"/>
        <v>4704.54</v>
      </c>
      <c r="K373" t="str">
        <f t="shared" si="28"/>
        <v/>
      </c>
    </row>
    <row r="374" spans="3:11" x14ac:dyDescent="0.2">
      <c r="C374" s="1">
        <v>44519</v>
      </c>
      <c r="D374" s="2">
        <v>29745.87</v>
      </c>
      <c r="E374" s="1">
        <v>44519</v>
      </c>
      <c r="F374" s="3">
        <v>4697.96</v>
      </c>
      <c r="G374" t="b">
        <f t="shared" si="29"/>
        <v>1</v>
      </c>
      <c r="H374" s="1">
        <f t="shared" si="30"/>
        <v>44517</v>
      </c>
      <c r="I374" s="4">
        <f t="shared" si="31"/>
        <v>29688.33</v>
      </c>
      <c r="J374" s="4">
        <f t="shared" si="27"/>
        <v>4688.67</v>
      </c>
      <c r="K374" t="str">
        <f t="shared" si="28"/>
        <v/>
      </c>
    </row>
    <row r="375" spans="3:11" x14ac:dyDescent="0.2">
      <c r="C375" s="1">
        <v>44518</v>
      </c>
      <c r="D375" s="2">
        <v>29598.66</v>
      </c>
      <c r="E375" s="1">
        <v>44518</v>
      </c>
      <c r="F375" s="3">
        <v>4704.54</v>
      </c>
      <c r="G375" t="b">
        <f t="shared" si="29"/>
        <v>1</v>
      </c>
      <c r="H375" s="1">
        <f t="shared" si="30"/>
        <v>44516</v>
      </c>
      <c r="I375" s="4">
        <f t="shared" si="31"/>
        <v>29808.12</v>
      </c>
      <c r="J375" s="4">
        <f t="shared" si="27"/>
        <v>4700.8999999999996</v>
      </c>
      <c r="K375" t="str">
        <f t="shared" si="28"/>
        <v/>
      </c>
    </row>
    <row r="376" spans="3:11" x14ac:dyDescent="0.2">
      <c r="C376" s="1">
        <v>44517</v>
      </c>
      <c r="D376" s="2">
        <v>29688.33</v>
      </c>
      <c r="E376" s="1">
        <v>44517</v>
      </c>
      <c r="F376" s="3">
        <v>4688.67</v>
      </c>
      <c r="G376" t="b">
        <f t="shared" si="29"/>
        <v>1</v>
      </c>
      <c r="H376" s="1">
        <f t="shared" si="30"/>
        <v>44515</v>
      </c>
      <c r="I376" s="4">
        <f t="shared" si="31"/>
        <v>29776.799999999999</v>
      </c>
      <c r="J376" s="4">
        <f t="shared" si="27"/>
        <v>4682.8</v>
      </c>
      <c r="K376" t="str">
        <f t="shared" si="28"/>
        <v/>
      </c>
    </row>
    <row r="377" spans="3:11" x14ac:dyDescent="0.2">
      <c r="C377" s="1">
        <v>44516</v>
      </c>
      <c r="D377" s="2">
        <v>29808.12</v>
      </c>
      <c r="E377" s="1">
        <v>44516</v>
      </c>
      <c r="F377" s="3">
        <v>4700.8999999999996</v>
      </c>
      <c r="G377" t="b">
        <f t="shared" si="29"/>
        <v>1</v>
      </c>
      <c r="H377" s="1">
        <f t="shared" si="30"/>
        <v>44512</v>
      </c>
      <c r="I377" s="4">
        <f t="shared" si="31"/>
        <v>29609.97</v>
      </c>
      <c r="J377" s="4">
        <f t="shared" si="27"/>
        <v>4682.8500000000004</v>
      </c>
      <c r="K377" t="str">
        <f t="shared" si="28"/>
        <v/>
      </c>
    </row>
    <row r="378" spans="3:11" x14ac:dyDescent="0.2">
      <c r="C378" s="1">
        <v>44515</v>
      </c>
      <c r="D378" s="2">
        <v>29776.799999999999</v>
      </c>
      <c r="E378" s="1">
        <v>44515</v>
      </c>
      <c r="F378" s="3">
        <v>4682.8</v>
      </c>
      <c r="G378" t="b">
        <f t="shared" si="29"/>
        <v>1</v>
      </c>
      <c r="H378" s="1">
        <f t="shared" si="30"/>
        <v>44511</v>
      </c>
      <c r="I378" s="4">
        <f t="shared" si="31"/>
        <v>29277.86</v>
      </c>
      <c r="J378" s="4">
        <f t="shared" si="27"/>
        <v>4649.2700000000004</v>
      </c>
      <c r="K378" t="str">
        <f t="shared" si="28"/>
        <v/>
      </c>
    </row>
    <row r="379" spans="3:11" x14ac:dyDescent="0.2">
      <c r="C379" s="1">
        <v>44512</v>
      </c>
      <c r="D379" s="2">
        <v>29609.97</v>
      </c>
      <c r="E379" s="1">
        <v>44512</v>
      </c>
      <c r="F379" s="3">
        <v>4682.8500000000004</v>
      </c>
      <c r="G379" t="b">
        <f t="shared" si="29"/>
        <v>1</v>
      </c>
      <c r="H379" s="1">
        <f t="shared" si="30"/>
        <v>44510</v>
      </c>
      <c r="I379" s="4">
        <f t="shared" si="31"/>
        <v>29106.78</v>
      </c>
      <c r="J379" s="4">
        <f t="shared" si="27"/>
        <v>4646.71</v>
      </c>
      <c r="K379" t="str">
        <f t="shared" si="28"/>
        <v/>
      </c>
    </row>
    <row r="380" spans="3:11" x14ac:dyDescent="0.2">
      <c r="C380" s="1">
        <v>44511</v>
      </c>
      <c r="D380" s="2">
        <v>29277.86</v>
      </c>
      <c r="E380" s="1">
        <v>44511</v>
      </c>
      <c r="F380" s="3">
        <v>4649.2700000000004</v>
      </c>
      <c r="G380" t="b">
        <f t="shared" si="29"/>
        <v>1</v>
      </c>
      <c r="H380" s="1">
        <f t="shared" si="30"/>
        <v>44509</v>
      </c>
      <c r="I380" s="4">
        <f t="shared" si="31"/>
        <v>29285.46</v>
      </c>
      <c r="J380" s="4">
        <f t="shared" si="27"/>
        <v>4685.25</v>
      </c>
      <c r="K380" t="str">
        <f t="shared" si="28"/>
        <v/>
      </c>
    </row>
    <row r="381" spans="3:11" x14ac:dyDescent="0.2">
      <c r="C381" s="1">
        <v>44510</v>
      </c>
      <c r="D381" s="2">
        <v>29106.78</v>
      </c>
      <c r="E381" s="1">
        <v>44510</v>
      </c>
      <c r="F381" s="3">
        <v>4646.71</v>
      </c>
      <c r="G381" t="b">
        <f t="shared" si="29"/>
        <v>1</v>
      </c>
      <c r="H381" s="1">
        <f t="shared" si="30"/>
        <v>44508</v>
      </c>
      <c r="I381" s="4">
        <f t="shared" si="31"/>
        <v>29507.05</v>
      </c>
      <c r="J381" s="4">
        <f t="shared" si="27"/>
        <v>4701.7</v>
      </c>
      <c r="K381" t="str">
        <f t="shared" si="28"/>
        <v/>
      </c>
    </row>
    <row r="382" spans="3:11" x14ac:dyDescent="0.2">
      <c r="C382" s="1">
        <v>44509</v>
      </c>
      <c r="D382" s="2">
        <v>29285.46</v>
      </c>
      <c r="E382" s="1">
        <v>44509</v>
      </c>
      <c r="F382" s="3">
        <v>4685.25</v>
      </c>
      <c r="G382" t="b">
        <f t="shared" si="29"/>
        <v>1</v>
      </c>
      <c r="H382" s="1">
        <f t="shared" si="30"/>
        <v>44505</v>
      </c>
      <c r="I382" s="4">
        <f t="shared" si="31"/>
        <v>29611.57</v>
      </c>
      <c r="J382" s="4">
        <f t="shared" si="27"/>
        <v>4697.53</v>
      </c>
      <c r="K382" t="str">
        <f t="shared" si="28"/>
        <v/>
      </c>
    </row>
    <row r="383" spans="3:11" x14ac:dyDescent="0.2">
      <c r="C383" s="1">
        <v>44508</v>
      </c>
      <c r="D383" s="2">
        <v>29507.05</v>
      </c>
      <c r="E383" s="1">
        <v>44508</v>
      </c>
      <c r="F383" s="3">
        <v>4701.7</v>
      </c>
      <c r="G383" t="b">
        <f t="shared" si="29"/>
        <v>1</v>
      </c>
      <c r="H383" s="1">
        <f t="shared" si="30"/>
        <v>44504</v>
      </c>
      <c r="I383" s="4">
        <f t="shared" si="31"/>
        <v>29794.37</v>
      </c>
      <c r="J383" s="4">
        <f t="shared" si="27"/>
        <v>4680.0600000000004</v>
      </c>
      <c r="K383" t="str">
        <f t="shared" si="28"/>
        <v/>
      </c>
    </row>
    <row r="384" spans="3:11" x14ac:dyDescent="0.2">
      <c r="C384" s="1">
        <v>44505</v>
      </c>
      <c r="D384" s="2">
        <v>29611.57</v>
      </c>
      <c r="E384" s="1">
        <v>44505</v>
      </c>
      <c r="F384" s="3">
        <v>4697.53</v>
      </c>
      <c r="G384" t="b">
        <f t="shared" si="29"/>
        <v>1</v>
      </c>
      <c r="H384" s="1">
        <f t="shared" si="30"/>
        <v>44502</v>
      </c>
      <c r="I384" s="4">
        <f t="shared" si="31"/>
        <v>29520.9</v>
      </c>
      <c r="J384" s="4">
        <f t="shared" si="27"/>
        <v>4630.6499999999996</v>
      </c>
      <c r="K384" t="str">
        <f t="shared" si="28"/>
        <v/>
      </c>
    </row>
    <row r="385" spans="3:11" x14ac:dyDescent="0.2">
      <c r="C385" s="1">
        <v>44504</v>
      </c>
      <c r="D385" s="2">
        <v>29794.37</v>
      </c>
      <c r="E385" s="1">
        <v>44504</v>
      </c>
      <c r="F385" s="3">
        <v>4680.0600000000004</v>
      </c>
      <c r="G385" t="b">
        <f t="shared" si="29"/>
        <v>1</v>
      </c>
      <c r="H385" s="1">
        <f t="shared" si="30"/>
        <v>44501</v>
      </c>
      <c r="I385" s="4">
        <f t="shared" si="31"/>
        <v>29647.08</v>
      </c>
      <c r="J385" s="4">
        <f t="shared" si="27"/>
        <v>4613.67</v>
      </c>
      <c r="K385" t="str">
        <f t="shared" si="28"/>
        <v/>
      </c>
    </row>
    <row r="386" spans="3:11" x14ac:dyDescent="0.2">
      <c r="C386" s="1">
        <v>44502</v>
      </c>
      <c r="D386" s="2">
        <v>29520.9</v>
      </c>
      <c r="E386" s="1">
        <v>44502</v>
      </c>
      <c r="F386" s="3">
        <v>4630.6499999999996</v>
      </c>
      <c r="G386" t="b">
        <f t="shared" si="29"/>
        <v>1</v>
      </c>
      <c r="H386" s="1">
        <f t="shared" si="30"/>
        <v>44498</v>
      </c>
      <c r="I386" s="4">
        <f t="shared" si="31"/>
        <v>28892.69</v>
      </c>
      <c r="J386" s="4">
        <f t="shared" si="27"/>
        <v>4605.38</v>
      </c>
      <c r="K386" t="str">
        <f t="shared" si="28"/>
        <v/>
      </c>
    </row>
    <row r="387" spans="3:11" x14ac:dyDescent="0.2">
      <c r="C387" s="1">
        <v>44501</v>
      </c>
      <c r="D387" s="2">
        <v>29647.08</v>
      </c>
      <c r="E387" s="1">
        <v>44501</v>
      </c>
      <c r="F387" s="3">
        <v>4613.67</v>
      </c>
      <c r="G387" t="b">
        <f t="shared" si="29"/>
        <v>1</v>
      </c>
      <c r="H387" s="1">
        <f t="shared" si="30"/>
        <v>44497</v>
      </c>
      <c r="I387" s="4">
        <f t="shared" si="31"/>
        <v>28820.09</v>
      </c>
      <c r="J387" s="4">
        <f t="shared" ref="J387:J450" si="32">VLOOKUP(H387,$E$2:$F$3329,2,)</f>
        <v>4596.42</v>
      </c>
      <c r="K387" t="str">
        <f t="shared" ref="K387:K450" si="33">IF(J387="",TRUE,"")</f>
        <v/>
      </c>
    </row>
    <row r="388" spans="3:11" x14ac:dyDescent="0.2">
      <c r="C388" s="1">
        <v>44498</v>
      </c>
      <c r="D388" s="2">
        <v>28892.69</v>
      </c>
      <c r="E388" s="1">
        <v>44498</v>
      </c>
      <c r="F388" s="3">
        <v>4605.38</v>
      </c>
      <c r="G388" t="b">
        <f t="shared" si="29"/>
        <v>1</v>
      </c>
      <c r="H388" s="1">
        <f t="shared" si="30"/>
        <v>44496</v>
      </c>
      <c r="I388" s="4">
        <f t="shared" si="31"/>
        <v>29098.240000000002</v>
      </c>
      <c r="J388" s="4">
        <f t="shared" si="32"/>
        <v>4551.68</v>
      </c>
      <c r="K388" t="str">
        <f t="shared" si="33"/>
        <v/>
      </c>
    </row>
    <row r="389" spans="3:11" x14ac:dyDescent="0.2">
      <c r="C389" s="1">
        <v>44497</v>
      </c>
      <c r="D389" s="2">
        <v>28820.09</v>
      </c>
      <c r="E389" s="1">
        <v>44497</v>
      </c>
      <c r="F389" s="3">
        <v>4596.42</v>
      </c>
      <c r="G389" t="b">
        <f t="shared" ref="G389:G452" si="34">IF(C389=E389,TRUE,FALSE)</f>
        <v>1</v>
      </c>
      <c r="H389" s="1">
        <f t="shared" si="30"/>
        <v>44495</v>
      </c>
      <c r="I389" s="4">
        <f t="shared" si="31"/>
        <v>29106.01</v>
      </c>
      <c r="J389" s="4">
        <f t="shared" si="32"/>
        <v>4574.79</v>
      </c>
      <c r="K389" t="str">
        <f t="shared" si="33"/>
        <v/>
      </c>
    </row>
    <row r="390" spans="3:11" x14ac:dyDescent="0.2">
      <c r="C390" s="1">
        <v>44496</v>
      </c>
      <c r="D390" s="2">
        <v>29098.240000000002</v>
      </c>
      <c r="E390" s="1">
        <v>44496</v>
      </c>
      <c r="F390" s="3">
        <v>4551.68</v>
      </c>
      <c r="G390" t="b">
        <f t="shared" si="34"/>
        <v>1</v>
      </c>
      <c r="H390" s="1">
        <f t="shared" si="30"/>
        <v>44494</v>
      </c>
      <c r="I390" s="4">
        <f t="shared" si="31"/>
        <v>28600.41</v>
      </c>
      <c r="J390" s="4">
        <f t="shared" si="32"/>
        <v>4566.4799999999996</v>
      </c>
      <c r="K390" t="str">
        <f t="shared" si="33"/>
        <v/>
      </c>
    </row>
    <row r="391" spans="3:11" x14ac:dyDescent="0.2">
      <c r="C391" s="1">
        <v>44495</v>
      </c>
      <c r="D391" s="2">
        <v>29106.01</v>
      </c>
      <c r="E391" s="1">
        <v>44495</v>
      </c>
      <c r="F391" s="3">
        <v>4574.79</v>
      </c>
      <c r="G391" t="b">
        <f t="shared" si="34"/>
        <v>1</v>
      </c>
      <c r="H391" s="1">
        <f t="shared" si="30"/>
        <v>44491</v>
      </c>
      <c r="I391" s="4">
        <f t="shared" si="31"/>
        <v>28804.85</v>
      </c>
      <c r="J391" s="4">
        <f t="shared" si="32"/>
        <v>4544.8999999999996</v>
      </c>
      <c r="K391" t="str">
        <f t="shared" si="33"/>
        <v/>
      </c>
    </row>
    <row r="392" spans="3:11" x14ac:dyDescent="0.2">
      <c r="C392" s="1">
        <v>44494</v>
      </c>
      <c r="D392" s="2">
        <v>28600.41</v>
      </c>
      <c r="E392" s="1">
        <v>44494</v>
      </c>
      <c r="F392" s="3">
        <v>4566.4799999999996</v>
      </c>
      <c r="G392" t="b">
        <f t="shared" si="34"/>
        <v>1</v>
      </c>
      <c r="H392" s="1">
        <f t="shared" si="30"/>
        <v>44490</v>
      </c>
      <c r="I392" s="4">
        <f t="shared" si="31"/>
        <v>28708.58</v>
      </c>
      <c r="J392" s="4">
        <f t="shared" si="32"/>
        <v>4549.78</v>
      </c>
      <c r="K392" t="str">
        <f t="shared" si="33"/>
        <v/>
      </c>
    </row>
    <row r="393" spans="3:11" x14ac:dyDescent="0.2">
      <c r="C393" s="1">
        <v>44491</v>
      </c>
      <c r="D393" s="2">
        <v>28804.85</v>
      </c>
      <c r="E393" s="1">
        <v>44491</v>
      </c>
      <c r="F393" s="3">
        <v>4544.8999999999996</v>
      </c>
      <c r="G393" t="b">
        <f t="shared" si="34"/>
        <v>1</v>
      </c>
      <c r="H393" s="1">
        <f t="shared" si="30"/>
        <v>44489</v>
      </c>
      <c r="I393" s="4">
        <f t="shared" si="31"/>
        <v>29255.55</v>
      </c>
      <c r="J393" s="4">
        <f t="shared" si="32"/>
        <v>4536.1899999999996</v>
      </c>
      <c r="K393" t="str">
        <f t="shared" si="33"/>
        <v/>
      </c>
    </row>
    <row r="394" spans="3:11" x14ac:dyDescent="0.2">
      <c r="C394" s="1">
        <v>44490</v>
      </c>
      <c r="D394" s="2">
        <v>28708.58</v>
      </c>
      <c r="E394" s="1">
        <v>44490</v>
      </c>
      <c r="F394" s="3">
        <v>4549.78</v>
      </c>
      <c r="G394" t="b">
        <f t="shared" si="34"/>
        <v>1</v>
      </c>
      <c r="H394" s="1">
        <f t="shared" si="30"/>
        <v>44488</v>
      </c>
      <c r="I394" s="4">
        <f t="shared" si="31"/>
        <v>29215.52</v>
      </c>
      <c r="J394" s="4">
        <f t="shared" si="32"/>
        <v>4519.63</v>
      </c>
      <c r="K394" t="str">
        <f t="shared" si="33"/>
        <v/>
      </c>
    </row>
    <row r="395" spans="3:11" x14ac:dyDescent="0.2">
      <c r="C395" s="1">
        <v>44489</v>
      </c>
      <c r="D395" s="2">
        <v>29255.55</v>
      </c>
      <c r="E395" s="1">
        <v>44489</v>
      </c>
      <c r="F395" s="3">
        <v>4536.1899999999996</v>
      </c>
      <c r="G395" t="b">
        <f t="shared" si="34"/>
        <v>1</v>
      </c>
      <c r="H395" s="1">
        <f t="shared" si="30"/>
        <v>44487</v>
      </c>
      <c r="I395" s="4">
        <f t="shared" si="31"/>
        <v>29025.46</v>
      </c>
      <c r="J395" s="4">
        <f t="shared" si="32"/>
        <v>4486.46</v>
      </c>
      <c r="K395" t="str">
        <f t="shared" si="33"/>
        <v/>
      </c>
    </row>
    <row r="396" spans="3:11" x14ac:dyDescent="0.2">
      <c r="C396" s="1">
        <v>44488</v>
      </c>
      <c r="D396" s="2">
        <v>29215.52</v>
      </c>
      <c r="E396" s="1">
        <v>44488</v>
      </c>
      <c r="F396" s="3">
        <v>4519.63</v>
      </c>
      <c r="G396" t="b">
        <f t="shared" si="34"/>
        <v>1</v>
      </c>
      <c r="H396" s="1">
        <f t="shared" si="30"/>
        <v>44484</v>
      </c>
      <c r="I396" s="4">
        <f t="shared" si="31"/>
        <v>29068.63</v>
      </c>
      <c r="J396" s="4">
        <f t="shared" si="32"/>
        <v>4471.37</v>
      </c>
      <c r="K396" t="str">
        <f t="shared" si="33"/>
        <v/>
      </c>
    </row>
    <row r="397" spans="3:11" x14ac:dyDescent="0.2">
      <c r="C397" s="1">
        <v>44487</v>
      </c>
      <c r="D397" s="2">
        <v>29025.46</v>
      </c>
      <c r="E397" s="1">
        <v>44487</v>
      </c>
      <c r="F397" s="3">
        <v>4486.46</v>
      </c>
      <c r="G397" t="b">
        <f t="shared" si="34"/>
        <v>1</v>
      </c>
      <c r="H397" s="1">
        <f t="shared" si="30"/>
        <v>44483</v>
      </c>
      <c r="I397" s="4">
        <f t="shared" si="31"/>
        <v>28550.93</v>
      </c>
      <c r="J397" s="4">
        <f t="shared" si="32"/>
        <v>4438.26</v>
      </c>
      <c r="K397" t="str">
        <f t="shared" si="33"/>
        <v/>
      </c>
    </row>
    <row r="398" spans="3:11" x14ac:dyDescent="0.2">
      <c r="C398" s="1">
        <v>44484</v>
      </c>
      <c r="D398" s="2">
        <v>29068.63</v>
      </c>
      <c r="E398" s="1">
        <v>44484</v>
      </c>
      <c r="F398" s="3">
        <v>4471.37</v>
      </c>
      <c r="G398" t="b">
        <f t="shared" si="34"/>
        <v>1</v>
      </c>
      <c r="H398" s="1">
        <f t="shared" si="30"/>
        <v>44482</v>
      </c>
      <c r="I398" s="4">
        <f t="shared" si="31"/>
        <v>28140.28</v>
      </c>
      <c r="J398" s="4">
        <f t="shared" si="32"/>
        <v>4363.8</v>
      </c>
      <c r="K398" t="str">
        <f t="shared" si="33"/>
        <v/>
      </c>
    </row>
    <row r="399" spans="3:11" x14ac:dyDescent="0.2">
      <c r="C399" s="1">
        <v>44483</v>
      </c>
      <c r="D399" s="2">
        <v>28550.93</v>
      </c>
      <c r="E399" s="1">
        <v>44483</v>
      </c>
      <c r="F399" s="3">
        <v>4438.26</v>
      </c>
      <c r="G399" t="b">
        <f t="shared" si="34"/>
        <v>1</v>
      </c>
      <c r="H399" s="1">
        <f t="shared" si="30"/>
        <v>44481</v>
      </c>
      <c r="I399" s="4">
        <f t="shared" si="31"/>
        <v>28230.61</v>
      </c>
      <c r="J399" s="4">
        <f t="shared" si="32"/>
        <v>4350.6499999999996</v>
      </c>
      <c r="K399" t="str">
        <f t="shared" si="33"/>
        <v/>
      </c>
    </row>
    <row r="400" spans="3:11" x14ac:dyDescent="0.2">
      <c r="C400" s="1">
        <v>44482</v>
      </c>
      <c r="D400" s="2">
        <v>28140.28</v>
      </c>
      <c r="E400" s="1">
        <v>44482</v>
      </c>
      <c r="F400" s="3">
        <v>4363.8</v>
      </c>
      <c r="G400" t="b">
        <f t="shared" si="34"/>
        <v>1</v>
      </c>
      <c r="H400" s="1">
        <f t="shared" si="30"/>
        <v>44480</v>
      </c>
      <c r="I400" s="4">
        <f t="shared" si="31"/>
        <v>28498.2</v>
      </c>
      <c r="J400" s="4">
        <f t="shared" si="32"/>
        <v>4361.1899999999996</v>
      </c>
      <c r="K400" t="str">
        <f t="shared" si="33"/>
        <v/>
      </c>
    </row>
    <row r="401" spans="3:11" x14ac:dyDescent="0.2">
      <c r="C401" s="1">
        <v>44481</v>
      </c>
      <c r="D401" s="2">
        <v>28230.61</v>
      </c>
      <c r="E401" s="1">
        <v>44481</v>
      </c>
      <c r="F401" s="3">
        <v>4350.6499999999996</v>
      </c>
      <c r="G401" t="b">
        <f t="shared" si="34"/>
        <v>1</v>
      </c>
      <c r="H401" s="1">
        <f t="shared" si="30"/>
        <v>44477</v>
      </c>
      <c r="I401" s="4">
        <f t="shared" si="31"/>
        <v>28048.94</v>
      </c>
      <c r="J401" s="4">
        <f t="shared" si="32"/>
        <v>4391.34</v>
      </c>
      <c r="K401" t="str">
        <f t="shared" si="33"/>
        <v/>
      </c>
    </row>
    <row r="402" spans="3:11" x14ac:dyDescent="0.2">
      <c r="C402" s="1">
        <v>44480</v>
      </c>
      <c r="D402" s="2">
        <v>28498.2</v>
      </c>
      <c r="E402" s="1">
        <v>44480</v>
      </c>
      <c r="F402" s="3">
        <v>4361.1899999999996</v>
      </c>
      <c r="G402" t="b">
        <f t="shared" si="34"/>
        <v>1</v>
      </c>
      <c r="H402" s="1">
        <f t="shared" si="30"/>
        <v>44476</v>
      </c>
      <c r="I402" s="4">
        <f t="shared" si="31"/>
        <v>27678.21</v>
      </c>
      <c r="J402" s="4">
        <f t="shared" si="32"/>
        <v>4399.76</v>
      </c>
      <c r="K402" t="str">
        <f t="shared" si="33"/>
        <v/>
      </c>
    </row>
    <row r="403" spans="3:11" x14ac:dyDescent="0.2">
      <c r="C403" s="1">
        <v>44477</v>
      </c>
      <c r="D403" s="2">
        <v>28048.94</v>
      </c>
      <c r="E403" s="1">
        <v>44477</v>
      </c>
      <c r="F403" s="3">
        <v>4391.34</v>
      </c>
      <c r="G403" t="b">
        <f t="shared" si="34"/>
        <v>1</v>
      </c>
      <c r="H403" s="1">
        <f t="shared" si="30"/>
        <v>44475</v>
      </c>
      <c r="I403" s="4">
        <f t="shared" si="31"/>
        <v>27528.87</v>
      </c>
      <c r="J403" s="4">
        <f t="shared" si="32"/>
        <v>4363.55</v>
      </c>
      <c r="K403" t="str">
        <f t="shared" si="33"/>
        <v/>
      </c>
    </row>
    <row r="404" spans="3:11" x14ac:dyDescent="0.2">
      <c r="C404" s="1">
        <v>44476</v>
      </c>
      <c r="D404" s="2">
        <v>27678.21</v>
      </c>
      <c r="E404" s="1">
        <v>44476</v>
      </c>
      <c r="F404" s="3">
        <v>4399.76</v>
      </c>
      <c r="G404" t="b">
        <f t="shared" si="34"/>
        <v>1</v>
      </c>
      <c r="H404" s="1">
        <f t="shared" si="30"/>
        <v>44474</v>
      </c>
      <c r="I404" s="4">
        <f t="shared" si="31"/>
        <v>27822.12</v>
      </c>
      <c r="J404" s="4">
        <f t="shared" si="32"/>
        <v>4345.72</v>
      </c>
      <c r="K404" t="str">
        <f t="shared" si="33"/>
        <v/>
      </c>
    </row>
    <row r="405" spans="3:11" x14ac:dyDescent="0.2">
      <c r="C405" s="1">
        <v>44475</v>
      </c>
      <c r="D405" s="2">
        <v>27528.87</v>
      </c>
      <c r="E405" s="1">
        <v>44475</v>
      </c>
      <c r="F405" s="3">
        <v>4363.55</v>
      </c>
      <c r="G405" t="b">
        <f t="shared" si="34"/>
        <v>1</v>
      </c>
      <c r="H405" s="1">
        <f t="shared" si="30"/>
        <v>44473</v>
      </c>
      <c r="I405" s="4">
        <f t="shared" si="31"/>
        <v>28444.89</v>
      </c>
      <c r="J405" s="4">
        <f t="shared" si="32"/>
        <v>4300.46</v>
      </c>
      <c r="K405" t="str">
        <f t="shared" si="33"/>
        <v/>
      </c>
    </row>
    <row r="406" spans="3:11" x14ac:dyDescent="0.2">
      <c r="C406" s="1">
        <v>44474</v>
      </c>
      <c r="D406" s="2">
        <v>27822.12</v>
      </c>
      <c r="E406" s="1">
        <v>44474</v>
      </c>
      <c r="F406" s="3">
        <v>4345.72</v>
      </c>
      <c r="G406" t="b">
        <f t="shared" si="34"/>
        <v>1</v>
      </c>
      <c r="H406" s="1">
        <f t="shared" si="30"/>
        <v>44470</v>
      </c>
      <c r="I406" s="4">
        <f t="shared" si="31"/>
        <v>28771.07</v>
      </c>
      <c r="J406" s="4">
        <f t="shared" si="32"/>
        <v>4357.04</v>
      </c>
      <c r="K406" t="str">
        <f t="shared" si="33"/>
        <v/>
      </c>
    </row>
    <row r="407" spans="3:11" x14ac:dyDescent="0.2">
      <c r="C407" s="1">
        <v>44473</v>
      </c>
      <c r="D407" s="2">
        <v>28444.89</v>
      </c>
      <c r="E407" s="1">
        <v>44473</v>
      </c>
      <c r="F407" s="3">
        <v>4300.46</v>
      </c>
      <c r="G407" t="b">
        <f t="shared" si="34"/>
        <v>1</v>
      </c>
      <c r="H407" s="1">
        <f t="shared" si="30"/>
        <v>44469</v>
      </c>
      <c r="I407" s="4">
        <f t="shared" si="31"/>
        <v>29452.66</v>
      </c>
      <c r="J407" s="4">
        <f t="shared" si="32"/>
        <v>4307.54</v>
      </c>
      <c r="K407" t="str">
        <f t="shared" si="33"/>
        <v/>
      </c>
    </row>
    <row r="408" spans="3:11" x14ac:dyDescent="0.2">
      <c r="C408" s="1">
        <v>44470</v>
      </c>
      <c r="D408" s="2">
        <v>28771.07</v>
      </c>
      <c r="E408" s="1">
        <v>44470</v>
      </c>
      <c r="F408" s="3">
        <v>4357.04</v>
      </c>
      <c r="G408" t="b">
        <f t="shared" si="34"/>
        <v>1</v>
      </c>
      <c r="H408" s="1">
        <f t="shared" si="30"/>
        <v>44468</v>
      </c>
      <c r="I408" s="4">
        <f t="shared" si="31"/>
        <v>29544.29</v>
      </c>
      <c r="J408" s="4">
        <f t="shared" si="32"/>
        <v>4359.46</v>
      </c>
      <c r="K408" t="str">
        <f t="shared" si="33"/>
        <v/>
      </c>
    </row>
    <row r="409" spans="3:11" x14ac:dyDescent="0.2">
      <c r="C409" s="1">
        <v>44469</v>
      </c>
      <c r="D409" s="2">
        <v>29452.66</v>
      </c>
      <c r="E409" s="1">
        <v>44469</v>
      </c>
      <c r="F409" s="3">
        <v>4307.54</v>
      </c>
      <c r="G409" t="b">
        <f t="shared" si="34"/>
        <v>1</v>
      </c>
      <c r="H409" s="1">
        <f t="shared" ref="H409:H472" si="35">+IFERROR(IF(C411=VLOOKUP(C411,$E$2:$E$3329, 1,0),C411,""),"")</f>
        <v>44467</v>
      </c>
      <c r="I409" s="4">
        <f t="shared" ref="I409:I472" si="36">+IF(C411=IFERROR(VLOOKUP(C411,$E$2:$E$3329, 1,0),""),D411,"")</f>
        <v>30183.96</v>
      </c>
      <c r="J409" s="4">
        <f t="shared" si="32"/>
        <v>4352.63</v>
      </c>
      <c r="K409" t="str">
        <f t="shared" si="33"/>
        <v/>
      </c>
    </row>
    <row r="410" spans="3:11" x14ac:dyDescent="0.2">
      <c r="C410" s="1">
        <v>44468</v>
      </c>
      <c r="D410" s="2">
        <v>29544.29</v>
      </c>
      <c r="E410" s="1">
        <v>44468</v>
      </c>
      <c r="F410" s="3">
        <v>4359.46</v>
      </c>
      <c r="G410" t="b">
        <f t="shared" si="34"/>
        <v>1</v>
      </c>
      <c r="H410" s="1">
        <f t="shared" si="35"/>
        <v>44466</v>
      </c>
      <c r="I410" s="4">
        <f t="shared" si="36"/>
        <v>30240.06</v>
      </c>
      <c r="J410" s="4">
        <f t="shared" si="32"/>
        <v>4443.1099999999997</v>
      </c>
      <c r="K410" t="str">
        <f t="shared" si="33"/>
        <v/>
      </c>
    </row>
    <row r="411" spans="3:11" x14ac:dyDescent="0.2">
      <c r="C411" s="1">
        <v>44467</v>
      </c>
      <c r="D411" s="2">
        <v>30183.96</v>
      </c>
      <c r="E411" s="1">
        <v>44467</v>
      </c>
      <c r="F411" s="3">
        <v>4352.63</v>
      </c>
      <c r="G411" t="b">
        <f t="shared" si="34"/>
        <v>1</v>
      </c>
      <c r="H411" s="1">
        <f t="shared" si="35"/>
        <v>44463</v>
      </c>
      <c r="I411" s="4">
        <f t="shared" si="36"/>
        <v>30248.81</v>
      </c>
      <c r="J411" s="4">
        <f t="shared" si="32"/>
        <v>4455.4799999999996</v>
      </c>
      <c r="K411" t="str">
        <f t="shared" si="33"/>
        <v/>
      </c>
    </row>
    <row r="412" spans="3:11" x14ac:dyDescent="0.2">
      <c r="C412" s="1">
        <v>44466</v>
      </c>
      <c r="D412" s="2">
        <v>30240.06</v>
      </c>
      <c r="E412" s="1">
        <v>44466</v>
      </c>
      <c r="F412" s="3">
        <v>4443.1099999999997</v>
      </c>
      <c r="G412" t="b">
        <f t="shared" si="34"/>
        <v>1</v>
      </c>
      <c r="H412" s="1">
        <f t="shared" si="35"/>
        <v>44461</v>
      </c>
      <c r="I412" s="4">
        <f t="shared" si="36"/>
        <v>29639.4</v>
      </c>
      <c r="J412" s="4">
        <f t="shared" si="32"/>
        <v>4395.6400000000003</v>
      </c>
      <c r="K412" t="str">
        <f t="shared" si="33"/>
        <v/>
      </c>
    </row>
    <row r="413" spans="3:11" x14ac:dyDescent="0.2">
      <c r="C413" s="1">
        <v>44463</v>
      </c>
      <c r="D413" s="2">
        <v>30248.81</v>
      </c>
      <c r="E413" s="1">
        <v>44463</v>
      </c>
      <c r="F413" s="3">
        <v>4455.4799999999996</v>
      </c>
      <c r="G413" t="b">
        <f t="shared" si="34"/>
        <v>1</v>
      </c>
      <c r="H413" s="1">
        <f t="shared" si="35"/>
        <v>44460</v>
      </c>
      <c r="I413" s="4">
        <f t="shared" si="36"/>
        <v>29839.71</v>
      </c>
      <c r="J413" s="4">
        <f t="shared" si="32"/>
        <v>4354.1899999999996</v>
      </c>
      <c r="K413" t="str">
        <f t="shared" si="33"/>
        <v/>
      </c>
    </row>
    <row r="414" spans="3:11" x14ac:dyDescent="0.2">
      <c r="C414" s="1">
        <v>44461</v>
      </c>
      <c r="D414" s="2">
        <v>29639.4</v>
      </c>
      <c r="E414" s="1">
        <v>44461</v>
      </c>
      <c r="F414" s="3">
        <v>4395.6400000000003</v>
      </c>
      <c r="G414" t="b">
        <f t="shared" si="34"/>
        <v>1</v>
      </c>
      <c r="H414" s="1">
        <f t="shared" si="35"/>
        <v>44456</v>
      </c>
      <c r="I414" s="4">
        <f t="shared" si="36"/>
        <v>30500.05</v>
      </c>
      <c r="J414" s="4">
        <f t="shared" si="32"/>
        <v>4432.99</v>
      </c>
      <c r="K414" t="str">
        <f t="shared" si="33"/>
        <v/>
      </c>
    </row>
    <row r="415" spans="3:11" x14ac:dyDescent="0.2">
      <c r="C415" s="1">
        <v>44460</v>
      </c>
      <c r="D415" s="2">
        <v>29839.71</v>
      </c>
      <c r="E415" s="1">
        <v>44460</v>
      </c>
      <c r="F415" s="3">
        <v>4354.1899999999996</v>
      </c>
      <c r="G415" t="b">
        <f t="shared" si="34"/>
        <v>1</v>
      </c>
      <c r="H415" s="1">
        <f t="shared" si="35"/>
        <v>44455</v>
      </c>
      <c r="I415" s="4">
        <f t="shared" si="36"/>
        <v>30323.34</v>
      </c>
      <c r="J415" s="4">
        <f t="shared" si="32"/>
        <v>4473.75</v>
      </c>
      <c r="K415" t="str">
        <f t="shared" si="33"/>
        <v/>
      </c>
    </row>
    <row r="416" spans="3:11" x14ac:dyDescent="0.2">
      <c r="C416" s="1">
        <v>44456</v>
      </c>
      <c r="D416" s="2">
        <v>30500.05</v>
      </c>
      <c r="E416" s="1">
        <v>44456</v>
      </c>
      <c r="F416" s="3">
        <v>4432.99</v>
      </c>
      <c r="G416" t="b">
        <f t="shared" si="34"/>
        <v>1</v>
      </c>
      <c r="H416" s="1">
        <f t="shared" si="35"/>
        <v>44454</v>
      </c>
      <c r="I416" s="4">
        <f t="shared" si="36"/>
        <v>30511.71</v>
      </c>
      <c r="J416" s="4">
        <f t="shared" si="32"/>
        <v>4480.7</v>
      </c>
      <c r="K416" t="str">
        <f t="shared" si="33"/>
        <v/>
      </c>
    </row>
    <row r="417" spans="3:11" x14ac:dyDescent="0.2">
      <c r="C417" s="1">
        <v>44455</v>
      </c>
      <c r="D417" s="2">
        <v>30323.34</v>
      </c>
      <c r="E417" s="1">
        <v>44455</v>
      </c>
      <c r="F417" s="3">
        <v>4473.75</v>
      </c>
      <c r="G417" t="b">
        <f t="shared" si="34"/>
        <v>1</v>
      </c>
      <c r="H417" s="1">
        <f t="shared" si="35"/>
        <v>44453</v>
      </c>
      <c r="I417" s="4">
        <f t="shared" si="36"/>
        <v>30670.1</v>
      </c>
      <c r="J417" s="4">
        <f t="shared" si="32"/>
        <v>4443.05</v>
      </c>
      <c r="K417" t="str">
        <f t="shared" si="33"/>
        <v/>
      </c>
    </row>
    <row r="418" spans="3:11" x14ac:dyDescent="0.2">
      <c r="C418" s="1">
        <v>44454</v>
      </c>
      <c r="D418" s="2">
        <v>30511.71</v>
      </c>
      <c r="E418" s="1">
        <v>44454</v>
      </c>
      <c r="F418" s="3">
        <v>4480.7</v>
      </c>
      <c r="G418" t="b">
        <f t="shared" si="34"/>
        <v>1</v>
      </c>
      <c r="H418" s="1">
        <f t="shared" si="35"/>
        <v>44452</v>
      </c>
      <c r="I418" s="4">
        <f t="shared" si="36"/>
        <v>30447.37</v>
      </c>
      <c r="J418" s="4">
        <f t="shared" si="32"/>
        <v>4468.7299999999996</v>
      </c>
      <c r="K418" t="str">
        <f t="shared" si="33"/>
        <v/>
      </c>
    </row>
    <row r="419" spans="3:11" x14ac:dyDescent="0.2">
      <c r="C419" s="1">
        <v>44453</v>
      </c>
      <c r="D419" s="2">
        <v>30670.1</v>
      </c>
      <c r="E419" s="1">
        <v>44453</v>
      </c>
      <c r="F419" s="3">
        <v>4443.05</v>
      </c>
      <c r="G419" t="b">
        <f t="shared" si="34"/>
        <v>1</v>
      </c>
      <c r="H419" s="1">
        <f t="shared" si="35"/>
        <v>44449</v>
      </c>
      <c r="I419" s="4">
        <f t="shared" si="36"/>
        <v>30381.84</v>
      </c>
      <c r="J419" s="4">
        <f t="shared" si="32"/>
        <v>4458.58</v>
      </c>
      <c r="K419" t="str">
        <f t="shared" si="33"/>
        <v/>
      </c>
    </row>
    <row r="420" spans="3:11" x14ac:dyDescent="0.2">
      <c r="C420" s="1">
        <v>44452</v>
      </c>
      <c r="D420" s="2">
        <v>30447.37</v>
      </c>
      <c r="E420" s="1">
        <v>44452</v>
      </c>
      <c r="F420" s="3">
        <v>4468.7299999999996</v>
      </c>
      <c r="G420" t="b">
        <f t="shared" si="34"/>
        <v>1</v>
      </c>
      <c r="H420" s="1">
        <f t="shared" si="35"/>
        <v>44448</v>
      </c>
      <c r="I420" s="4">
        <f t="shared" si="36"/>
        <v>30008.19</v>
      </c>
      <c r="J420" s="4">
        <f t="shared" si="32"/>
        <v>4493.28</v>
      </c>
      <c r="K420" t="str">
        <f t="shared" si="33"/>
        <v/>
      </c>
    </row>
    <row r="421" spans="3:11" x14ac:dyDescent="0.2">
      <c r="C421" s="1">
        <v>44449</v>
      </c>
      <c r="D421" s="2">
        <v>30381.84</v>
      </c>
      <c r="E421" s="1">
        <v>44449</v>
      </c>
      <c r="F421" s="3">
        <v>4458.58</v>
      </c>
      <c r="G421" t="b">
        <f t="shared" si="34"/>
        <v>1</v>
      </c>
      <c r="H421" s="1">
        <f t="shared" si="35"/>
        <v>44447</v>
      </c>
      <c r="I421" s="4">
        <f t="shared" si="36"/>
        <v>30181.21</v>
      </c>
      <c r="J421" s="4">
        <f t="shared" si="32"/>
        <v>4514.07</v>
      </c>
      <c r="K421" t="str">
        <f t="shared" si="33"/>
        <v/>
      </c>
    </row>
    <row r="422" spans="3:11" x14ac:dyDescent="0.2">
      <c r="C422" s="1">
        <v>44448</v>
      </c>
      <c r="D422" s="2">
        <v>30008.19</v>
      </c>
      <c r="E422" s="1">
        <v>44448</v>
      </c>
      <c r="F422" s="3">
        <v>4493.28</v>
      </c>
      <c r="G422" t="b">
        <f t="shared" si="34"/>
        <v>1</v>
      </c>
      <c r="H422" s="1">
        <f t="shared" si="35"/>
        <v>44446</v>
      </c>
      <c r="I422" s="4">
        <f t="shared" si="36"/>
        <v>29916.14</v>
      </c>
      <c r="J422" s="4">
        <f t="shared" si="32"/>
        <v>4520.03</v>
      </c>
      <c r="K422" t="str">
        <f t="shared" si="33"/>
        <v/>
      </c>
    </row>
    <row r="423" spans="3:11" x14ac:dyDescent="0.2">
      <c r="C423" s="1">
        <v>44447</v>
      </c>
      <c r="D423" s="2">
        <v>30181.21</v>
      </c>
      <c r="E423" s="1">
        <v>44447</v>
      </c>
      <c r="F423" s="3">
        <v>4514.07</v>
      </c>
      <c r="G423" t="b">
        <f t="shared" si="34"/>
        <v>1</v>
      </c>
      <c r="H423" s="1">
        <f t="shared" si="35"/>
        <v>44442</v>
      </c>
      <c r="I423" s="4">
        <f t="shared" si="36"/>
        <v>29128.11</v>
      </c>
      <c r="J423" s="4">
        <f t="shared" si="32"/>
        <v>4535.43</v>
      </c>
      <c r="K423" t="str">
        <f t="shared" si="33"/>
        <v/>
      </c>
    </row>
    <row r="424" spans="3:11" x14ac:dyDescent="0.2">
      <c r="C424" s="1">
        <v>44446</v>
      </c>
      <c r="D424" s="2">
        <v>29916.14</v>
      </c>
      <c r="E424" s="1">
        <v>44446</v>
      </c>
      <c r="F424" s="3">
        <v>4520.03</v>
      </c>
      <c r="G424" t="b">
        <f t="shared" si="34"/>
        <v>1</v>
      </c>
      <c r="H424" s="1">
        <f t="shared" si="35"/>
        <v>44441</v>
      </c>
      <c r="I424" s="4">
        <f t="shared" si="36"/>
        <v>28543.51</v>
      </c>
      <c r="J424" s="4">
        <f t="shared" si="32"/>
        <v>4536.95</v>
      </c>
      <c r="K424" t="str">
        <f t="shared" si="33"/>
        <v/>
      </c>
    </row>
    <row r="425" spans="3:11" x14ac:dyDescent="0.2">
      <c r="C425" s="1">
        <v>44442</v>
      </c>
      <c r="D425" s="2">
        <v>29128.11</v>
      </c>
      <c r="E425" s="1">
        <v>44442</v>
      </c>
      <c r="F425" s="3">
        <v>4535.43</v>
      </c>
      <c r="G425" t="b">
        <f t="shared" si="34"/>
        <v>1</v>
      </c>
      <c r="H425" s="1">
        <f t="shared" si="35"/>
        <v>44440</v>
      </c>
      <c r="I425" s="4">
        <f t="shared" si="36"/>
        <v>28451.02</v>
      </c>
      <c r="J425" s="4">
        <f t="shared" si="32"/>
        <v>4524.09</v>
      </c>
      <c r="K425" t="str">
        <f t="shared" si="33"/>
        <v/>
      </c>
    </row>
    <row r="426" spans="3:11" x14ac:dyDescent="0.2">
      <c r="C426" s="1">
        <v>44441</v>
      </c>
      <c r="D426" s="2">
        <v>28543.51</v>
      </c>
      <c r="E426" s="1">
        <v>44441</v>
      </c>
      <c r="F426" s="3">
        <v>4536.95</v>
      </c>
      <c r="G426" t="b">
        <f t="shared" si="34"/>
        <v>1</v>
      </c>
      <c r="H426" s="1">
        <f t="shared" si="35"/>
        <v>44439</v>
      </c>
      <c r="I426" s="4">
        <f t="shared" si="36"/>
        <v>28089.54</v>
      </c>
      <c r="J426" s="4">
        <f t="shared" si="32"/>
        <v>4522.68</v>
      </c>
      <c r="K426" t="str">
        <f t="shared" si="33"/>
        <v/>
      </c>
    </row>
    <row r="427" spans="3:11" x14ac:dyDescent="0.2">
      <c r="C427" s="1">
        <v>44440</v>
      </c>
      <c r="D427" s="2">
        <v>28451.02</v>
      </c>
      <c r="E427" s="1">
        <v>44440</v>
      </c>
      <c r="F427" s="3">
        <v>4524.09</v>
      </c>
      <c r="G427" t="b">
        <f t="shared" si="34"/>
        <v>1</v>
      </c>
      <c r="H427" s="1">
        <f t="shared" si="35"/>
        <v>44438</v>
      </c>
      <c r="I427" s="4">
        <f t="shared" si="36"/>
        <v>27789.29</v>
      </c>
      <c r="J427" s="4">
        <f t="shared" si="32"/>
        <v>4528.79</v>
      </c>
      <c r="K427" t="str">
        <f t="shared" si="33"/>
        <v/>
      </c>
    </row>
    <row r="428" spans="3:11" x14ac:dyDescent="0.2">
      <c r="C428" s="1">
        <v>44439</v>
      </c>
      <c r="D428" s="2">
        <v>28089.54</v>
      </c>
      <c r="E428" s="1">
        <v>44439</v>
      </c>
      <c r="F428" s="3">
        <v>4522.68</v>
      </c>
      <c r="G428" t="b">
        <f t="shared" si="34"/>
        <v>1</v>
      </c>
      <c r="H428" s="1">
        <f t="shared" si="35"/>
        <v>44435</v>
      </c>
      <c r="I428" s="4">
        <f t="shared" si="36"/>
        <v>27641.14</v>
      </c>
      <c r="J428" s="4">
        <f t="shared" si="32"/>
        <v>4509.37</v>
      </c>
      <c r="K428" t="str">
        <f t="shared" si="33"/>
        <v/>
      </c>
    </row>
    <row r="429" spans="3:11" x14ac:dyDescent="0.2">
      <c r="C429" s="1">
        <v>44438</v>
      </c>
      <c r="D429" s="2">
        <v>27789.29</v>
      </c>
      <c r="E429" s="1">
        <v>44438</v>
      </c>
      <c r="F429" s="3">
        <v>4528.79</v>
      </c>
      <c r="G429" t="b">
        <f t="shared" si="34"/>
        <v>1</v>
      </c>
      <c r="H429" s="1">
        <f t="shared" si="35"/>
        <v>44434</v>
      </c>
      <c r="I429" s="4">
        <f t="shared" si="36"/>
        <v>27742.29</v>
      </c>
      <c r="J429" s="4">
        <f t="shared" si="32"/>
        <v>4470</v>
      </c>
      <c r="K429" t="str">
        <f t="shared" si="33"/>
        <v/>
      </c>
    </row>
    <row r="430" spans="3:11" x14ac:dyDescent="0.2">
      <c r="C430" s="1">
        <v>44435</v>
      </c>
      <c r="D430" s="2">
        <v>27641.14</v>
      </c>
      <c r="E430" s="1">
        <v>44435</v>
      </c>
      <c r="F430" s="3">
        <v>4509.37</v>
      </c>
      <c r="G430" t="b">
        <f t="shared" si="34"/>
        <v>1</v>
      </c>
      <c r="H430" s="1">
        <f t="shared" si="35"/>
        <v>44433</v>
      </c>
      <c r="I430" s="4">
        <f t="shared" si="36"/>
        <v>27724.799999999999</v>
      </c>
      <c r="J430" s="4">
        <f t="shared" si="32"/>
        <v>4496.1899999999996</v>
      </c>
      <c r="K430" t="str">
        <f t="shared" si="33"/>
        <v/>
      </c>
    </row>
    <row r="431" spans="3:11" x14ac:dyDescent="0.2">
      <c r="C431" s="1">
        <v>44434</v>
      </c>
      <c r="D431" s="2">
        <v>27742.29</v>
      </c>
      <c r="E431" s="1">
        <v>44434</v>
      </c>
      <c r="F431" s="3">
        <v>4470</v>
      </c>
      <c r="G431" t="b">
        <f t="shared" si="34"/>
        <v>1</v>
      </c>
      <c r="H431" s="1">
        <f t="shared" si="35"/>
        <v>44432</v>
      </c>
      <c r="I431" s="4">
        <f t="shared" si="36"/>
        <v>27732.1</v>
      </c>
      <c r="J431" s="4">
        <f t="shared" si="32"/>
        <v>4486.2299999999996</v>
      </c>
      <c r="K431" t="str">
        <f t="shared" si="33"/>
        <v/>
      </c>
    </row>
    <row r="432" spans="3:11" x14ac:dyDescent="0.2">
      <c r="C432" s="1">
        <v>44433</v>
      </c>
      <c r="D432" s="2">
        <v>27724.799999999999</v>
      </c>
      <c r="E432" s="1">
        <v>44433</v>
      </c>
      <c r="F432" s="3">
        <v>4496.1899999999996</v>
      </c>
      <c r="G432" t="b">
        <f t="shared" si="34"/>
        <v>1</v>
      </c>
      <c r="H432" s="1">
        <f t="shared" si="35"/>
        <v>44431</v>
      </c>
      <c r="I432" s="4">
        <f t="shared" si="36"/>
        <v>27494.240000000002</v>
      </c>
      <c r="J432" s="4">
        <f t="shared" si="32"/>
        <v>4479.53</v>
      </c>
      <c r="K432" t="str">
        <f t="shared" si="33"/>
        <v/>
      </c>
    </row>
    <row r="433" spans="3:11" x14ac:dyDescent="0.2">
      <c r="C433" s="1">
        <v>44432</v>
      </c>
      <c r="D433" s="2">
        <v>27732.1</v>
      </c>
      <c r="E433" s="1">
        <v>44432</v>
      </c>
      <c r="F433" s="3">
        <v>4486.2299999999996</v>
      </c>
      <c r="G433" t="b">
        <f t="shared" si="34"/>
        <v>1</v>
      </c>
      <c r="H433" s="1">
        <f t="shared" si="35"/>
        <v>44428</v>
      </c>
      <c r="I433" s="4">
        <f t="shared" si="36"/>
        <v>27013.25</v>
      </c>
      <c r="J433" s="4">
        <f t="shared" si="32"/>
        <v>4441.67</v>
      </c>
      <c r="K433" t="str">
        <f t="shared" si="33"/>
        <v/>
      </c>
    </row>
    <row r="434" spans="3:11" x14ac:dyDescent="0.2">
      <c r="C434" s="1">
        <v>44431</v>
      </c>
      <c r="D434" s="2">
        <v>27494.240000000002</v>
      </c>
      <c r="E434" s="1">
        <v>44431</v>
      </c>
      <c r="F434" s="3">
        <v>4479.53</v>
      </c>
      <c r="G434" t="b">
        <f t="shared" si="34"/>
        <v>1</v>
      </c>
      <c r="H434" s="1">
        <f t="shared" si="35"/>
        <v>44427</v>
      </c>
      <c r="I434" s="4">
        <f t="shared" si="36"/>
        <v>27281.17</v>
      </c>
      <c r="J434" s="4">
        <f t="shared" si="32"/>
        <v>4405.8</v>
      </c>
      <c r="K434" t="str">
        <f t="shared" si="33"/>
        <v/>
      </c>
    </row>
    <row r="435" spans="3:11" x14ac:dyDescent="0.2">
      <c r="C435" s="1">
        <v>44428</v>
      </c>
      <c r="D435" s="2">
        <v>27013.25</v>
      </c>
      <c r="E435" s="1">
        <v>44428</v>
      </c>
      <c r="F435" s="3">
        <v>4441.67</v>
      </c>
      <c r="G435" t="b">
        <f t="shared" si="34"/>
        <v>1</v>
      </c>
      <c r="H435" s="1">
        <f t="shared" si="35"/>
        <v>44426</v>
      </c>
      <c r="I435" s="4">
        <f t="shared" si="36"/>
        <v>27585.91</v>
      </c>
      <c r="J435" s="4">
        <f t="shared" si="32"/>
        <v>4400.2700000000004</v>
      </c>
      <c r="K435" t="str">
        <f t="shared" si="33"/>
        <v/>
      </c>
    </row>
    <row r="436" spans="3:11" x14ac:dyDescent="0.2">
      <c r="C436" s="1">
        <v>44427</v>
      </c>
      <c r="D436" s="2">
        <v>27281.17</v>
      </c>
      <c r="E436" s="1">
        <v>44427</v>
      </c>
      <c r="F436" s="3">
        <v>4405.8</v>
      </c>
      <c r="G436" t="b">
        <f t="shared" si="34"/>
        <v>1</v>
      </c>
      <c r="H436" s="1">
        <f t="shared" si="35"/>
        <v>44425</v>
      </c>
      <c r="I436" s="4">
        <f t="shared" si="36"/>
        <v>27424.47</v>
      </c>
      <c r="J436" s="4">
        <f t="shared" si="32"/>
        <v>4448.08</v>
      </c>
      <c r="K436" t="str">
        <f t="shared" si="33"/>
        <v/>
      </c>
    </row>
    <row r="437" spans="3:11" x14ac:dyDescent="0.2">
      <c r="C437" s="1">
        <v>44426</v>
      </c>
      <c r="D437" s="2">
        <v>27585.91</v>
      </c>
      <c r="E437" s="1">
        <v>44426</v>
      </c>
      <c r="F437" s="3">
        <v>4400.2700000000004</v>
      </c>
      <c r="G437" t="b">
        <f t="shared" si="34"/>
        <v>1</v>
      </c>
      <c r="H437" s="1">
        <f t="shared" si="35"/>
        <v>44424</v>
      </c>
      <c r="I437" s="4">
        <f t="shared" si="36"/>
        <v>27523.19</v>
      </c>
      <c r="J437" s="4">
        <f t="shared" si="32"/>
        <v>4479.71</v>
      </c>
      <c r="K437" t="str">
        <f t="shared" si="33"/>
        <v/>
      </c>
    </row>
    <row r="438" spans="3:11" x14ac:dyDescent="0.2">
      <c r="C438" s="1">
        <v>44425</v>
      </c>
      <c r="D438" s="2">
        <v>27424.47</v>
      </c>
      <c r="E438" s="1">
        <v>44425</v>
      </c>
      <c r="F438" s="3">
        <v>4448.08</v>
      </c>
      <c r="G438" t="b">
        <f t="shared" si="34"/>
        <v>1</v>
      </c>
      <c r="H438" s="1">
        <f t="shared" si="35"/>
        <v>44421</v>
      </c>
      <c r="I438" s="4">
        <f t="shared" si="36"/>
        <v>27977.15</v>
      </c>
      <c r="J438" s="4">
        <f t="shared" si="32"/>
        <v>4468</v>
      </c>
      <c r="K438" t="str">
        <f t="shared" si="33"/>
        <v/>
      </c>
    </row>
    <row r="439" spans="3:11" x14ac:dyDescent="0.2">
      <c r="C439" s="1">
        <v>44424</v>
      </c>
      <c r="D439" s="2">
        <v>27523.19</v>
      </c>
      <c r="E439" s="1">
        <v>44424</v>
      </c>
      <c r="F439" s="3">
        <v>4479.71</v>
      </c>
      <c r="G439" t="b">
        <f t="shared" si="34"/>
        <v>1</v>
      </c>
      <c r="H439" s="1">
        <f t="shared" si="35"/>
        <v>44420</v>
      </c>
      <c r="I439" s="4">
        <f t="shared" si="36"/>
        <v>28015.02</v>
      </c>
      <c r="J439" s="4">
        <f t="shared" si="32"/>
        <v>4460.83</v>
      </c>
      <c r="K439" t="str">
        <f t="shared" si="33"/>
        <v/>
      </c>
    </row>
    <row r="440" spans="3:11" x14ac:dyDescent="0.2">
      <c r="C440" s="1">
        <v>44421</v>
      </c>
      <c r="D440" s="2">
        <v>27977.15</v>
      </c>
      <c r="E440" s="1">
        <v>44421</v>
      </c>
      <c r="F440" s="3">
        <v>4468</v>
      </c>
      <c r="G440" t="b">
        <f t="shared" si="34"/>
        <v>1</v>
      </c>
      <c r="H440" s="1">
        <f t="shared" si="35"/>
        <v>44419</v>
      </c>
      <c r="I440" s="4">
        <f t="shared" si="36"/>
        <v>28070.51</v>
      </c>
      <c r="J440" s="4">
        <f t="shared" si="32"/>
        <v>4447.7</v>
      </c>
      <c r="K440" t="str">
        <f t="shared" si="33"/>
        <v/>
      </c>
    </row>
    <row r="441" spans="3:11" x14ac:dyDescent="0.2">
      <c r="C441" s="1">
        <v>44420</v>
      </c>
      <c r="D441" s="2">
        <v>28015.02</v>
      </c>
      <c r="E441" s="1">
        <v>44420</v>
      </c>
      <c r="F441" s="3">
        <v>4460.83</v>
      </c>
      <c r="G441" t="b">
        <f t="shared" si="34"/>
        <v>1</v>
      </c>
      <c r="H441" s="1">
        <f t="shared" si="35"/>
        <v>44418</v>
      </c>
      <c r="I441" s="4">
        <f t="shared" si="36"/>
        <v>27888.15</v>
      </c>
      <c r="J441" s="4">
        <f t="shared" si="32"/>
        <v>4436.75</v>
      </c>
      <c r="K441" t="str">
        <f t="shared" si="33"/>
        <v/>
      </c>
    </row>
    <row r="442" spans="3:11" x14ac:dyDescent="0.2">
      <c r="C442" s="1">
        <v>44419</v>
      </c>
      <c r="D442" s="2">
        <v>28070.51</v>
      </c>
      <c r="E442" s="1">
        <v>44419</v>
      </c>
      <c r="F442" s="3">
        <v>4447.7</v>
      </c>
      <c r="G442" t="b">
        <f t="shared" si="34"/>
        <v>1</v>
      </c>
      <c r="H442" s="1">
        <f t="shared" si="35"/>
        <v>44414</v>
      </c>
      <c r="I442" s="4">
        <f t="shared" si="36"/>
        <v>27820.04</v>
      </c>
      <c r="J442" s="4">
        <f t="shared" si="32"/>
        <v>4436.5200000000004</v>
      </c>
      <c r="K442" t="str">
        <f t="shared" si="33"/>
        <v/>
      </c>
    </row>
    <row r="443" spans="3:11" x14ac:dyDescent="0.2">
      <c r="C443" s="1">
        <v>44418</v>
      </c>
      <c r="D443" s="2">
        <v>27888.15</v>
      </c>
      <c r="E443" s="1">
        <v>44418</v>
      </c>
      <c r="F443" s="3">
        <v>4436.75</v>
      </c>
      <c r="G443" t="b">
        <f t="shared" si="34"/>
        <v>1</v>
      </c>
      <c r="H443" s="1">
        <f t="shared" si="35"/>
        <v>44413</v>
      </c>
      <c r="I443" s="4">
        <f t="shared" si="36"/>
        <v>27728.12</v>
      </c>
      <c r="J443" s="4">
        <f t="shared" si="32"/>
        <v>4429.1000000000004</v>
      </c>
      <c r="K443" t="str">
        <f t="shared" si="33"/>
        <v/>
      </c>
    </row>
    <row r="444" spans="3:11" x14ac:dyDescent="0.2">
      <c r="C444" s="1">
        <v>44414</v>
      </c>
      <c r="D444" s="2">
        <v>27820.04</v>
      </c>
      <c r="E444" s="1">
        <v>44414</v>
      </c>
      <c r="F444" s="3">
        <v>4436.5200000000004</v>
      </c>
      <c r="G444" t="b">
        <f t="shared" si="34"/>
        <v>1</v>
      </c>
      <c r="H444" s="1">
        <f t="shared" si="35"/>
        <v>44412</v>
      </c>
      <c r="I444" s="4">
        <f t="shared" si="36"/>
        <v>27584.080000000002</v>
      </c>
      <c r="J444" s="4">
        <f t="shared" si="32"/>
        <v>4402.66</v>
      </c>
      <c r="K444" t="str">
        <f t="shared" si="33"/>
        <v/>
      </c>
    </row>
    <row r="445" spans="3:11" x14ac:dyDescent="0.2">
      <c r="C445" s="1">
        <v>44413</v>
      </c>
      <c r="D445" s="2">
        <v>27728.12</v>
      </c>
      <c r="E445" s="1">
        <v>44413</v>
      </c>
      <c r="F445" s="3">
        <v>4429.1000000000004</v>
      </c>
      <c r="G445" t="b">
        <f t="shared" si="34"/>
        <v>1</v>
      </c>
      <c r="H445" s="1">
        <f t="shared" si="35"/>
        <v>44411</v>
      </c>
      <c r="I445" s="4">
        <f t="shared" si="36"/>
        <v>27641.83</v>
      </c>
      <c r="J445" s="4">
        <f t="shared" si="32"/>
        <v>4423.1499999999996</v>
      </c>
      <c r="K445" t="str">
        <f t="shared" si="33"/>
        <v/>
      </c>
    </row>
    <row r="446" spans="3:11" x14ac:dyDescent="0.2">
      <c r="C446" s="1">
        <v>44412</v>
      </c>
      <c r="D446" s="2">
        <v>27584.080000000002</v>
      </c>
      <c r="E446" s="1">
        <v>44412</v>
      </c>
      <c r="F446" s="3">
        <v>4402.66</v>
      </c>
      <c r="G446" t="b">
        <f t="shared" si="34"/>
        <v>1</v>
      </c>
      <c r="H446" s="1">
        <f t="shared" si="35"/>
        <v>44410</v>
      </c>
      <c r="I446" s="4">
        <f t="shared" si="36"/>
        <v>27781.02</v>
      </c>
      <c r="J446" s="4">
        <f t="shared" si="32"/>
        <v>4387.16</v>
      </c>
      <c r="K446" t="str">
        <f t="shared" si="33"/>
        <v/>
      </c>
    </row>
    <row r="447" spans="3:11" x14ac:dyDescent="0.2">
      <c r="C447" s="1">
        <v>44411</v>
      </c>
      <c r="D447" s="2">
        <v>27641.83</v>
      </c>
      <c r="E447" s="1">
        <v>44411</v>
      </c>
      <c r="F447" s="3">
        <v>4423.1499999999996</v>
      </c>
      <c r="G447" t="b">
        <f t="shared" si="34"/>
        <v>1</v>
      </c>
      <c r="H447" s="1">
        <f t="shared" si="35"/>
        <v>44407</v>
      </c>
      <c r="I447" s="4">
        <f t="shared" si="36"/>
        <v>27283.59</v>
      </c>
      <c r="J447" s="4">
        <f t="shared" si="32"/>
        <v>4395.26</v>
      </c>
      <c r="K447" t="str">
        <f t="shared" si="33"/>
        <v/>
      </c>
    </row>
    <row r="448" spans="3:11" x14ac:dyDescent="0.2">
      <c r="C448" s="1">
        <v>44410</v>
      </c>
      <c r="D448" s="2">
        <v>27781.02</v>
      </c>
      <c r="E448" s="1">
        <v>44410</v>
      </c>
      <c r="F448" s="3">
        <v>4387.16</v>
      </c>
      <c r="G448" t="b">
        <f t="shared" si="34"/>
        <v>1</v>
      </c>
      <c r="H448" s="1">
        <f t="shared" si="35"/>
        <v>44406</v>
      </c>
      <c r="I448" s="4">
        <f t="shared" si="36"/>
        <v>27782.42</v>
      </c>
      <c r="J448" s="4">
        <f t="shared" si="32"/>
        <v>4419.1499999999996</v>
      </c>
      <c r="K448" t="str">
        <f t="shared" si="33"/>
        <v/>
      </c>
    </row>
    <row r="449" spans="3:11" x14ac:dyDescent="0.2">
      <c r="C449" s="1">
        <v>44407</v>
      </c>
      <c r="D449" s="2">
        <v>27283.59</v>
      </c>
      <c r="E449" s="1">
        <v>44407</v>
      </c>
      <c r="F449" s="3">
        <v>4395.26</v>
      </c>
      <c r="G449" t="b">
        <f t="shared" si="34"/>
        <v>1</v>
      </c>
      <c r="H449" s="1">
        <f t="shared" si="35"/>
        <v>44405</v>
      </c>
      <c r="I449" s="4">
        <f t="shared" si="36"/>
        <v>27581.66</v>
      </c>
      <c r="J449" s="4">
        <f t="shared" si="32"/>
        <v>4400.6400000000003</v>
      </c>
      <c r="K449" t="str">
        <f t="shared" si="33"/>
        <v/>
      </c>
    </row>
    <row r="450" spans="3:11" x14ac:dyDescent="0.2">
      <c r="C450" s="1">
        <v>44406</v>
      </c>
      <c r="D450" s="2">
        <v>27782.42</v>
      </c>
      <c r="E450" s="1">
        <v>44406</v>
      </c>
      <c r="F450" s="3">
        <v>4419.1499999999996</v>
      </c>
      <c r="G450" t="b">
        <f t="shared" si="34"/>
        <v>1</v>
      </c>
      <c r="H450" s="1">
        <f t="shared" si="35"/>
        <v>44404</v>
      </c>
      <c r="I450" s="4">
        <f t="shared" si="36"/>
        <v>27970.22</v>
      </c>
      <c r="J450" s="4">
        <f t="shared" si="32"/>
        <v>4401.46</v>
      </c>
      <c r="K450" t="str">
        <f t="shared" si="33"/>
        <v/>
      </c>
    </row>
    <row r="451" spans="3:11" x14ac:dyDescent="0.2">
      <c r="C451" s="1">
        <v>44405</v>
      </c>
      <c r="D451" s="2">
        <v>27581.66</v>
      </c>
      <c r="E451" s="1">
        <v>44405</v>
      </c>
      <c r="F451" s="3">
        <v>4400.6400000000003</v>
      </c>
      <c r="G451" t="b">
        <f t="shared" si="34"/>
        <v>1</v>
      </c>
      <c r="H451" s="1">
        <f t="shared" si="35"/>
        <v>44403</v>
      </c>
      <c r="I451" s="4">
        <f t="shared" si="36"/>
        <v>27833.29</v>
      </c>
      <c r="J451" s="4">
        <f t="shared" ref="J451:J514" si="37">VLOOKUP(H451,$E$2:$F$3329,2,)</f>
        <v>4422.3</v>
      </c>
      <c r="K451" t="str">
        <f t="shared" ref="K451:K514" si="38">IF(J451="",TRUE,"")</f>
        <v/>
      </c>
    </row>
    <row r="452" spans="3:11" x14ac:dyDescent="0.2">
      <c r="C452" s="1">
        <v>44404</v>
      </c>
      <c r="D452" s="2">
        <v>27970.22</v>
      </c>
      <c r="E452" s="1">
        <v>44404</v>
      </c>
      <c r="F452" s="3">
        <v>4401.46</v>
      </c>
      <c r="G452" t="b">
        <f t="shared" si="34"/>
        <v>1</v>
      </c>
      <c r="H452" s="1">
        <f t="shared" si="35"/>
        <v>44398</v>
      </c>
      <c r="I452" s="4">
        <f t="shared" si="36"/>
        <v>27548</v>
      </c>
      <c r="J452" s="4">
        <f t="shared" si="37"/>
        <v>4358.6899999999996</v>
      </c>
      <c r="K452" t="str">
        <f t="shared" si="38"/>
        <v/>
      </c>
    </row>
    <row r="453" spans="3:11" x14ac:dyDescent="0.2">
      <c r="C453" s="1">
        <v>44403</v>
      </c>
      <c r="D453" s="2">
        <v>27833.29</v>
      </c>
      <c r="E453" s="1">
        <v>44403</v>
      </c>
      <c r="F453" s="3">
        <v>4422.3</v>
      </c>
      <c r="G453" t="b">
        <f t="shared" ref="G453:G516" si="39">IF(C453=E453,TRUE,FALSE)</f>
        <v>1</v>
      </c>
      <c r="H453" s="1">
        <f t="shared" si="35"/>
        <v>44397</v>
      </c>
      <c r="I453" s="4">
        <f t="shared" si="36"/>
        <v>27388.16</v>
      </c>
      <c r="J453" s="4">
        <f t="shared" si="37"/>
        <v>4323.0600000000004</v>
      </c>
      <c r="K453" t="str">
        <f t="shared" si="38"/>
        <v/>
      </c>
    </row>
    <row r="454" spans="3:11" x14ac:dyDescent="0.2">
      <c r="C454" s="1">
        <v>44398</v>
      </c>
      <c r="D454" s="2">
        <v>27548</v>
      </c>
      <c r="E454" s="1">
        <v>44398</v>
      </c>
      <c r="F454" s="3">
        <v>4358.6899999999996</v>
      </c>
      <c r="G454" t="b">
        <f t="shared" si="39"/>
        <v>1</v>
      </c>
      <c r="H454" s="1">
        <f t="shared" si="35"/>
        <v>44396</v>
      </c>
      <c r="I454" s="4">
        <f t="shared" si="36"/>
        <v>27652.74</v>
      </c>
      <c r="J454" s="4">
        <f t="shared" si="37"/>
        <v>4258.49</v>
      </c>
      <c r="K454" t="str">
        <f t="shared" si="38"/>
        <v/>
      </c>
    </row>
    <row r="455" spans="3:11" x14ac:dyDescent="0.2">
      <c r="C455" s="1">
        <v>44397</v>
      </c>
      <c r="D455" s="2">
        <v>27388.16</v>
      </c>
      <c r="E455" s="1">
        <v>44397</v>
      </c>
      <c r="F455" s="3">
        <v>4323.0600000000004</v>
      </c>
      <c r="G455" t="b">
        <f t="shared" si="39"/>
        <v>1</v>
      </c>
      <c r="H455" s="1">
        <f t="shared" si="35"/>
        <v>44393</v>
      </c>
      <c r="I455" s="4">
        <f t="shared" si="36"/>
        <v>28003.08</v>
      </c>
      <c r="J455" s="4">
        <f t="shared" si="37"/>
        <v>4327.16</v>
      </c>
      <c r="K455" t="str">
        <f t="shared" si="38"/>
        <v/>
      </c>
    </row>
    <row r="456" spans="3:11" x14ac:dyDescent="0.2">
      <c r="C456" s="1">
        <v>44396</v>
      </c>
      <c r="D456" s="2">
        <v>27652.74</v>
      </c>
      <c r="E456" s="1">
        <v>44396</v>
      </c>
      <c r="F456" s="3">
        <v>4258.49</v>
      </c>
      <c r="G456" t="b">
        <f t="shared" si="39"/>
        <v>1</v>
      </c>
      <c r="H456" s="1">
        <f t="shared" si="35"/>
        <v>44392</v>
      </c>
      <c r="I456" s="4">
        <f t="shared" si="36"/>
        <v>28279.09</v>
      </c>
      <c r="J456" s="4">
        <f t="shared" si="37"/>
        <v>4360.03</v>
      </c>
      <c r="K456" t="str">
        <f t="shared" si="38"/>
        <v/>
      </c>
    </row>
    <row r="457" spans="3:11" x14ac:dyDescent="0.2">
      <c r="C457" s="1">
        <v>44393</v>
      </c>
      <c r="D457" s="2">
        <v>28003.08</v>
      </c>
      <c r="E457" s="1">
        <v>44393</v>
      </c>
      <c r="F457" s="3">
        <v>4327.16</v>
      </c>
      <c r="G457" t="b">
        <f t="shared" si="39"/>
        <v>1</v>
      </c>
      <c r="H457" s="1">
        <f t="shared" si="35"/>
        <v>44391</v>
      </c>
      <c r="I457" s="4">
        <f t="shared" si="36"/>
        <v>28608.49</v>
      </c>
      <c r="J457" s="4">
        <f t="shared" si="37"/>
        <v>4374.3</v>
      </c>
      <c r="K457" t="str">
        <f t="shared" si="38"/>
        <v/>
      </c>
    </row>
    <row r="458" spans="3:11" x14ac:dyDescent="0.2">
      <c r="C458" s="1">
        <v>44392</v>
      </c>
      <c r="D458" s="2">
        <v>28279.09</v>
      </c>
      <c r="E458" s="1">
        <v>44392</v>
      </c>
      <c r="F458" s="3">
        <v>4360.03</v>
      </c>
      <c r="G458" t="b">
        <f t="shared" si="39"/>
        <v>1</v>
      </c>
      <c r="H458" s="1">
        <f t="shared" si="35"/>
        <v>44390</v>
      </c>
      <c r="I458" s="4">
        <f t="shared" si="36"/>
        <v>28718.240000000002</v>
      </c>
      <c r="J458" s="4">
        <f t="shared" si="37"/>
        <v>4369.21</v>
      </c>
      <c r="K458" t="str">
        <f t="shared" si="38"/>
        <v/>
      </c>
    </row>
    <row r="459" spans="3:11" x14ac:dyDescent="0.2">
      <c r="C459" s="1">
        <v>44391</v>
      </c>
      <c r="D459" s="2">
        <v>28608.49</v>
      </c>
      <c r="E459" s="1">
        <v>44391</v>
      </c>
      <c r="F459" s="3">
        <v>4374.3</v>
      </c>
      <c r="G459" t="b">
        <f t="shared" si="39"/>
        <v>1</v>
      </c>
      <c r="H459" s="1">
        <f t="shared" si="35"/>
        <v>44389</v>
      </c>
      <c r="I459" s="4">
        <f t="shared" si="36"/>
        <v>28569.02</v>
      </c>
      <c r="J459" s="4">
        <f t="shared" si="37"/>
        <v>4384.63</v>
      </c>
      <c r="K459" t="str">
        <f t="shared" si="38"/>
        <v/>
      </c>
    </row>
    <row r="460" spans="3:11" x14ac:dyDescent="0.2">
      <c r="C460" s="1">
        <v>44390</v>
      </c>
      <c r="D460" s="2">
        <v>28718.240000000002</v>
      </c>
      <c r="E460" s="1">
        <v>44390</v>
      </c>
      <c r="F460" s="3">
        <v>4369.21</v>
      </c>
      <c r="G460" t="b">
        <f t="shared" si="39"/>
        <v>1</v>
      </c>
      <c r="H460" s="1">
        <f t="shared" si="35"/>
        <v>44386</v>
      </c>
      <c r="I460" s="4">
        <f t="shared" si="36"/>
        <v>27940.42</v>
      </c>
      <c r="J460" s="4">
        <f t="shared" si="37"/>
        <v>4369.55</v>
      </c>
      <c r="K460" t="str">
        <f t="shared" si="38"/>
        <v/>
      </c>
    </row>
    <row r="461" spans="3:11" x14ac:dyDescent="0.2">
      <c r="C461" s="1">
        <v>44389</v>
      </c>
      <c r="D461" s="2">
        <v>28569.02</v>
      </c>
      <c r="E461" s="1">
        <v>44389</v>
      </c>
      <c r="F461" s="3">
        <v>4384.63</v>
      </c>
      <c r="G461" t="b">
        <f t="shared" si="39"/>
        <v>1</v>
      </c>
      <c r="H461" s="1">
        <f t="shared" si="35"/>
        <v>44385</v>
      </c>
      <c r="I461" s="4">
        <f t="shared" si="36"/>
        <v>28118.03</v>
      </c>
      <c r="J461" s="4">
        <f t="shared" si="37"/>
        <v>4320.82</v>
      </c>
      <c r="K461" t="str">
        <f t="shared" si="38"/>
        <v/>
      </c>
    </row>
    <row r="462" spans="3:11" x14ac:dyDescent="0.2">
      <c r="C462" s="1">
        <v>44386</v>
      </c>
      <c r="D462" s="2">
        <v>27940.42</v>
      </c>
      <c r="E462" s="1">
        <v>44386</v>
      </c>
      <c r="F462" s="3">
        <v>4369.55</v>
      </c>
      <c r="G462" t="b">
        <f t="shared" si="39"/>
        <v>1</v>
      </c>
      <c r="H462" s="1">
        <f t="shared" si="35"/>
        <v>44384</v>
      </c>
      <c r="I462" s="4">
        <f t="shared" si="36"/>
        <v>28366.95</v>
      </c>
      <c r="J462" s="4">
        <f t="shared" si="37"/>
        <v>4358.13</v>
      </c>
      <c r="K462" t="str">
        <f t="shared" si="38"/>
        <v/>
      </c>
    </row>
    <row r="463" spans="3:11" x14ac:dyDescent="0.2">
      <c r="C463" s="1">
        <v>44385</v>
      </c>
      <c r="D463" s="2">
        <v>28118.03</v>
      </c>
      <c r="E463" s="1">
        <v>44385</v>
      </c>
      <c r="F463" s="3">
        <v>4320.82</v>
      </c>
      <c r="G463" t="b">
        <f t="shared" si="39"/>
        <v>1</v>
      </c>
      <c r="H463" s="1">
        <f t="shared" si="35"/>
        <v>44383</v>
      </c>
      <c r="I463" s="4">
        <f t="shared" si="36"/>
        <v>28643.21</v>
      </c>
      <c r="J463" s="4">
        <f t="shared" si="37"/>
        <v>4343.54</v>
      </c>
      <c r="K463" t="str">
        <f t="shared" si="38"/>
        <v/>
      </c>
    </row>
    <row r="464" spans="3:11" x14ac:dyDescent="0.2">
      <c r="C464" s="1">
        <v>44384</v>
      </c>
      <c r="D464" s="2">
        <v>28366.95</v>
      </c>
      <c r="E464" s="1">
        <v>44384</v>
      </c>
      <c r="F464" s="3">
        <v>4358.13</v>
      </c>
      <c r="G464" t="b">
        <f t="shared" si="39"/>
        <v>1</v>
      </c>
      <c r="H464" s="1">
        <f t="shared" si="35"/>
        <v>44379</v>
      </c>
      <c r="I464" s="4">
        <f t="shared" si="36"/>
        <v>28783.279999999999</v>
      </c>
      <c r="J464" s="4">
        <f t="shared" si="37"/>
        <v>4352.34</v>
      </c>
      <c r="K464" t="str">
        <f t="shared" si="38"/>
        <v/>
      </c>
    </row>
    <row r="465" spans="3:11" x14ac:dyDescent="0.2">
      <c r="C465" s="1">
        <v>44383</v>
      </c>
      <c r="D465" s="2">
        <v>28643.21</v>
      </c>
      <c r="E465" s="1">
        <v>44383</v>
      </c>
      <c r="F465" s="3">
        <v>4343.54</v>
      </c>
      <c r="G465" t="b">
        <f t="shared" si="39"/>
        <v>1</v>
      </c>
      <c r="H465" s="1">
        <f t="shared" si="35"/>
        <v>44378</v>
      </c>
      <c r="I465" s="4">
        <f t="shared" si="36"/>
        <v>28707.040000000001</v>
      </c>
      <c r="J465" s="4">
        <f t="shared" si="37"/>
        <v>4319.9399999999996</v>
      </c>
      <c r="K465" t="str">
        <f t="shared" si="38"/>
        <v/>
      </c>
    </row>
    <row r="466" spans="3:11" x14ac:dyDescent="0.2">
      <c r="C466" s="1">
        <v>44379</v>
      </c>
      <c r="D466" s="2">
        <v>28783.279999999999</v>
      </c>
      <c r="E466" s="1">
        <v>44379</v>
      </c>
      <c r="F466" s="3">
        <v>4352.34</v>
      </c>
      <c r="G466" t="b">
        <f t="shared" si="39"/>
        <v>1</v>
      </c>
      <c r="H466" s="1">
        <f t="shared" si="35"/>
        <v>44377</v>
      </c>
      <c r="I466" s="4">
        <f t="shared" si="36"/>
        <v>28791.53</v>
      </c>
      <c r="J466" s="4">
        <f t="shared" si="37"/>
        <v>4297.5</v>
      </c>
      <c r="K466" t="str">
        <f t="shared" si="38"/>
        <v/>
      </c>
    </row>
    <row r="467" spans="3:11" x14ac:dyDescent="0.2">
      <c r="C467" s="1">
        <v>44378</v>
      </c>
      <c r="D467" s="2">
        <v>28707.040000000001</v>
      </c>
      <c r="E467" s="1">
        <v>44378</v>
      </c>
      <c r="F467" s="3">
        <v>4319.9399999999996</v>
      </c>
      <c r="G467" t="b">
        <f t="shared" si="39"/>
        <v>1</v>
      </c>
      <c r="H467" s="1">
        <f t="shared" si="35"/>
        <v>44376</v>
      </c>
      <c r="I467" s="4">
        <f t="shared" si="36"/>
        <v>28812.61</v>
      </c>
      <c r="J467" s="4">
        <f t="shared" si="37"/>
        <v>4291.8</v>
      </c>
      <c r="K467" t="str">
        <f t="shared" si="38"/>
        <v/>
      </c>
    </row>
    <row r="468" spans="3:11" x14ac:dyDescent="0.2">
      <c r="C468" s="1">
        <v>44377</v>
      </c>
      <c r="D468" s="2">
        <v>28791.53</v>
      </c>
      <c r="E468" s="1">
        <v>44377</v>
      </c>
      <c r="F468" s="3">
        <v>4297.5</v>
      </c>
      <c r="G468" t="b">
        <f t="shared" si="39"/>
        <v>1</v>
      </c>
      <c r="H468" s="1">
        <f t="shared" si="35"/>
        <v>44375</v>
      </c>
      <c r="I468" s="4">
        <f t="shared" si="36"/>
        <v>29048.02</v>
      </c>
      <c r="J468" s="4">
        <f t="shared" si="37"/>
        <v>4290.6099999999997</v>
      </c>
      <c r="K468" t="str">
        <f t="shared" si="38"/>
        <v/>
      </c>
    </row>
    <row r="469" spans="3:11" x14ac:dyDescent="0.2">
      <c r="C469" s="1">
        <v>44376</v>
      </c>
      <c r="D469" s="2">
        <v>28812.61</v>
      </c>
      <c r="E469" s="1">
        <v>44376</v>
      </c>
      <c r="F469" s="3">
        <v>4291.8</v>
      </c>
      <c r="G469" t="b">
        <f t="shared" si="39"/>
        <v>1</v>
      </c>
      <c r="H469" s="1">
        <f t="shared" si="35"/>
        <v>44372</v>
      </c>
      <c r="I469" s="4">
        <f t="shared" si="36"/>
        <v>29066.18</v>
      </c>
      <c r="J469" s="4">
        <f t="shared" si="37"/>
        <v>4280.7</v>
      </c>
      <c r="K469" t="str">
        <f t="shared" si="38"/>
        <v/>
      </c>
    </row>
    <row r="470" spans="3:11" x14ac:dyDescent="0.2">
      <c r="C470" s="1">
        <v>44375</v>
      </c>
      <c r="D470" s="2">
        <v>29048.02</v>
      </c>
      <c r="E470" s="1">
        <v>44375</v>
      </c>
      <c r="F470" s="3">
        <v>4290.6099999999997</v>
      </c>
      <c r="G470" t="b">
        <f t="shared" si="39"/>
        <v>1</v>
      </c>
      <c r="H470" s="1">
        <f t="shared" si="35"/>
        <v>44371</v>
      </c>
      <c r="I470" s="4">
        <f t="shared" si="36"/>
        <v>28875.23</v>
      </c>
      <c r="J470" s="4">
        <f t="shared" si="37"/>
        <v>4266.49</v>
      </c>
      <c r="K470" t="str">
        <f t="shared" si="38"/>
        <v/>
      </c>
    </row>
    <row r="471" spans="3:11" x14ac:dyDescent="0.2">
      <c r="C471" s="1">
        <v>44372</v>
      </c>
      <c r="D471" s="2">
        <v>29066.18</v>
      </c>
      <c r="E471" s="1">
        <v>44372</v>
      </c>
      <c r="F471" s="3">
        <v>4280.7</v>
      </c>
      <c r="G471" t="b">
        <f t="shared" si="39"/>
        <v>1</v>
      </c>
      <c r="H471" s="1">
        <f t="shared" si="35"/>
        <v>44370</v>
      </c>
      <c r="I471" s="4">
        <f t="shared" si="36"/>
        <v>28874.89</v>
      </c>
      <c r="J471" s="4">
        <f t="shared" si="37"/>
        <v>4241.84</v>
      </c>
      <c r="K471" t="str">
        <f t="shared" si="38"/>
        <v/>
      </c>
    </row>
    <row r="472" spans="3:11" x14ac:dyDescent="0.2">
      <c r="C472" s="1">
        <v>44371</v>
      </c>
      <c r="D472" s="2">
        <v>28875.23</v>
      </c>
      <c r="E472" s="1">
        <v>44371</v>
      </c>
      <c r="F472" s="3">
        <v>4266.49</v>
      </c>
      <c r="G472" t="b">
        <f t="shared" si="39"/>
        <v>1</v>
      </c>
      <c r="H472" s="1">
        <f t="shared" si="35"/>
        <v>44369</v>
      </c>
      <c r="I472" s="4">
        <f t="shared" si="36"/>
        <v>28884.13</v>
      </c>
      <c r="J472" s="4">
        <f t="shared" si="37"/>
        <v>4246.4399999999996</v>
      </c>
      <c r="K472" t="str">
        <f t="shared" si="38"/>
        <v/>
      </c>
    </row>
    <row r="473" spans="3:11" x14ac:dyDescent="0.2">
      <c r="C473" s="1">
        <v>44370</v>
      </c>
      <c r="D473" s="2">
        <v>28874.89</v>
      </c>
      <c r="E473" s="1">
        <v>44370</v>
      </c>
      <c r="F473" s="3">
        <v>4241.84</v>
      </c>
      <c r="G473" t="b">
        <f t="shared" si="39"/>
        <v>1</v>
      </c>
      <c r="H473" s="1">
        <f t="shared" ref="H473:H536" si="40">+IFERROR(IF(C475=VLOOKUP(C475,$E$2:$E$3329, 1,0),C475,""),"")</f>
        <v>44368</v>
      </c>
      <c r="I473" s="4">
        <f t="shared" ref="I473:I536" si="41">+IF(C475=IFERROR(VLOOKUP(C475,$E$2:$E$3329, 1,0),""),D475,"")</f>
        <v>28010.93</v>
      </c>
      <c r="J473" s="4">
        <f t="shared" si="37"/>
        <v>4224.79</v>
      </c>
      <c r="K473" t="str">
        <f t="shared" si="38"/>
        <v/>
      </c>
    </row>
    <row r="474" spans="3:11" x14ac:dyDescent="0.2">
      <c r="C474" s="1">
        <v>44369</v>
      </c>
      <c r="D474" s="2">
        <v>28884.13</v>
      </c>
      <c r="E474" s="1">
        <v>44369</v>
      </c>
      <c r="F474" s="3">
        <v>4246.4399999999996</v>
      </c>
      <c r="G474" t="b">
        <f t="shared" si="39"/>
        <v>1</v>
      </c>
      <c r="H474" s="1">
        <f t="shared" si="40"/>
        <v>44365</v>
      </c>
      <c r="I474" s="4">
        <f t="shared" si="41"/>
        <v>28964.080000000002</v>
      </c>
      <c r="J474" s="4">
        <f t="shared" si="37"/>
        <v>4166.45</v>
      </c>
      <c r="K474" t="str">
        <f t="shared" si="38"/>
        <v/>
      </c>
    </row>
    <row r="475" spans="3:11" x14ac:dyDescent="0.2">
      <c r="C475" s="1">
        <v>44368</v>
      </c>
      <c r="D475" s="2">
        <v>28010.93</v>
      </c>
      <c r="E475" s="1">
        <v>44368</v>
      </c>
      <c r="F475" s="3">
        <v>4224.79</v>
      </c>
      <c r="G475" t="b">
        <f t="shared" si="39"/>
        <v>1</v>
      </c>
      <c r="H475" s="1">
        <f t="shared" si="40"/>
        <v>44364</v>
      </c>
      <c r="I475" s="4">
        <f t="shared" si="41"/>
        <v>29018.33</v>
      </c>
      <c r="J475" s="4">
        <f t="shared" si="37"/>
        <v>4221.8599999999997</v>
      </c>
      <c r="K475" t="str">
        <f t="shared" si="38"/>
        <v/>
      </c>
    </row>
    <row r="476" spans="3:11" x14ac:dyDescent="0.2">
      <c r="C476" s="1">
        <v>44365</v>
      </c>
      <c r="D476" s="2">
        <v>28964.080000000002</v>
      </c>
      <c r="E476" s="1">
        <v>44365</v>
      </c>
      <c r="F476" s="3">
        <v>4166.45</v>
      </c>
      <c r="G476" t="b">
        <f t="shared" si="39"/>
        <v>1</v>
      </c>
      <c r="H476" s="1">
        <f t="shared" si="40"/>
        <v>44363</v>
      </c>
      <c r="I476" s="4">
        <f t="shared" si="41"/>
        <v>29291.01</v>
      </c>
      <c r="J476" s="4">
        <f t="shared" si="37"/>
        <v>4223.7</v>
      </c>
      <c r="K476" t="str">
        <f t="shared" si="38"/>
        <v/>
      </c>
    </row>
    <row r="477" spans="3:11" x14ac:dyDescent="0.2">
      <c r="C477" s="1">
        <v>44364</v>
      </c>
      <c r="D477" s="2">
        <v>29018.33</v>
      </c>
      <c r="E477" s="1">
        <v>44364</v>
      </c>
      <c r="F477" s="3">
        <v>4221.8599999999997</v>
      </c>
      <c r="G477" t="b">
        <f t="shared" si="39"/>
        <v>1</v>
      </c>
      <c r="H477" s="1">
        <f t="shared" si="40"/>
        <v>44362</v>
      </c>
      <c r="I477" s="4">
        <f t="shared" si="41"/>
        <v>29441.3</v>
      </c>
      <c r="J477" s="4">
        <f t="shared" si="37"/>
        <v>4246.59</v>
      </c>
      <c r="K477" t="str">
        <f t="shared" si="38"/>
        <v/>
      </c>
    </row>
    <row r="478" spans="3:11" x14ac:dyDescent="0.2">
      <c r="C478" s="1">
        <v>44363</v>
      </c>
      <c r="D478" s="2">
        <v>29291.01</v>
      </c>
      <c r="E478" s="1">
        <v>44363</v>
      </c>
      <c r="F478" s="3">
        <v>4223.7</v>
      </c>
      <c r="G478" t="b">
        <f t="shared" si="39"/>
        <v>1</v>
      </c>
      <c r="H478" s="1">
        <f t="shared" si="40"/>
        <v>44361</v>
      </c>
      <c r="I478" s="4">
        <f t="shared" si="41"/>
        <v>29161.8</v>
      </c>
      <c r="J478" s="4">
        <f t="shared" si="37"/>
        <v>4255.1499999999996</v>
      </c>
      <c r="K478" t="str">
        <f t="shared" si="38"/>
        <v/>
      </c>
    </row>
    <row r="479" spans="3:11" x14ac:dyDescent="0.2">
      <c r="C479" s="1">
        <v>44362</v>
      </c>
      <c r="D479" s="2">
        <v>29441.3</v>
      </c>
      <c r="E479" s="1">
        <v>44362</v>
      </c>
      <c r="F479" s="3">
        <v>4246.59</v>
      </c>
      <c r="G479" t="b">
        <f t="shared" si="39"/>
        <v>1</v>
      </c>
      <c r="H479" s="1">
        <f t="shared" si="40"/>
        <v>44358</v>
      </c>
      <c r="I479" s="4">
        <f t="shared" si="41"/>
        <v>28948.73</v>
      </c>
      <c r="J479" s="4">
        <f t="shared" si="37"/>
        <v>4247.4399999999996</v>
      </c>
      <c r="K479" t="str">
        <f t="shared" si="38"/>
        <v/>
      </c>
    </row>
    <row r="480" spans="3:11" x14ac:dyDescent="0.2">
      <c r="C480" s="1">
        <v>44361</v>
      </c>
      <c r="D480" s="2">
        <v>29161.8</v>
      </c>
      <c r="E480" s="1">
        <v>44361</v>
      </c>
      <c r="F480" s="3">
        <v>4255.1499999999996</v>
      </c>
      <c r="G480" t="b">
        <f t="shared" si="39"/>
        <v>1</v>
      </c>
      <c r="H480" s="1">
        <f t="shared" si="40"/>
        <v>44357</v>
      </c>
      <c r="I480" s="4">
        <f t="shared" si="41"/>
        <v>28958.560000000001</v>
      </c>
      <c r="J480" s="4">
        <f t="shared" si="37"/>
        <v>4239.18</v>
      </c>
      <c r="K480" t="str">
        <f t="shared" si="38"/>
        <v/>
      </c>
    </row>
    <row r="481" spans="3:11" x14ac:dyDescent="0.2">
      <c r="C481" s="1">
        <v>44358</v>
      </c>
      <c r="D481" s="2">
        <v>28948.73</v>
      </c>
      <c r="E481" s="1">
        <v>44358</v>
      </c>
      <c r="F481" s="3">
        <v>4247.4399999999996</v>
      </c>
      <c r="G481" t="b">
        <f t="shared" si="39"/>
        <v>1</v>
      </c>
      <c r="H481" s="1">
        <f t="shared" si="40"/>
        <v>44356</v>
      </c>
      <c r="I481" s="4">
        <f t="shared" si="41"/>
        <v>28860.799999999999</v>
      </c>
      <c r="J481" s="4">
        <f t="shared" si="37"/>
        <v>4219.55</v>
      </c>
      <c r="K481" t="str">
        <f t="shared" si="38"/>
        <v/>
      </c>
    </row>
    <row r="482" spans="3:11" x14ac:dyDescent="0.2">
      <c r="C482" s="1">
        <v>44357</v>
      </c>
      <c r="D482" s="2">
        <v>28958.560000000001</v>
      </c>
      <c r="E482" s="1">
        <v>44357</v>
      </c>
      <c r="F482" s="3">
        <v>4239.18</v>
      </c>
      <c r="G482" t="b">
        <f t="shared" si="39"/>
        <v>1</v>
      </c>
      <c r="H482" s="1">
        <f t="shared" si="40"/>
        <v>44355</v>
      </c>
      <c r="I482" s="4">
        <f t="shared" si="41"/>
        <v>28963.56</v>
      </c>
      <c r="J482" s="4">
        <f t="shared" si="37"/>
        <v>4227.26</v>
      </c>
      <c r="K482" t="str">
        <f t="shared" si="38"/>
        <v/>
      </c>
    </row>
    <row r="483" spans="3:11" x14ac:dyDescent="0.2">
      <c r="C483" s="1">
        <v>44356</v>
      </c>
      <c r="D483" s="2">
        <v>28860.799999999999</v>
      </c>
      <c r="E483" s="1">
        <v>44356</v>
      </c>
      <c r="F483" s="3">
        <v>4219.55</v>
      </c>
      <c r="G483" t="b">
        <f t="shared" si="39"/>
        <v>1</v>
      </c>
      <c r="H483" s="1">
        <f t="shared" si="40"/>
        <v>44354</v>
      </c>
      <c r="I483" s="4">
        <f t="shared" si="41"/>
        <v>29019.24</v>
      </c>
      <c r="J483" s="4">
        <f t="shared" si="37"/>
        <v>4226.5200000000004</v>
      </c>
      <c r="K483" t="str">
        <f t="shared" si="38"/>
        <v/>
      </c>
    </row>
    <row r="484" spans="3:11" x14ac:dyDescent="0.2">
      <c r="C484" s="1">
        <v>44355</v>
      </c>
      <c r="D484" s="2">
        <v>28963.56</v>
      </c>
      <c r="E484" s="1">
        <v>44355</v>
      </c>
      <c r="F484" s="3">
        <v>4227.26</v>
      </c>
      <c r="G484" t="b">
        <f t="shared" si="39"/>
        <v>1</v>
      </c>
      <c r="H484" s="1">
        <f t="shared" si="40"/>
        <v>44351</v>
      </c>
      <c r="I484" s="4">
        <f t="shared" si="41"/>
        <v>28941.52</v>
      </c>
      <c r="J484" s="4">
        <f t="shared" si="37"/>
        <v>4229.8900000000003</v>
      </c>
      <c r="K484" t="str">
        <f t="shared" si="38"/>
        <v/>
      </c>
    </row>
    <row r="485" spans="3:11" x14ac:dyDescent="0.2">
      <c r="C485" s="1">
        <v>44354</v>
      </c>
      <c r="D485" s="2">
        <v>29019.24</v>
      </c>
      <c r="E485" s="1">
        <v>44354</v>
      </c>
      <c r="F485" s="3">
        <v>4226.5200000000004</v>
      </c>
      <c r="G485" t="b">
        <f t="shared" si="39"/>
        <v>1</v>
      </c>
      <c r="H485" s="1">
        <f t="shared" si="40"/>
        <v>44350</v>
      </c>
      <c r="I485" s="4">
        <f t="shared" si="41"/>
        <v>29058.11</v>
      </c>
      <c r="J485" s="4">
        <f t="shared" si="37"/>
        <v>4192.8500000000004</v>
      </c>
      <c r="K485" t="str">
        <f t="shared" si="38"/>
        <v/>
      </c>
    </row>
    <row r="486" spans="3:11" x14ac:dyDescent="0.2">
      <c r="C486" s="1">
        <v>44351</v>
      </c>
      <c r="D486" s="2">
        <v>28941.52</v>
      </c>
      <c r="E486" s="1">
        <v>44351</v>
      </c>
      <c r="F486" s="3">
        <v>4229.8900000000003</v>
      </c>
      <c r="G486" t="b">
        <f t="shared" si="39"/>
        <v>1</v>
      </c>
      <c r="H486" s="1">
        <f t="shared" si="40"/>
        <v>44349</v>
      </c>
      <c r="I486" s="4">
        <f t="shared" si="41"/>
        <v>28946.14</v>
      </c>
      <c r="J486" s="4">
        <f t="shared" si="37"/>
        <v>4208.12</v>
      </c>
      <c r="K486" t="str">
        <f t="shared" si="38"/>
        <v/>
      </c>
    </row>
    <row r="487" spans="3:11" x14ac:dyDescent="0.2">
      <c r="C487" s="1">
        <v>44350</v>
      </c>
      <c r="D487" s="2">
        <v>29058.11</v>
      </c>
      <c r="E487" s="1">
        <v>44350</v>
      </c>
      <c r="F487" s="3">
        <v>4192.8500000000004</v>
      </c>
      <c r="G487" t="b">
        <f t="shared" si="39"/>
        <v>1</v>
      </c>
      <c r="H487" s="1">
        <f t="shared" si="40"/>
        <v>44348</v>
      </c>
      <c r="I487" s="4">
        <f t="shared" si="41"/>
        <v>28814.34</v>
      </c>
      <c r="J487" s="4">
        <f t="shared" si="37"/>
        <v>4202.04</v>
      </c>
      <c r="K487" t="str">
        <f t="shared" si="38"/>
        <v/>
      </c>
    </row>
    <row r="488" spans="3:11" x14ac:dyDescent="0.2">
      <c r="C488" s="1">
        <v>44349</v>
      </c>
      <c r="D488" s="2">
        <v>28946.14</v>
      </c>
      <c r="E488" s="1">
        <v>44349</v>
      </c>
      <c r="F488" s="3">
        <v>4208.12</v>
      </c>
      <c r="G488" t="b">
        <f t="shared" si="39"/>
        <v>1</v>
      </c>
      <c r="H488" s="1">
        <f t="shared" si="40"/>
        <v>44344</v>
      </c>
      <c r="I488" s="4">
        <f t="shared" si="41"/>
        <v>29149.41</v>
      </c>
      <c r="J488" s="4">
        <f t="shared" si="37"/>
        <v>4204.1099999999997</v>
      </c>
      <c r="K488" t="str">
        <f t="shared" si="38"/>
        <v/>
      </c>
    </row>
    <row r="489" spans="3:11" x14ac:dyDescent="0.2">
      <c r="C489" s="1">
        <v>44348</v>
      </c>
      <c r="D489" s="2">
        <v>28814.34</v>
      </c>
      <c r="E489" s="1">
        <v>44348</v>
      </c>
      <c r="F489" s="3">
        <v>4202.04</v>
      </c>
      <c r="G489" t="b">
        <f t="shared" si="39"/>
        <v>1</v>
      </c>
      <c r="H489" s="1">
        <f t="shared" si="40"/>
        <v>44343</v>
      </c>
      <c r="I489" s="4">
        <f t="shared" si="41"/>
        <v>28549.01</v>
      </c>
      <c r="J489" s="4">
        <f t="shared" si="37"/>
        <v>4200.88</v>
      </c>
      <c r="K489" t="str">
        <f t="shared" si="38"/>
        <v/>
      </c>
    </row>
    <row r="490" spans="3:11" x14ac:dyDescent="0.2">
      <c r="C490" s="1">
        <v>44344</v>
      </c>
      <c r="D490" s="2">
        <v>29149.41</v>
      </c>
      <c r="E490" s="1">
        <v>44344</v>
      </c>
      <c r="F490" s="3">
        <v>4204.1099999999997</v>
      </c>
      <c r="G490" t="b">
        <f t="shared" si="39"/>
        <v>1</v>
      </c>
      <c r="H490" s="1">
        <f t="shared" si="40"/>
        <v>44342</v>
      </c>
      <c r="I490" s="4">
        <f t="shared" si="41"/>
        <v>28642.19</v>
      </c>
      <c r="J490" s="4">
        <f t="shared" si="37"/>
        <v>4195.99</v>
      </c>
      <c r="K490" t="str">
        <f t="shared" si="38"/>
        <v/>
      </c>
    </row>
    <row r="491" spans="3:11" x14ac:dyDescent="0.2">
      <c r="C491" s="1">
        <v>44343</v>
      </c>
      <c r="D491" s="2">
        <v>28549.01</v>
      </c>
      <c r="E491" s="1">
        <v>44343</v>
      </c>
      <c r="F491" s="3">
        <v>4200.88</v>
      </c>
      <c r="G491" t="b">
        <f t="shared" si="39"/>
        <v>1</v>
      </c>
      <c r="H491" s="1">
        <f t="shared" si="40"/>
        <v>44341</v>
      </c>
      <c r="I491" s="4">
        <f t="shared" si="41"/>
        <v>28553.98</v>
      </c>
      <c r="J491" s="4">
        <f t="shared" si="37"/>
        <v>4188.13</v>
      </c>
      <c r="K491" t="str">
        <f t="shared" si="38"/>
        <v/>
      </c>
    </row>
    <row r="492" spans="3:11" x14ac:dyDescent="0.2">
      <c r="C492" s="1">
        <v>44342</v>
      </c>
      <c r="D492" s="2">
        <v>28642.19</v>
      </c>
      <c r="E492" s="1">
        <v>44342</v>
      </c>
      <c r="F492" s="3">
        <v>4195.99</v>
      </c>
      <c r="G492" t="b">
        <f t="shared" si="39"/>
        <v>1</v>
      </c>
      <c r="H492" s="1">
        <f t="shared" si="40"/>
        <v>44340</v>
      </c>
      <c r="I492" s="4">
        <f t="shared" si="41"/>
        <v>28364.61</v>
      </c>
      <c r="J492" s="4">
        <f t="shared" si="37"/>
        <v>4197.05</v>
      </c>
      <c r="K492" t="str">
        <f t="shared" si="38"/>
        <v/>
      </c>
    </row>
    <row r="493" spans="3:11" x14ac:dyDescent="0.2">
      <c r="C493" s="1">
        <v>44341</v>
      </c>
      <c r="D493" s="2">
        <v>28553.98</v>
      </c>
      <c r="E493" s="1">
        <v>44341</v>
      </c>
      <c r="F493" s="3">
        <v>4188.13</v>
      </c>
      <c r="G493" t="b">
        <f t="shared" si="39"/>
        <v>1</v>
      </c>
      <c r="H493" s="1">
        <f t="shared" si="40"/>
        <v>44337</v>
      </c>
      <c r="I493" s="4">
        <f t="shared" si="41"/>
        <v>28317.83</v>
      </c>
      <c r="J493" s="4">
        <f t="shared" si="37"/>
        <v>4155.8599999999997</v>
      </c>
      <c r="K493" t="str">
        <f t="shared" si="38"/>
        <v/>
      </c>
    </row>
    <row r="494" spans="3:11" x14ac:dyDescent="0.2">
      <c r="C494" s="1">
        <v>44340</v>
      </c>
      <c r="D494" s="2">
        <v>28364.61</v>
      </c>
      <c r="E494" s="1">
        <v>44340</v>
      </c>
      <c r="F494" s="3">
        <v>4197.05</v>
      </c>
      <c r="G494" t="b">
        <f t="shared" si="39"/>
        <v>1</v>
      </c>
      <c r="H494" s="1">
        <f t="shared" si="40"/>
        <v>44336</v>
      </c>
      <c r="I494" s="4">
        <f t="shared" si="41"/>
        <v>28098.25</v>
      </c>
      <c r="J494" s="4">
        <f t="shared" si="37"/>
        <v>4159.12</v>
      </c>
      <c r="K494" t="str">
        <f t="shared" si="38"/>
        <v/>
      </c>
    </row>
    <row r="495" spans="3:11" x14ac:dyDescent="0.2">
      <c r="C495" s="1">
        <v>44337</v>
      </c>
      <c r="D495" s="2">
        <v>28317.83</v>
      </c>
      <c r="E495" s="1">
        <v>44337</v>
      </c>
      <c r="F495" s="3">
        <v>4155.8599999999997</v>
      </c>
      <c r="G495" t="b">
        <f t="shared" si="39"/>
        <v>1</v>
      </c>
      <c r="H495" s="1">
        <f t="shared" si="40"/>
        <v>44335</v>
      </c>
      <c r="I495" s="4">
        <f t="shared" si="41"/>
        <v>28044.45</v>
      </c>
      <c r="J495" s="4">
        <f t="shared" si="37"/>
        <v>4115.68</v>
      </c>
      <c r="K495" t="str">
        <f t="shared" si="38"/>
        <v/>
      </c>
    </row>
    <row r="496" spans="3:11" x14ac:dyDescent="0.2">
      <c r="C496" s="1">
        <v>44336</v>
      </c>
      <c r="D496" s="2">
        <v>28098.25</v>
      </c>
      <c r="E496" s="1">
        <v>44336</v>
      </c>
      <c r="F496" s="3">
        <v>4159.12</v>
      </c>
      <c r="G496" t="b">
        <f t="shared" si="39"/>
        <v>1</v>
      </c>
      <c r="H496" s="1">
        <f t="shared" si="40"/>
        <v>44334</v>
      </c>
      <c r="I496" s="4">
        <f t="shared" si="41"/>
        <v>28406.84</v>
      </c>
      <c r="J496" s="4">
        <f t="shared" si="37"/>
        <v>4127.83</v>
      </c>
      <c r="K496" t="str">
        <f t="shared" si="38"/>
        <v/>
      </c>
    </row>
    <row r="497" spans="3:11" x14ac:dyDescent="0.2">
      <c r="C497" s="1">
        <v>44335</v>
      </c>
      <c r="D497" s="2">
        <v>28044.45</v>
      </c>
      <c r="E497" s="1">
        <v>44335</v>
      </c>
      <c r="F497" s="3">
        <v>4115.68</v>
      </c>
      <c r="G497" t="b">
        <f t="shared" si="39"/>
        <v>1</v>
      </c>
      <c r="H497" s="1">
        <f t="shared" si="40"/>
        <v>44333</v>
      </c>
      <c r="I497" s="4">
        <f t="shared" si="41"/>
        <v>27824.83</v>
      </c>
      <c r="J497" s="4">
        <f t="shared" si="37"/>
        <v>4163.29</v>
      </c>
      <c r="K497" t="str">
        <f t="shared" si="38"/>
        <v/>
      </c>
    </row>
    <row r="498" spans="3:11" x14ac:dyDescent="0.2">
      <c r="C498" s="1">
        <v>44334</v>
      </c>
      <c r="D498" s="2">
        <v>28406.84</v>
      </c>
      <c r="E498" s="1">
        <v>44334</v>
      </c>
      <c r="F498" s="3">
        <v>4127.83</v>
      </c>
      <c r="G498" t="b">
        <f t="shared" si="39"/>
        <v>1</v>
      </c>
      <c r="H498" s="1">
        <f t="shared" si="40"/>
        <v>44330</v>
      </c>
      <c r="I498" s="4">
        <f t="shared" si="41"/>
        <v>28084.47</v>
      </c>
      <c r="J498" s="4">
        <f t="shared" si="37"/>
        <v>4173.8500000000004</v>
      </c>
      <c r="K498" t="str">
        <f t="shared" si="38"/>
        <v/>
      </c>
    </row>
    <row r="499" spans="3:11" x14ac:dyDescent="0.2">
      <c r="C499" s="1">
        <v>44333</v>
      </c>
      <c r="D499" s="2">
        <v>27824.83</v>
      </c>
      <c r="E499" s="1">
        <v>44333</v>
      </c>
      <c r="F499" s="3">
        <v>4163.29</v>
      </c>
      <c r="G499" t="b">
        <f t="shared" si="39"/>
        <v>1</v>
      </c>
      <c r="H499" s="1">
        <f t="shared" si="40"/>
        <v>44329</v>
      </c>
      <c r="I499" s="4">
        <f t="shared" si="41"/>
        <v>27448.01</v>
      </c>
      <c r="J499" s="4">
        <f t="shared" si="37"/>
        <v>4112.5</v>
      </c>
      <c r="K499" t="str">
        <f t="shared" si="38"/>
        <v/>
      </c>
    </row>
    <row r="500" spans="3:11" x14ac:dyDescent="0.2">
      <c r="C500" s="1">
        <v>44330</v>
      </c>
      <c r="D500" s="2">
        <v>28084.47</v>
      </c>
      <c r="E500" s="1">
        <v>44330</v>
      </c>
      <c r="F500" s="3">
        <v>4173.8500000000004</v>
      </c>
      <c r="G500" t="b">
        <f t="shared" si="39"/>
        <v>1</v>
      </c>
      <c r="H500" s="1">
        <f t="shared" si="40"/>
        <v>44328</v>
      </c>
      <c r="I500" s="4">
        <f t="shared" si="41"/>
        <v>28147.51</v>
      </c>
      <c r="J500" s="4">
        <f t="shared" si="37"/>
        <v>4063.04</v>
      </c>
      <c r="K500" t="str">
        <f t="shared" si="38"/>
        <v/>
      </c>
    </row>
    <row r="501" spans="3:11" x14ac:dyDescent="0.2">
      <c r="C501" s="1">
        <v>44329</v>
      </c>
      <c r="D501" s="2">
        <v>27448.01</v>
      </c>
      <c r="E501" s="1">
        <v>44329</v>
      </c>
      <c r="F501" s="3">
        <v>4112.5</v>
      </c>
      <c r="G501" t="b">
        <f t="shared" si="39"/>
        <v>1</v>
      </c>
      <c r="H501" s="1">
        <f t="shared" si="40"/>
        <v>44327</v>
      </c>
      <c r="I501" s="4">
        <f t="shared" si="41"/>
        <v>28608.59</v>
      </c>
      <c r="J501" s="4">
        <f t="shared" si="37"/>
        <v>4152.1000000000004</v>
      </c>
      <c r="K501" t="str">
        <f t="shared" si="38"/>
        <v/>
      </c>
    </row>
    <row r="502" spans="3:11" x14ac:dyDescent="0.2">
      <c r="C502" s="1">
        <v>44328</v>
      </c>
      <c r="D502" s="2">
        <v>28147.51</v>
      </c>
      <c r="E502" s="1">
        <v>44328</v>
      </c>
      <c r="F502" s="3">
        <v>4063.04</v>
      </c>
      <c r="G502" t="b">
        <f t="shared" si="39"/>
        <v>1</v>
      </c>
      <c r="H502" s="1">
        <f t="shared" si="40"/>
        <v>44326</v>
      </c>
      <c r="I502" s="4">
        <f t="shared" si="41"/>
        <v>29518.34</v>
      </c>
      <c r="J502" s="4">
        <f t="shared" si="37"/>
        <v>4188.43</v>
      </c>
      <c r="K502" t="str">
        <f t="shared" si="38"/>
        <v/>
      </c>
    </row>
    <row r="503" spans="3:11" x14ac:dyDescent="0.2">
      <c r="C503" s="1">
        <v>44327</v>
      </c>
      <c r="D503" s="2">
        <v>28608.59</v>
      </c>
      <c r="E503" s="1">
        <v>44327</v>
      </c>
      <c r="F503" s="3">
        <v>4152.1000000000004</v>
      </c>
      <c r="G503" t="b">
        <f t="shared" si="39"/>
        <v>1</v>
      </c>
      <c r="H503" s="1">
        <f t="shared" si="40"/>
        <v>44323</v>
      </c>
      <c r="I503" s="4">
        <f t="shared" si="41"/>
        <v>29357.82</v>
      </c>
      <c r="J503" s="4">
        <f t="shared" si="37"/>
        <v>4232.6000000000004</v>
      </c>
      <c r="K503" t="str">
        <f t="shared" si="38"/>
        <v/>
      </c>
    </row>
    <row r="504" spans="3:11" x14ac:dyDescent="0.2">
      <c r="C504" s="1">
        <v>44326</v>
      </c>
      <c r="D504" s="2">
        <v>29518.34</v>
      </c>
      <c r="E504" s="1">
        <v>44326</v>
      </c>
      <c r="F504" s="3">
        <v>4188.43</v>
      </c>
      <c r="G504" t="b">
        <f t="shared" si="39"/>
        <v>1</v>
      </c>
      <c r="H504" s="1">
        <f t="shared" si="40"/>
        <v>44322</v>
      </c>
      <c r="I504" s="4">
        <f t="shared" si="41"/>
        <v>29331.37</v>
      </c>
      <c r="J504" s="4">
        <f t="shared" si="37"/>
        <v>4201.62</v>
      </c>
      <c r="K504" t="str">
        <f t="shared" si="38"/>
        <v/>
      </c>
    </row>
    <row r="505" spans="3:11" x14ac:dyDescent="0.2">
      <c r="C505" s="1">
        <v>44323</v>
      </c>
      <c r="D505" s="2">
        <v>29357.82</v>
      </c>
      <c r="E505" s="1">
        <v>44323</v>
      </c>
      <c r="F505" s="3">
        <v>4232.6000000000004</v>
      </c>
      <c r="G505" t="b">
        <f t="shared" si="39"/>
        <v>1</v>
      </c>
      <c r="H505" s="1">
        <f t="shared" si="40"/>
        <v>44316</v>
      </c>
      <c r="I505" s="4">
        <f t="shared" si="41"/>
        <v>28812.63</v>
      </c>
      <c r="J505" s="4">
        <f t="shared" si="37"/>
        <v>4181.17</v>
      </c>
      <c r="K505" t="str">
        <f t="shared" si="38"/>
        <v/>
      </c>
    </row>
    <row r="506" spans="3:11" x14ac:dyDescent="0.2">
      <c r="C506" s="1">
        <v>44322</v>
      </c>
      <c r="D506" s="2">
        <v>29331.37</v>
      </c>
      <c r="E506" s="1">
        <v>44322</v>
      </c>
      <c r="F506" s="3">
        <v>4201.62</v>
      </c>
      <c r="G506" t="b">
        <f t="shared" si="39"/>
        <v>1</v>
      </c>
      <c r="H506" s="1">
        <f t="shared" si="40"/>
        <v>44314</v>
      </c>
      <c r="I506" s="4">
        <f t="shared" si="41"/>
        <v>29053.97</v>
      </c>
      <c r="J506" s="4">
        <f t="shared" si="37"/>
        <v>4183.18</v>
      </c>
      <c r="K506" t="str">
        <f t="shared" si="38"/>
        <v/>
      </c>
    </row>
    <row r="507" spans="3:11" x14ac:dyDescent="0.2">
      <c r="C507" s="1">
        <v>44316</v>
      </c>
      <c r="D507" s="2">
        <v>28812.63</v>
      </c>
      <c r="E507" s="1">
        <v>44316</v>
      </c>
      <c r="F507" s="3">
        <v>4181.17</v>
      </c>
      <c r="G507" t="b">
        <f t="shared" si="39"/>
        <v>1</v>
      </c>
      <c r="H507" s="1">
        <f t="shared" si="40"/>
        <v>44313</v>
      </c>
      <c r="I507" s="4">
        <f t="shared" si="41"/>
        <v>28991.89</v>
      </c>
      <c r="J507" s="4">
        <f t="shared" si="37"/>
        <v>4186.72</v>
      </c>
      <c r="K507" t="str">
        <f t="shared" si="38"/>
        <v/>
      </c>
    </row>
    <row r="508" spans="3:11" x14ac:dyDescent="0.2">
      <c r="C508" s="1">
        <v>44314</v>
      </c>
      <c r="D508" s="2">
        <v>29053.97</v>
      </c>
      <c r="E508" s="1">
        <v>44314</v>
      </c>
      <c r="F508" s="3">
        <v>4183.18</v>
      </c>
      <c r="G508" t="b">
        <f t="shared" si="39"/>
        <v>1</v>
      </c>
      <c r="H508" s="1">
        <f t="shared" si="40"/>
        <v>44312</v>
      </c>
      <c r="I508" s="4">
        <f t="shared" si="41"/>
        <v>29126.23</v>
      </c>
      <c r="J508" s="4">
        <f t="shared" si="37"/>
        <v>4187.62</v>
      </c>
      <c r="K508" t="str">
        <f t="shared" si="38"/>
        <v/>
      </c>
    </row>
    <row r="509" spans="3:11" x14ac:dyDescent="0.2">
      <c r="C509" s="1">
        <v>44313</v>
      </c>
      <c r="D509" s="2">
        <v>28991.89</v>
      </c>
      <c r="E509" s="1">
        <v>44313</v>
      </c>
      <c r="F509" s="3">
        <v>4186.72</v>
      </c>
      <c r="G509" t="b">
        <f t="shared" si="39"/>
        <v>1</v>
      </c>
      <c r="H509" s="1">
        <f t="shared" si="40"/>
        <v>44309</v>
      </c>
      <c r="I509" s="4">
        <f t="shared" si="41"/>
        <v>29020.63</v>
      </c>
      <c r="J509" s="4">
        <f t="shared" si="37"/>
        <v>4180.17</v>
      </c>
      <c r="K509" t="str">
        <f t="shared" si="38"/>
        <v/>
      </c>
    </row>
    <row r="510" spans="3:11" x14ac:dyDescent="0.2">
      <c r="C510" s="1">
        <v>44312</v>
      </c>
      <c r="D510" s="2">
        <v>29126.23</v>
      </c>
      <c r="E510" s="1">
        <v>44312</v>
      </c>
      <c r="F510" s="3">
        <v>4187.62</v>
      </c>
      <c r="G510" t="b">
        <f t="shared" si="39"/>
        <v>1</v>
      </c>
      <c r="H510" s="1">
        <f t="shared" si="40"/>
        <v>44308</v>
      </c>
      <c r="I510" s="4">
        <f t="shared" si="41"/>
        <v>29188.17</v>
      </c>
      <c r="J510" s="4">
        <f t="shared" si="37"/>
        <v>4134.9799999999996</v>
      </c>
      <c r="K510" t="str">
        <f t="shared" si="38"/>
        <v/>
      </c>
    </row>
    <row r="511" spans="3:11" x14ac:dyDescent="0.2">
      <c r="C511" s="1">
        <v>44309</v>
      </c>
      <c r="D511" s="2">
        <v>29020.63</v>
      </c>
      <c r="E511" s="1">
        <v>44309</v>
      </c>
      <c r="F511" s="3">
        <v>4180.17</v>
      </c>
      <c r="G511" t="b">
        <f t="shared" si="39"/>
        <v>1</v>
      </c>
      <c r="H511" s="1">
        <f t="shared" si="40"/>
        <v>44307</v>
      </c>
      <c r="I511" s="4">
        <f t="shared" si="41"/>
        <v>28508.55</v>
      </c>
      <c r="J511" s="4">
        <f t="shared" si="37"/>
        <v>4173.42</v>
      </c>
      <c r="K511" t="str">
        <f t="shared" si="38"/>
        <v/>
      </c>
    </row>
    <row r="512" spans="3:11" x14ac:dyDescent="0.2">
      <c r="C512" s="1">
        <v>44308</v>
      </c>
      <c r="D512" s="2">
        <v>29188.17</v>
      </c>
      <c r="E512" s="1">
        <v>44308</v>
      </c>
      <c r="F512" s="3">
        <v>4134.9799999999996</v>
      </c>
      <c r="G512" t="b">
        <f t="shared" si="39"/>
        <v>1</v>
      </c>
      <c r="H512" s="1">
        <f t="shared" si="40"/>
        <v>44306</v>
      </c>
      <c r="I512" s="4">
        <f t="shared" si="41"/>
        <v>29100.38</v>
      </c>
      <c r="J512" s="4">
        <f t="shared" si="37"/>
        <v>4134.9399999999996</v>
      </c>
      <c r="K512" t="str">
        <f t="shared" si="38"/>
        <v/>
      </c>
    </row>
    <row r="513" spans="3:11" x14ac:dyDescent="0.2">
      <c r="C513" s="1">
        <v>44307</v>
      </c>
      <c r="D513" s="2">
        <v>28508.55</v>
      </c>
      <c r="E513" s="1">
        <v>44307</v>
      </c>
      <c r="F513" s="3">
        <v>4173.42</v>
      </c>
      <c r="G513" t="b">
        <f t="shared" si="39"/>
        <v>1</v>
      </c>
      <c r="H513" s="1">
        <f t="shared" si="40"/>
        <v>44305</v>
      </c>
      <c r="I513" s="4">
        <f t="shared" si="41"/>
        <v>29685.37</v>
      </c>
      <c r="J513" s="4">
        <f t="shared" si="37"/>
        <v>4163.26</v>
      </c>
      <c r="K513" t="str">
        <f t="shared" si="38"/>
        <v/>
      </c>
    </row>
    <row r="514" spans="3:11" x14ac:dyDescent="0.2">
      <c r="C514" s="1">
        <v>44306</v>
      </c>
      <c r="D514" s="2">
        <v>29100.38</v>
      </c>
      <c r="E514" s="1">
        <v>44306</v>
      </c>
      <c r="F514" s="3">
        <v>4134.9399999999996</v>
      </c>
      <c r="G514" t="b">
        <f t="shared" si="39"/>
        <v>1</v>
      </c>
      <c r="H514" s="1">
        <f t="shared" si="40"/>
        <v>44302</v>
      </c>
      <c r="I514" s="4">
        <f t="shared" si="41"/>
        <v>29683.37</v>
      </c>
      <c r="J514" s="4">
        <f t="shared" si="37"/>
        <v>4185.47</v>
      </c>
      <c r="K514" t="str">
        <f t="shared" si="38"/>
        <v/>
      </c>
    </row>
    <row r="515" spans="3:11" x14ac:dyDescent="0.2">
      <c r="C515" s="1">
        <v>44305</v>
      </c>
      <c r="D515" s="2">
        <v>29685.37</v>
      </c>
      <c r="E515" s="1">
        <v>44305</v>
      </c>
      <c r="F515" s="3">
        <v>4163.26</v>
      </c>
      <c r="G515" t="b">
        <f t="shared" si="39"/>
        <v>1</v>
      </c>
      <c r="H515" s="1">
        <f t="shared" si="40"/>
        <v>44301</v>
      </c>
      <c r="I515" s="4">
        <f t="shared" si="41"/>
        <v>29642.69</v>
      </c>
      <c r="J515" s="4">
        <f t="shared" ref="J515:J578" si="42">VLOOKUP(H515,$E$2:$F$3329,2,)</f>
        <v>4170.42</v>
      </c>
      <c r="K515" t="str">
        <f t="shared" ref="K515:K578" si="43">IF(J515="",TRUE,"")</f>
        <v/>
      </c>
    </row>
    <row r="516" spans="3:11" x14ac:dyDescent="0.2">
      <c r="C516" s="1">
        <v>44302</v>
      </c>
      <c r="D516" s="2">
        <v>29683.37</v>
      </c>
      <c r="E516" s="1">
        <v>44302</v>
      </c>
      <c r="F516" s="3">
        <v>4185.47</v>
      </c>
      <c r="G516" t="b">
        <f t="shared" si="39"/>
        <v>1</v>
      </c>
      <c r="H516" s="1">
        <f t="shared" si="40"/>
        <v>44300</v>
      </c>
      <c r="I516" s="4">
        <f t="shared" si="41"/>
        <v>29620.99</v>
      </c>
      <c r="J516" s="4">
        <f t="shared" si="42"/>
        <v>4124.66</v>
      </c>
      <c r="K516" t="str">
        <f t="shared" si="43"/>
        <v/>
      </c>
    </row>
    <row r="517" spans="3:11" x14ac:dyDescent="0.2">
      <c r="C517" s="1">
        <v>44301</v>
      </c>
      <c r="D517" s="2">
        <v>29642.69</v>
      </c>
      <c r="E517" s="1">
        <v>44301</v>
      </c>
      <c r="F517" s="3">
        <v>4170.42</v>
      </c>
      <c r="G517" t="b">
        <f t="shared" ref="G517:G580" si="44">IF(C517=E517,TRUE,FALSE)</f>
        <v>1</v>
      </c>
      <c r="H517" s="1">
        <f t="shared" si="40"/>
        <v>44299</v>
      </c>
      <c r="I517" s="4">
        <f t="shared" si="41"/>
        <v>29751.61</v>
      </c>
      <c r="J517" s="4">
        <f t="shared" si="42"/>
        <v>4141.59</v>
      </c>
      <c r="K517" t="str">
        <f t="shared" si="43"/>
        <v/>
      </c>
    </row>
    <row r="518" spans="3:11" x14ac:dyDescent="0.2">
      <c r="C518" s="1">
        <v>44300</v>
      </c>
      <c r="D518" s="2">
        <v>29620.99</v>
      </c>
      <c r="E518" s="1">
        <v>44300</v>
      </c>
      <c r="F518" s="3">
        <v>4124.66</v>
      </c>
      <c r="G518" t="b">
        <f t="shared" si="44"/>
        <v>1</v>
      </c>
      <c r="H518" s="1">
        <f t="shared" si="40"/>
        <v>44298</v>
      </c>
      <c r="I518" s="4">
        <f t="shared" si="41"/>
        <v>29538.73</v>
      </c>
      <c r="J518" s="4">
        <f t="shared" si="42"/>
        <v>4127.99</v>
      </c>
      <c r="K518" t="str">
        <f t="shared" si="43"/>
        <v/>
      </c>
    </row>
    <row r="519" spans="3:11" x14ac:dyDescent="0.2">
      <c r="C519" s="1">
        <v>44299</v>
      </c>
      <c r="D519" s="2">
        <v>29751.61</v>
      </c>
      <c r="E519" s="1">
        <v>44299</v>
      </c>
      <c r="F519" s="3">
        <v>4141.59</v>
      </c>
      <c r="G519" t="b">
        <f t="shared" si="44"/>
        <v>1</v>
      </c>
      <c r="H519" s="1">
        <f t="shared" si="40"/>
        <v>44295</v>
      </c>
      <c r="I519" s="4">
        <f t="shared" si="41"/>
        <v>29768.06</v>
      </c>
      <c r="J519" s="4">
        <f t="shared" si="42"/>
        <v>4128.8</v>
      </c>
      <c r="K519" t="str">
        <f t="shared" si="43"/>
        <v/>
      </c>
    </row>
    <row r="520" spans="3:11" x14ac:dyDescent="0.2">
      <c r="C520" s="1">
        <v>44298</v>
      </c>
      <c r="D520" s="2">
        <v>29538.73</v>
      </c>
      <c r="E520" s="1">
        <v>44298</v>
      </c>
      <c r="F520" s="3">
        <v>4127.99</v>
      </c>
      <c r="G520" t="b">
        <f t="shared" si="44"/>
        <v>1</v>
      </c>
      <c r="H520" s="1">
        <f t="shared" si="40"/>
        <v>44294</v>
      </c>
      <c r="I520" s="4">
        <f t="shared" si="41"/>
        <v>29708.98</v>
      </c>
      <c r="J520" s="4">
        <f t="shared" si="42"/>
        <v>4097.17</v>
      </c>
      <c r="K520" t="str">
        <f t="shared" si="43"/>
        <v/>
      </c>
    </row>
    <row r="521" spans="3:11" x14ac:dyDescent="0.2">
      <c r="C521" s="1">
        <v>44295</v>
      </c>
      <c r="D521" s="2">
        <v>29768.06</v>
      </c>
      <c r="E521" s="1">
        <v>44295</v>
      </c>
      <c r="F521" s="3">
        <v>4128.8</v>
      </c>
      <c r="G521" t="b">
        <f t="shared" si="44"/>
        <v>1</v>
      </c>
      <c r="H521" s="1">
        <f t="shared" si="40"/>
        <v>44293</v>
      </c>
      <c r="I521" s="4">
        <f t="shared" si="41"/>
        <v>29730.79</v>
      </c>
      <c r="J521" s="4">
        <f t="shared" si="42"/>
        <v>4079.95</v>
      </c>
      <c r="K521" t="str">
        <f t="shared" si="43"/>
        <v/>
      </c>
    </row>
    <row r="522" spans="3:11" x14ac:dyDescent="0.2">
      <c r="C522" s="1">
        <v>44294</v>
      </c>
      <c r="D522" s="2">
        <v>29708.98</v>
      </c>
      <c r="E522" s="1">
        <v>44294</v>
      </c>
      <c r="F522" s="3">
        <v>4097.17</v>
      </c>
      <c r="G522" t="b">
        <f t="shared" si="44"/>
        <v>1</v>
      </c>
      <c r="H522" s="1">
        <f t="shared" si="40"/>
        <v>44292</v>
      </c>
      <c r="I522" s="4">
        <f t="shared" si="41"/>
        <v>29696.63</v>
      </c>
      <c r="J522" s="4">
        <f t="shared" si="42"/>
        <v>4073.94</v>
      </c>
      <c r="K522" t="str">
        <f t="shared" si="43"/>
        <v/>
      </c>
    </row>
    <row r="523" spans="3:11" x14ac:dyDescent="0.2">
      <c r="C523" s="1">
        <v>44293</v>
      </c>
      <c r="D523" s="2">
        <v>29730.79</v>
      </c>
      <c r="E523" s="1">
        <v>44293</v>
      </c>
      <c r="F523" s="3">
        <v>4079.95</v>
      </c>
      <c r="G523" t="b">
        <f t="shared" si="44"/>
        <v>1</v>
      </c>
      <c r="H523" s="1">
        <f t="shared" si="40"/>
        <v>44287</v>
      </c>
      <c r="I523" s="4">
        <f t="shared" si="41"/>
        <v>29388.87</v>
      </c>
      <c r="J523" s="4">
        <f t="shared" si="42"/>
        <v>4019.87</v>
      </c>
      <c r="K523" t="str">
        <f t="shared" si="43"/>
        <v/>
      </c>
    </row>
    <row r="524" spans="3:11" x14ac:dyDescent="0.2">
      <c r="C524" s="1">
        <v>44292</v>
      </c>
      <c r="D524" s="2">
        <v>29696.63</v>
      </c>
      <c r="E524" s="1">
        <v>44292</v>
      </c>
      <c r="F524" s="3">
        <v>4073.94</v>
      </c>
      <c r="G524" t="b">
        <f t="shared" si="44"/>
        <v>1</v>
      </c>
      <c r="H524" s="1">
        <f t="shared" si="40"/>
        <v>44286</v>
      </c>
      <c r="I524" s="4">
        <f t="shared" si="41"/>
        <v>29178.799999999999</v>
      </c>
      <c r="J524" s="4">
        <f t="shared" si="42"/>
        <v>3972.89</v>
      </c>
      <c r="K524" t="str">
        <f t="shared" si="43"/>
        <v/>
      </c>
    </row>
    <row r="525" spans="3:11" x14ac:dyDescent="0.2">
      <c r="C525" s="1">
        <v>44287</v>
      </c>
      <c r="D525" s="2">
        <v>29388.87</v>
      </c>
      <c r="E525" s="1">
        <v>44287</v>
      </c>
      <c r="F525" s="3">
        <v>4019.87</v>
      </c>
      <c r="G525" t="b">
        <f t="shared" si="44"/>
        <v>1</v>
      </c>
      <c r="H525" s="1">
        <f t="shared" si="40"/>
        <v>44285</v>
      </c>
      <c r="I525" s="4">
        <f t="shared" si="41"/>
        <v>29432.7</v>
      </c>
      <c r="J525" s="4">
        <f t="shared" si="42"/>
        <v>3958.55</v>
      </c>
      <c r="K525" t="str">
        <f t="shared" si="43"/>
        <v/>
      </c>
    </row>
    <row r="526" spans="3:11" x14ac:dyDescent="0.2">
      <c r="C526" s="1">
        <v>44286</v>
      </c>
      <c r="D526" s="2">
        <v>29178.799999999999</v>
      </c>
      <c r="E526" s="1">
        <v>44286</v>
      </c>
      <c r="F526" s="3">
        <v>3972.89</v>
      </c>
      <c r="G526" t="b">
        <f t="shared" si="44"/>
        <v>1</v>
      </c>
      <c r="H526" s="1">
        <f t="shared" si="40"/>
        <v>44284</v>
      </c>
      <c r="I526" s="4">
        <f t="shared" si="41"/>
        <v>29384.52</v>
      </c>
      <c r="J526" s="4">
        <f t="shared" si="42"/>
        <v>3971.09</v>
      </c>
      <c r="K526" t="str">
        <f t="shared" si="43"/>
        <v/>
      </c>
    </row>
    <row r="527" spans="3:11" x14ac:dyDescent="0.2">
      <c r="C527" s="1">
        <v>44285</v>
      </c>
      <c r="D527" s="2">
        <v>29432.7</v>
      </c>
      <c r="E527" s="1">
        <v>44285</v>
      </c>
      <c r="F527" s="3">
        <v>3958.55</v>
      </c>
      <c r="G527" t="b">
        <f t="shared" si="44"/>
        <v>1</v>
      </c>
      <c r="H527" s="1">
        <f t="shared" si="40"/>
        <v>44281</v>
      </c>
      <c r="I527" s="4">
        <f t="shared" si="41"/>
        <v>29176.7</v>
      </c>
      <c r="J527" s="4">
        <f t="shared" si="42"/>
        <v>3974.54</v>
      </c>
      <c r="K527" t="str">
        <f t="shared" si="43"/>
        <v/>
      </c>
    </row>
    <row r="528" spans="3:11" x14ac:dyDescent="0.2">
      <c r="C528" s="1">
        <v>44284</v>
      </c>
      <c r="D528" s="2">
        <v>29384.52</v>
      </c>
      <c r="E528" s="1">
        <v>44284</v>
      </c>
      <c r="F528" s="3">
        <v>3971.09</v>
      </c>
      <c r="G528" t="b">
        <f t="shared" si="44"/>
        <v>1</v>
      </c>
      <c r="H528" s="1">
        <f t="shared" si="40"/>
        <v>44280</v>
      </c>
      <c r="I528" s="4">
        <f t="shared" si="41"/>
        <v>28729.88</v>
      </c>
      <c r="J528" s="4">
        <f t="shared" si="42"/>
        <v>3909.52</v>
      </c>
      <c r="K528" t="str">
        <f t="shared" si="43"/>
        <v/>
      </c>
    </row>
    <row r="529" spans="3:11" x14ac:dyDescent="0.2">
      <c r="C529" s="1">
        <v>44281</v>
      </c>
      <c r="D529" s="2">
        <v>29176.7</v>
      </c>
      <c r="E529" s="1">
        <v>44281</v>
      </c>
      <c r="F529" s="3">
        <v>3974.54</v>
      </c>
      <c r="G529" t="b">
        <f t="shared" si="44"/>
        <v>1</v>
      </c>
      <c r="H529" s="1">
        <f t="shared" si="40"/>
        <v>44279</v>
      </c>
      <c r="I529" s="4">
        <f t="shared" si="41"/>
        <v>28405.52</v>
      </c>
      <c r="J529" s="4">
        <f t="shared" si="42"/>
        <v>3889.14</v>
      </c>
      <c r="K529" t="str">
        <f t="shared" si="43"/>
        <v/>
      </c>
    </row>
    <row r="530" spans="3:11" x14ac:dyDescent="0.2">
      <c r="C530" s="1">
        <v>44280</v>
      </c>
      <c r="D530" s="2">
        <v>28729.88</v>
      </c>
      <c r="E530" s="1">
        <v>44280</v>
      </c>
      <c r="F530" s="3">
        <v>3909.52</v>
      </c>
      <c r="G530" t="b">
        <f t="shared" si="44"/>
        <v>1</v>
      </c>
      <c r="H530" s="1">
        <f t="shared" si="40"/>
        <v>44278</v>
      </c>
      <c r="I530" s="4">
        <f t="shared" si="41"/>
        <v>28995.919999999998</v>
      </c>
      <c r="J530" s="4">
        <f t="shared" si="42"/>
        <v>3910.52</v>
      </c>
      <c r="K530" t="str">
        <f t="shared" si="43"/>
        <v/>
      </c>
    </row>
    <row r="531" spans="3:11" x14ac:dyDescent="0.2">
      <c r="C531" s="1">
        <v>44279</v>
      </c>
      <c r="D531" s="2">
        <v>28405.52</v>
      </c>
      <c r="E531" s="1">
        <v>44279</v>
      </c>
      <c r="F531" s="3">
        <v>3889.14</v>
      </c>
      <c r="G531" t="b">
        <f t="shared" si="44"/>
        <v>1</v>
      </c>
      <c r="H531" s="1">
        <f t="shared" si="40"/>
        <v>44277</v>
      </c>
      <c r="I531" s="4">
        <f t="shared" si="41"/>
        <v>29174.15</v>
      </c>
      <c r="J531" s="4">
        <f t="shared" si="42"/>
        <v>3940.59</v>
      </c>
      <c r="K531" t="str">
        <f t="shared" si="43"/>
        <v/>
      </c>
    </row>
    <row r="532" spans="3:11" x14ac:dyDescent="0.2">
      <c r="C532" s="1">
        <v>44278</v>
      </c>
      <c r="D532" s="2">
        <v>28995.919999999998</v>
      </c>
      <c r="E532" s="1">
        <v>44278</v>
      </c>
      <c r="F532" s="3">
        <v>3910.52</v>
      </c>
      <c r="G532" t="b">
        <f t="shared" si="44"/>
        <v>1</v>
      </c>
      <c r="H532" s="1">
        <f t="shared" si="40"/>
        <v>44274</v>
      </c>
      <c r="I532" s="4">
        <f t="shared" si="41"/>
        <v>29792.05</v>
      </c>
      <c r="J532" s="4">
        <f t="shared" si="42"/>
        <v>3913.1</v>
      </c>
      <c r="K532" t="str">
        <f t="shared" si="43"/>
        <v/>
      </c>
    </row>
    <row r="533" spans="3:11" x14ac:dyDescent="0.2">
      <c r="C533" s="1">
        <v>44277</v>
      </c>
      <c r="D533" s="2">
        <v>29174.15</v>
      </c>
      <c r="E533" s="1">
        <v>44277</v>
      </c>
      <c r="F533" s="3">
        <v>3940.59</v>
      </c>
      <c r="G533" t="b">
        <f t="shared" si="44"/>
        <v>1</v>
      </c>
      <c r="H533" s="1">
        <f t="shared" si="40"/>
        <v>44273</v>
      </c>
      <c r="I533" s="4">
        <f t="shared" si="41"/>
        <v>30216.75</v>
      </c>
      <c r="J533" s="4">
        <f t="shared" si="42"/>
        <v>3915.46</v>
      </c>
      <c r="K533" t="str">
        <f t="shared" si="43"/>
        <v/>
      </c>
    </row>
    <row r="534" spans="3:11" x14ac:dyDescent="0.2">
      <c r="C534" s="1">
        <v>44274</v>
      </c>
      <c r="D534" s="2">
        <v>29792.05</v>
      </c>
      <c r="E534" s="1">
        <v>44274</v>
      </c>
      <c r="F534" s="3">
        <v>3913.1</v>
      </c>
      <c r="G534" t="b">
        <f t="shared" si="44"/>
        <v>1</v>
      </c>
      <c r="H534" s="1">
        <f t="shared" si="40"/>
        <v>44272</v>
      </c>
      <c r="I534" s="4">
        <f t="shared" si="41"/>
        <v>29914.33</v>
      </c>
      <c r="J534" s="4">
        <f t="shared" si="42"/>
        <v>3974.12</v>
      </c>
      <c r="K534" t="str">
        <f t="shared" si="43"/>
        <v/>
      </c>
    </row>
    <row r="535" spans="3:11" x14ac:dyDescent="0.2">
      <c r="C535" s="1">
        <v>44273</v>
      </c>
      <c r="D535" s="2">
        <v>30216.75</v>
      </c>
      <c r="E535" s="1">
        <v>44273</v>
      </c>
      <c r="F535" s="3">
        <v>3915.46</v>
      </c>
      <c r="G535" t="b">
        <f t="shared" si="44"/>
        <v>1</v>
      </c>
      <c r="H535" s="1">
        <f t="shared" si="40"/>
        <v>44271</v>
      </c>
      <c r="I535" s="4">
        <f t="shared" si="41"/>
        <v>29921.09</v>
      </c>
      <c r="J535" s="4">
        <f t="shared" si="42"/>
        <v>3962.71</v>
      </c>
      <c r="K535" t="str">
        <f t="shared" si="43"/>
        <v/>
      </c>
    </row>
    <row r="536" spans="3:11" x14ac:dyDescent="0.2">
      <c r="C536" s="1">
        <v>44272</v>
      </c>
      <c r="D536" s="2">
        <v>29914.33</v>
      </c>
      <c r="E536" s="1">
        <v>44272</v>
      </c>
      <c r="F536" s="3">
        <v>3974.12</v>
      </c>
      <c r="G536" t="b">
        <f t="shared" si="44"/>
        <v>1</v>
      </c>
      <c r="H536" s="1">
        <f t="shared" si="40"/>
        <v>44270</v>
      </c>
      <c r="I536" s="4">
        <f t="shared" si="41"/>
        <v>29766.97</v>
      </c>
      <c r="J536" s="4">
        <f t="shared" si="42"/>
        <v>3968.94</v>
      </c>
      <c r="K536" t="str">
        <f t="shared" si="43"/>
        <v/>
      </c>
    </row>
    <row r="537" spans="3:11" x14ac:dyDescent="0.2">
      <c r="C537" s="1">
        <v>44271</v>
      </c>
      <c r="D537" s="2">
        <v>29921.09</v>
      </c>
      <c r="E537" s="1">
        <v>44271</v>
      </c>
      <c r="F537" s="3">
        <v>3962.71</v>
      </c>
      <c r="G537" t="b">
        <f t="shared" si="44"/>
        <v>1</v>
      </c>
      <c r="H537" s="1">
        <f t="shared" ref="H537:H600" si="45">+IFERROR(IF(C539=VLOOKUP(C539,$E$2:$E$3329, 1,0),C539,""),"")</f>
        <v>44267</v>
      </c>
      <c r="I537" s="4">
        <f t="shared" ref="I537:I600" si="46">+IF(C539=IFERROR(VLOOKUP(C539,$E$2:$E$3329, 1,0),""),D539,"")</f>
        <v>29717.83</v>
      </c>
      <c r="J537" s="4">
        <f t="shared" si="42"/>
        <v>3943.34</v>
      </c>
      <c r="K537" t="str">
        <f t="shared" si="43"/>
        <v/>
      </c>
    </row>
    <row r="538" spans="3:11" x14ac:dyDescent="0.2">
      <c r="C538" s="1">
        <v>44270</v>
      </c>
      <c r="D538" s="2">
        <v>29766.97</v>
      </c>
      <c r="E538" s="1">
        <v>44270</v>
      </c>
      <c r="F538" s="3">
        <v>3968.94</v>
      </c>
      <c r="G538" t="b">
        <f t="shared" si="44"/>
        <v>1</v>
      </c>
      <c r="H538" s="1">
        <f t="shared" si="45"/>
        <v>44266</v>
      </c>
      <c r="I538" s="4">
        <f t="shared" si="46"/>
        <v>29211.64</v>
      </c>
      <c r="J538" s="4">
        <f t="shared" si="42"/>
        <v>3939.34</v>
      </c>
      <c r="K538" t="str">
        <f t="shared" si="43"/>
        <v/>
      </c>
    </row>
    <row r="539" spans="3:11" x14ac:dyDescent="0.2">
      <c r="C539" s="1">
        <v>44267</v>
      </c>
      <c r="D539" s="2">
        <v>29717.83</v>
      </c>
      <c r="E539" s="1">
        <v>44267</v>
      </c>
      <c r="F539" s="3">
        <v>3943.34</v>
      </c>
      <c r="G539" t="b">
        <f t="shared" si="44"/>
        <v>1</v>
      </c>
      <c r="H539" s="1">
        <f t="shared" si="45"/>
        <v>44265</v>
      </c>
      <c r="I539" s="4">
        <f t="shared" si="46"/>
        <v>29036.560000000001</v>
      </c>
      <c r="J539" s="4">
        <f t="shared" si="42"/>
        <v>3898.81</v>
      </c>
      <c r="K539" t="str">
        <f t="shared" si="43"/>
        <v/>
      </c>
    </row>
    <row r="540" spans="3:11" x14ac:dyDescent="0.2">
      <c r="C540" s="1">
        <v>44266</v>
      </c>
      <c r="D540" s="2">
        <v>29211.64</v>
      </c>
      <c r="E540" s="1">
        <v>44266</v>
      </c>
      <c r="F540" s="3">
        <v>3939.34</v>
      </c>
      <c r="G540" t="b">
        <f t="shared" si="44"/>
        <v>1</v>
      </c>
      <c r="H540" s="1">
        <f t="shared" si="45"/>
        <v>44264</v>
      </c>
      <c r="I540" s="4">
        <f t="shared" si="46"/>
        <v>29027.94</v>
      </c>
      <c r="J540" s="4">
        <f t="shared" si="42"/>
        <v>3875.44</v>
      </c>
      <c r="K540" t="str">
        <f t="shared" si="43"/>
        <v/>
      </c>
    </row>
    <row r="541" spans="3:11" x14ac:dyDescent="0.2">
      <c r="C541" s="1">
        <v>44265</v>
      </c>
      <c r="D541" s="2">
        <v>29036.560000000001</v>
      </c>
      <c r="E541" s="1">
        <v>44265</v>
      </c>
      <c r="F541" s="3">
        <v>3898.81</v>
      </c>
      <c r="G541" t="b">
        <f t="shared" si="44"/>
        <v>1</v>
      </c>
      <c r="H541" s="1">
        <f t="shared" si="45"/>
        <v>44263</v>
      </c>
      <c r="I541" s="4">
        <f t="shared" si="46"/>
        <v>28743.25</v>
      </c>
      <c r="J541" s="4">
        <f t="shared" si="42"/>
        <v>3821.35</v>
      </c>
      <c r="K541" t="str">
        <f t="shared" si="43"/>
        <v/>
      </c>
    </row>
    <row r="542" spans="3:11" x14ac:dyDescent="0.2">
      <c r="C542" s="1">
        <v>44264</v>
      </c>
      <c r="D542" s="2">
        <v>29027.94</v>
      </c>
      <c r="E542" s="1">
        <v>44264</v>
      </c>
      <c r="F542" s="3">
        <v>3875.44</v>
      </c>
      <c r="G542" t="b">
        <f t="shared" si="44"/>
        <v>1</v>
      </c>
      <c r="H542" s="1">
        <f t="shared" si="45"/>
        <v>44260</v>
      </c>
      <c r="I542" s="4">
        <f t="shared" si="46"/>
        <v>28864.32</v>
      </c>
      <c r="J542" s="4">
        <f t="shared" si="42"/>
        <v>3841.94</v>
      </c>
      <c r="K542" t="str">
        <f t="shared" si="43"/>
        <v/>
      </c>
    </row>
    <row r="543" spans="3:11" x14ac:dyDescent="0.2">
      <c r="C543" s="1">
        <v>44263</v>
      </c>
      <c r="D543" s="2">
        <v>28743.25</v>
      </c>
      <c r="E543" s="1">
        <v>44263</v>
      </c>
      <c r="F543" s="3">
        <v>3821.35</v>
      </c>
      <c r="G543" t="b">
        <f t="shared" si="44"/>
        <v>1</v>
      </c>
      <c r="H543" s="1">
        <f t="shared" si="45"/>
        <v>44259</v>
      </c>
      <c r="I543" s="4">
        <f t="shared" si="46"/>
        <v>28930.11</v>
      </c>
      <c r="J543" s="4">
        <f t="shared" si="42"/>
        <v>3768.47</v>
      </c>
      <c r="K543" t="str">
        <f t="shared" si="43"/>
        <v/>
      </c>
    </row>
    <row r="544" spans="3:11" x14ac:dyDescent="0.2">
      <c r="C544" s="1">
        <v>44260</v>
      </c>
      <c r="D544" s="2">
        <v>28864.32</v>
      </c>
      <c r="E544" s="1">
        <v>44260</v>
      </c>
      <c r="F544" s="3">
        <v>3841.94</v>
      </c>
      <c r="G544" t="b">
        <f t="shared" si="44"/>
        <v>1</v>
      </c>
      <c r="H544" s="1">
        <f t="shared" si="45"/>
        <v>44258</v>
      </c>
      <c r="I544" s="4">
        <f t="shared" si="46"/>
        <v>29559.1</v>
      </c>
      <c r="J544" s="4">
        <f t="shared" si="42"/>
        <v>3819.72</v>
      </c>
      <c r="K544" t="str">
        <f t="shared" si="43"/>
        <v/>
      </c>
    </row>
    <row r="545" spans="3:11" x14ac:dyDescent="0.2">
      <c r="C545" s="1">
        <v>44259</v>
      </c>
      <c r="D545" s="2">
        <v>28930.11</v>
      </c>
      <c r="E545" s="1">
        <v>44259</v>
      </c>
      <c r="F545" s="3">
        <v>3768.47</v>
      </c>
      <c r="G545" t="b">
        <f t="shared" si="44"/>
        <v>1</v>
      </c>
      <c r="H545" s="1">
        <f t="shared" si="45"/>
        <v>44257</v>
      </c>
      <c r="I545" s="4">
        <f t="shared" si="46"/>
        <v>29408.17</v>
      </c>
      <c r="J545" s="4">
        <f t="shared" si="42"/>
        <v>3870.29</v>
      </c>
      <c r="K545" t="str">
        <f t="shared" si="43"/>
        <v/>
      </c>
    </row>
    <row r="546" spans="3:11" x14ac:dyDescent="0.2">
      <c r="C546" s="1">
        <v>44258</v>
      </c>
      <c r="D546" s="2">
        <v>29559.1</v>
      </c>
      <c r="E546" s="1">
        <v>44258</v>
      </c>
      <c r="F546" s="3">
        <v>3819.72</v>
      </c>
      <c r="G546" t="b">
        <f t="shared" si="44"/>
        <v>1</v>
      </c>
      <c r="H546" s="1">
        <f t="shared" si="45"/>
        <v>44256</v>
      </c>
      <c r="I546" s="4">
        <f t="shared" si="46"/>
        <v>29663.5</v>
      </c>
      <c r="J546" s="4">
        <f t="shared" si="42"/>
        <v>3901.82</v>
      </c>
      <c r="K546" t="str">
        <f t="shared" si="43"/>
        <v/>
      </c>
    </row>
    <row r="547" spans="3:11" x14ac:dyDescent="0.2">
      <c r="C547" s="1">
        <v>44257</v>
      </c>
      <c r="D547" s="2">
        <v>29408.17</v>
      </c>
      <c r="E547" s="1">
        <v>44257</v>
      </c>
      <c r="F547" s="3">
        <v>3870.29</v>
      </c>
      <c r="G547" t="b">
        <f t="shared" si="44"/>
        <v>1</v>
      </c>
      <c r="H547" s="1">
        <f t="shared" si="45"/>
        <v>44253</v>
      </c>
      <c r="I547" s="4">
        <f t="shared" si="46"/>
        <v>28966.01</v>
      </c>
      <c r="J547" s="4">
        <f t="shared" si="42"/>
        <v>3811.15</v>
      </c>
      <c r="K547" t="str">
        <f t="shared" si="43"/>
        <v/>
      </c>
    </row>
    <row r="548" spans="3:11" x14ac:dyDescent="0.2">
      <c r="C548" s="1">
        <v>44256</v>
      </c>
      <c r="D548" s="2">
        <v>29663.5</v>
      </c>
      <c r="E548" s="1">
        <v>44256</v>
      </c>
      <c r="F548" s="3">
        <v>3901.82</v>
      </c>
      <c r="G548" t="b">
        <f t="shared" si="44"/>
        <v>1</v>
      </c>
      <c r="H548" s="1">
        <f t="shared" si="45"/>
        <v>44252</v>
      </c>
      <c r="I548" s="4">
        <f t="shared" si="46"/>
        <v>30168.27</v>
      </c>
      <c r="J548" s="4">
        <f t="shared" si="42"/>
        <v>3829.34</v>
      </c>
      <c r="K548" t="str">
        <f t="shared" si="43"/>
        <v/>
      </c>
    </row>
    <row r="549" spans="3:11" x14ac:dyDescent="0.2">
      <c r="C549" s="1">
        <v>44253</v>
      </c>
      <c r="D549" s="2">
        <v>28966.01</v>
      </c>
      <c r="E549" s="1">
        <v>44253</v>
      </c>
      <c r="F549" s="3">
        <v>3811.15</v>
      </c>
      <c r="G549" t="b">
        <f t="shared" si="44"/>
        <v>1</v>
      </c>
      <c r="H549" s="1">
        <f t="shared" si="45"/>
        <v>44251</v>
      </c>
      <c r="I549" s="4">
        <f t="shared" si="46"/>
        <v>29671.7</v>
      </c>
      <c r="J549" s="4">
        <f t="shared" si="42"/>
        <v>3925.43</v>
      </c>
      <c r="K549" t="str">
        <f t="shared" si="43"/>
        <v/>
      </c>
    </row>
    <row r="550" spans="3:11" x14ac:dyDescent="0.2">
      <c r="C550" s="1">
        <v>44252</v>
      </c>
      <c r="D550" s="2">
        <v>30168.27</v>
      </c>
      <c r="E550" s="1">
        <v>44252</v>
      </c>
      <c r="F550" s="3">
        <v>3829.34</v>
      </c>
      <c r="G550" t="b">
        <f t="shared" si="44"/>
        <v>1</v>
      </c>
      <c r="H550" s="1">
        <f t="shared" si="45"/>
        <v>44249</v>
      </c>
      <c r="I550" s="4">
        <f t="shared" si="46"/>
        <v>30156.03</v>
      </c>
      <c r="J550" s="4">
        <f t="shared" si="42"/>
        <v>3876.5</v>
      </c>
      <c r="K550" t="str">
        <f t="shared" si="43"/>
        <v/>
      </c>
    </row>
    <row r="551" spans="3:11" x14ac:dyDescent="0.2">
      <c r="C551" s="1">
        <v>44251</v>
      </c>
      <c r="D551" s="2">
        <v>29671.7</v>
      </c>
      <c r="E551" s="1">
        <v>44251</v>
      </c>
      <c r="F551" s="3">
        <v>3925.43</v>
      </c>
      <c r="G551" t="b">
        <f t="shared" si="44"/>
        <v>1</v>
      </c>
      <c r="H551" s="1">
        <f t="shared" si="45"/>
        <v>44246</v>
      </c>
      <c r="I551" s="4">
        <f t="shared" si="46"/>
        <v>30017.919999999998</v>
      </c>
      <c r="J551" s="4">
        <f t="shared" si="42"/>
        <v>3906.71</v>
      </c>
      <c r="K551" t="str">
        <f t="shared" si="43"/>
        <v/>
      </c>
    </row>
    <row r="552" spans="3:11" x14ac:dyDescent="0.2">
      <c r="C552" s="1">
        <v>44249</v>
      </c>
      <c r="D552" s="2">
        <v>30156.03</v>
      </c>
      <c r="E552" s="1">
        <v>44249</v>
      </c>
      <c r="F552" s="3">
        <v>3876.5</v>
      </c>
      <c r="G552" t="b">
        <f t="shared" si="44"/>
        <v>1</v>
      </c>
      <c r="H552" s="1">
        <f t="shared" si="45"/>
        <v>44245</v>
      </c>
      <c r="I552" s="4">
        <f t="shared" si="46"/>
        <v>30236.09</v>
      </c>
      <c r="J552" s="4">
        <f t="shared" si="42"/>
        <v>3913.97</v>
      </c>
      <c r="K552" t="str">
        <f t="shared" si="43"/>
        <v/>
      </c>
    </row>
    <row r="553" spans="3:11" x14ac:dyDescent="0.2">
      <c r="C553" s="1">
        <v>44246</v>
      </c>
      <c r="D553" s="2">
        <v>30017.919999999998</v>
      </c>
      <c r="E553" s="1">
        <v>44246</v>
      </c>
      <c r="F553" s="3">
        <v>3906.71</v>
      </c>
      <c r="G553" t="b">
        <f t="shared" si="44"/>
        <v>1</v>
      </c>
      <c r="H553" s="1">
        <f t="shared" si="45"/>
        <v>44244</v>
      </c>
      <c r="I553" s="4">
        <f t="shared" si="46"/>
        <v>30292.19</v>
      </c>
      <c r="J553" s="4">
        <f t="shared" si="42"/>
        <v>3931.33</v>
      </c>
      <c r="K553" t="str">
        <f t="shared" si="43"/>
        <v/>
      </c>
    </row>
    <row r="554" spans="3:11" x14ac:dyDescent="0.2">
      <c r="C554" s="1">
        <v>44245</v>
      </c>
      <c r="D554" s="2">
        <v>30236.09</v>
      </c>
      <c r="E554" s="1">
        <v>44245</v>
      </c>
      <c r="F554" s="3">
        <v>3913.97</v>
      </c>
      <c r="G554" t="b">
        <f t="shared" si="44"/>
        <v>1</v>
      </c>
      <c r="H554" s="1">
        <f t="shared" si="45"/>
        <v>44243</v>
      </c>
      <c r="I554" s="4">
        <f t="shared" si="46"/>
        <v>30467.75</v>
      </c>
      <c r="J554" s="4">
        <f t="shared" si="42"/>
        <v>3932.59</v>
      </c>
      <c r="K554" t="str">
        <f t="shared" si="43"/>
        <v/>
      </c>
    </row>
    <row r="555" spans="3:11" x14ac:dyDescent="0.2">
      <c r="C555" s="1">
        <v>44244</v>
      </c>
      <c r="D555" s="2">
        <v>30292.19</v>
      </c>
      <c r="E555" s="1">
        <v>44244</v>
      </c>
      <c r="F555" s="3">
        <v>3931.33</v>
      </c>
      <c r="G555" t="b">
        <f t="shared" si="44"/>
        <v>1</v>
      </c>
      <c r="H555" s="1">
        <f t="shared" si="45"/>
        <v>44239</v>
      </c>
      <c r="I555" s="4">
        <f t="shared" si="46"/>
        <v>29520.07</v>
      </c>
      <c r="J555" s="4">
        <f t="shared" si="42"/>
        <v>3934.83</v>
      </c>
      <c r="K555" t="str">
        <f t="shared" si="43"/>
        <v/>
      </c>
    </row>
    <row r="556" spans="3:11" x14ac:dyDescent="0.2">
      <c r="C556" s="1">
        <v>44243</v>
      </c>
      <c r="D556" s="2">
        <v>30467.75</v>
      </c>
      <c r="E556" s="1">
        <v>44243</v>
      </c>
      <c r="F556" s="3">
        <v>3932.59</v>
      </c>
      <c r="G556" t="b">
        <f t="shared" si="44"/>
        <v>1</v>
      </c>
      <c r="H556" s="1">
        <f t="shared" si="45"/>
        <v>44237</v>
      </c>
      <c r="I556" s="4">
        <f t="shared" si="46"/>
        <v>29562.93</v>
      </c>
      <c r="J556" s="4">
        <f t="shared" si="42"/>
        <v>3909.88</v>
      </c>
      <c r="K556" t="str">
        <f t="shared" si="43"/>
        <v/>
      </c>
    </row>
    <row r="557" spans="3:11" x14ac:dyDescent="0.2">
      <c r="C557" s="1">
        <v>44239</v>
      </c>
      <c r="D557" s="2">
        <v>29520.07</v>
      </c>
      <c r="E557" s="1">
        <v>44239</v>
      </c>
      <c r="F557" s="3">
        <v>3934.83</v>
      </c>
      <c r="G557" t="b">
        <f t="shared" si="44"/>
        <v>1</v>
      </c>
      <c r="H557" s="1">
        <f t="shared" si="45"/>
        <v>44236</v>
      </c>
      <c r="I557" s="4">
        <f t="shared" si="46"/>
        <v>29505.93</v>
      </c>
      <c r="J557" s="4">
        <f t="shared" si="42"/>
        <v>3911.23</v>
      </c>
      <c r="K557" t="str">
        <f t="shared" si="43"/>
        <v/>
      </c>
    </row>
    <row r="558" spans="3:11" x14ac:dyDescent="0.2">
      <c r="C558" s="1">
        <v>44237</v>
      </c>
      <c r="D558" s="2">
        <v>29562.93</v>
      </c>
      <c r="E558" s="1">
        <v>44237</v>
      </c>
      <c r="F558" s="3">
        <v>3909.88</v>
      </c>
      <c r="G558" t="b">
        <f t="shared" si="44"/>
        <v>1</v>
      </c>
      <c r="H558" s="1">
        <f t="shared" si="45"/>
        <v>44235</v>
      </c>
      <c r="I558" s="4">
        <f t="shared" si="46"/>
        <v>29388.5</v>
      </c>
      <c r="J558" s="4">
        <f t="shared" si="42"/>
        <v>3915.59</v>
      </c>
      <c r="K558" t="str">
        <f t="shared" si="43"/>
        <v/>
      </c>
    </row>
    <row r="559" spans="3:11" x14ac:dyDescent="0.2">
      <c r="C559" s="1">
        <v>44236</v>
      </c>
      <c r="D559" s="2">
        <v>29505.93</v>
      </c>
      <c r="E559" s="1">
        <v>44236</v>
      </c>
      <c r="F559" s="3">
        <v>3911.23</v>
      </c>
      <c r="G559" t="b">
        <f t="shared" si="44"/>
        <v>1</v>
      </c>
      <c r="H559" s="1">
        <f t="shared" si="45"/>
        <v>44232</v>
      </c>
      <c r="I559" s="4">
        <f t="shared" si="46"/>
        <v>28779.19</v>
      </c>
      <c r="J559" s="4">
        <f t="shared" si="42"/>
        <v>3886.83</v>
      </c>
      <c r="K559" t="str">
        <f t="shared" si="43"/>
        <v/>
      </c>
    </row>
    <row r="560" spans="3:11" x14ac:dyDescent="0.2">
      <c r="C560" s="1">
        <v>44235</v>
      </c>
      <c r="D560" s="2">
        <v>29388.5</v>
      </c>
      <c r="E560" s="1">
        <v>44235</v>
      </c>
      <c r="F560" s="3">
        <v>3915.59</v>
      </c>
      <c r="G560" t="b">
        <f t="shared" si="44"/>
        <v>1</v>
      </c>
      <c r="H560" s="1">
        <f t="shared" si="45"/>
        <v>44231</v>
      </c>
      <c r="I560" s="4">
        <f t="shared" si="46"/>
        <v>28341.95</v>
      </c>
      <c r="J560" s="4">
        <f t="shared" si="42"/>
        <v>3871.74</v>
      </c>
      <c r="K560" t="str">
        <f t="shared" si="43"/>
        <v/>
      </c>
    </row>
    <row r="561" spans="3:11" x14ac:dyDescent="0.2">
      <c r="C561" s="1">
        <v>44232</v>
      </c>
      <c r="D561" s="2">
        <v>28779.19</v>
      </c>
      <c r="E561" s="1">
        <v>44232</v>
      </c>
      <c r="F561" s="3">
        <v>3886.83</v>
      </c>
      <c r="G561" t="b">
        <f t="shared" si="44"/>
        <v>1</v>
      </c>
      <c r="H561" s="1">
        <f t="shared" si="45"/>
        <v>44230</v>
      </c>
      <c r="I561" s="4">
        <f t="shared" si="46"/>
        <v>28646.5</v>
      </c>
      <c r="J561" s="4">
        <f t="shared" si="42"/>
        <v>3830.17</v>
      </c>
      <c r="K561" t="str">
        <f t="shared" si="43"/>
        <v/>
      </c>
    </row>
    <row r="562" spans="3:11" x14ac:dyDescent="0.2">
      <c r="C562" s="1">
        <v>44231</v>
      </c>
      <c r="D562" s="2">
        <v>28341.95</v>
      </c>
      <c r="E562" s="1">
        <v>44231</v>
      </c>
      <c r="F562" s="3">
        <v>3871.74</v>
      </c>
      <c r="G562" t="b">
        <f t="shared" si="44"/>
        <v>1</v>
      </c>
      <c r="H562" s="1">
        <f t="shared" si="45"/>
        <v>44229</v>
      </c>
      <c r="I562" s="4">
        <f t="shared" si="46"/>
        <v>28362.17</v>
      </c>
      <c r="J562" s="4">
        <f t="shared" si="42"/>
        <v>3826.31</v>
      </c>
      <c r="K562" t="str">
        <f t="shared" si="43"/>
        <v/>
      </c>
    </row>
    <row r="563" spans="3:11" x14ac:dyDescent="0.2">
      <c r="C563" s="1">
        <v>44230</v>
      </c>
      <c r="D563" s="2">
        <v>28646.5</v>
      </c>
      <c r="E563" s="1">
        <v>44230</v>
      </c>
      <c r="F563" s="3">
        <v>3830.17</v>
      </c>
      <c r="G563" t="b">
        <f t="shared" si="44"/>
        <v>1</v>
      </c>
      <c r="H563" s="1">
        <f t="shared" si="45"/>
        <v>44228</v>
      </c>
      <c r="I563" s="4">
        <f t="shared" si="46"/>
        <v>28091.05</v>
      </c>
      <c r="J563" s="4">
        <f t="shared" si="42"/>
        <v>3773.86</v>
      </c>
      <c r="K563" t="str">
        <f t="shared" si="43"/>
        <v/>
      </c>
    </row>
    <row r="564" spans="3:11" x14ac:dyDescent="0.2">
      <c r="C564" s="1">
        <v>44229</v>
      </c>
      <c r="D564" s="2">
        <v>28362.17</v>
      </c>
      <c r="E564" s="1">
        <v>44229</v>
      </c>
      <c r="F564" s="3">
        <v>3826.31</v>
      </c>
      <c r="G564" t="b">
        <f t="shared" si="44"/>
        <v>1</v>
      </c>
      <c r="H564" s="1">
        <f t="shared" si="45"/>
        <v>44225</v>
      </c>
      <c r="I564" s="4">
        <f t="shared" si="46"/>
        <v>27663.39</v>
      </c>
      <c r="J564" s="4">
        <f t="shared" si="42"/>
        <v>3714.24</v>
      </c>
      <c r="K564" t="str">
        <f t="shared" si="43"/>
        <v/>
      </c>
    </row>
    <row r="565" spans="3:11" x14ac:dyDescent="0.2">
      <c r="C565" s="1">
        <v>44228</v>
      </c>
      <c r="D565" s="2">
        <v>28091.05</v>
      </c>
      <c r="E565" s="1">
        <v>44228</v>
      </c>
      <c r="F565" s="3">
        <v>3773.86</v>
      </c>
      <c r="G565" t="b">
        <f t="shared" si="44"/>
        <v>1</v>
      </c>
      <c r="H565" s="1">
        <f t="shared" si="45"/>
        <v>44224</v>
      </c>
      <c r="I565" s="4">
        <f t="shared" si="46"/>
        <v>28197.42</v>
      </c>
      <c r="J565" s="4">
        <f t="shared" si="42"/>
        <v>3787.38</v>
      </c>
      <c r="K565" t="str">
        <f t="shared" si="43"/>
        <v/>
      </c>
    </row>
    <row r="566" spans="3:11" x14ac:dyDescent="0.2">
      <c r="C566" s="1">
        <v>44225</v>
      </c>
      <c r="D566" s="2">
        <v>27663.39</v>
      </c>
      <c r="E566" s="1">
        <v>44225</v>
      </c>
      <c r="F566" s="3">
        <v>3714.24</v>
      </c>
      <c r="G566" t="b">
        <f t="shared" si="44"/>
        <v>1</v>
      </c>
      <c r="H566" s="1">
        <f t="shared" si="45"/>
        <v>44223</v>
      </c>
      <c r="I566" s="4">
        <f t="shared" si="46"/>
        <v>28635.21</v>
      </c>
      <c r="J566" s="4">
        <f t="shared" si="42"/>
        <v>3750.77</v>
      </c>
      <c r="K566" t="str">
        <f t="shared" si="43"/>
        <v/>
      </c>
    </row>
    <row r="567" spans="3:11" x14ac:dyDescent="0.2">
      <c r="C567" s="1">
        <v>44224</v>
      </c>
      <c r="D567" s="2">
        <v>28197.42</v>
      </c>
      <c r="E567" s="1">
        <v>44224</v>
      </c>
      <c r="F567" s="3">
        <v>3787.38</v>
      </c>
      <c r="G567" t="b">
        <f t="shared" si="44"/>
        <v>1</v>
      </c>
      <c r="H567" s="1">
        <f t="shared" si="45"/>
        <v>44222</v>
      </c>
      <c r="I567" s="4">
        <f t="shared" si="46"/>
        <v>28546.18</v>
      </c>
      <c r="J567" s="4">
        <f t="shared" si="42"/>
        <v>3849.62</v>
      </c>
      <c r="K567" t="str">
        <f t="shared" si="43"/>
        <v/>
      </c>
    </row>
    <row r="568" spans="3:11" x14ac:dyDescent="0.2">
      <c r="C568" s="1">
        <v>44223</v>
      </c>
      <c r="D568" s="2">
        <v>28635.21</v>
      </c>
      <c r="E568" s="1">
        <v>44223</v>
      </c>
      <c r="F568" s="3">
        <v>3750.77</v>
      </c>
      <c r="G568" t="b">
        <f t="shared" si="44"/>
        <v>1</v>
      </c>
      <c r="H568" s="1">
        <f t="shared" si="45"/>
        <v>44221</v>
      </c>
      <c r="I568" s="4">
        <f t="shared" si="46"/>
        <v>28822.29</v>
      </c>
      <c r="J568" s="4">
        <f t="shared" si="42"/>
        <v>3855.36</v>
      </c>
      <c r="K568" t="str">
        <f t="shared" si="43"/>
        <v/>
      </c>
    </row>
    <row r="569" spans="3:11" x14ac:dyDescent="0.2">
      <c r="C569" s="1">
        <v>44222</v>
      </c>
      <c r="D569" s="2">
        <v>28546.18</v>
      </c>
      <c r="E569" s="1">
        <v>44222</v>
      </c>
      <c r="F569" s="3">
        <v>3849.62</v>
      </c>
      <c r="G569" t="b">
        <f t="shared" si="44"/>
        <v>1</v>
      </c>
      <c r="H569" s="1">
        <f t="shared" si="45"/>
        <v>44218</v>
      </c>
      <c r="I569" s="4">
        <f t="shared" si="46"/>
        <v>28631.45</v>
      </c>
      <c r="J569" s="4">
        <f t="shared" si="42"/>
        <v>3841.47</v>
      </c>
      <c r="K569" t="str">
        <f t="shared" si="43"/>
        <v/>
      </c>
    </row>
    <row r="570" spans="3:11" x14ac:dyDescent="0.2">
      <c r="C570" s="1">
        <v>44221</v>
      </c>
      <c r="D570" s="2">
        <v>28822.29</v>
      </c>
      <c r="E570" s="1">
        <v>44221</v>
      </c>
      <c r="F570" s="3">
        <v>3855.36</v>
      </c>
      <c r="G570" t="b">
        <f t="shared" si="44"/>
        <v>1</v>
      </c>
      <c r="H570" s="1">
        <f t="shared" si="45"/>
        <v>44217</v>
      </c>
      <c r="I570" s="4">
        <f t="shared" si="46"/>
        <v>28756.86</v>
      </c>
      <c r="J570" s="4">
        <f t="shared" si="42"/>
        <v>3853.07</v>
      </c>
      <c r="K570" t="str">
        <f t="shared" si="43"/>
        <v/>
      </c>
    </row>
    <row r="571" spans="3:11" x14ac:dyDescent="0.2">
      <c r="C571" s="1">
        <v>44218</v>
      </c>
      <c r="D571" s="2">
        <v>28631.45</v>
      </c>
      <c r="E571" s="1">
        <v>44218</v>
      </c>
      <c r="F571" s="3">
        <v>3841.47</v>
      </c>
      <c r="G571" t="b">
        <f t="shared" si="44"/>
        <v>1</v>
      </c>
      <c r="H571" s="1">
        <f t="shared" si="45"/>
        <v>44216</v>
      </c>
      <c r="I571" s="4">
        <f t="shared" si="46"/>
        <v>28523.26</v>
      </c>
      <c r="J571" s="4">
        <f t="shared" si="42"/>
        <v>3851.85</v>
      </c>
      <c r="K571" t="str">
        <f t="shared" si="43"/>
        <v/>
      </c>
    </row>
    <row r="572" spans="3:11" x14ac:dyDescent="0.2">
      <c r="C572" s="1">
        <v>44217</v>
      </c>
      <c r="D572" s="2">
        <v>28756.86</v>
      </c>
      <c r="E572" s="1">
        <v>44217</v>
      </c>
      <c r="F572" s="3">
        <v>3853.07</v>
      </c>
      <c r="G572" t="b">
        <f t="shared" si="44"/>
        <v>1</v>
      </c>
      <c r="H572" s="1">
        <f t="shared" si="45"/>
        <v>44215</v>
      </c>
      <c r="I572" s="4">
        <f t="shared" si="46"/>
        <v>28633.46</v>
      </c>
      <c r="J572" s="4">
        <f t="shared" si="42"/>
        <v>3798.91</v>
      </c>
      <c r="K572" t="str">
        <f t="shared" si="43"/>
        <v/>
      </c>
    </row>
    <row r="573" spans="3:11" x14ac:dyDescent="0.2">
      <c r="C573" s="1">
        <v>44216</v>
      </c>
      <c r="D573" s="2">
        <v>28523.26</v>
      </c>
      <c r="E573" s="1">
        <v>44216</v>
      </c>
      <c r="F573" s="3">
        <v>3851.85</v>
      </c>
      <c r="G573" t="b">
        <f t="shared" si="44"/>
        <v>1</v>
      </c>
      <c r="H573" s="1">
        <f t="shared" si="45"/>
        <v>44211</v>
      </c>
      <c r="I573" s="4">
        <f t="shared" si="46"/>
        <v>28519.18</v>
      </c>
      <c r="J573" s="4">
        <f t="shared" si="42"/>
        <v>3768.25</v>
      </c>
      <c r="K573" t="str">
        <f t="shared" si="43"/>
        <v/>
      </c>
    </row>
    <row r="574" spans="3:11" x14ac:dyDescent="0.2">
      <c r="C574" s="1">
        <v>44215</v>
      </c>
      <c r="D574" s="2">
        <v>28633.46</v>
      </c>
      <c r="E574" s="1">
        <v>44215</v>
      </c>
      <c r="F574" s="3">
        <v>3798.91</v>
      </c>
      <c r="G574" t="b">
        <f t="shared" si="44"/>
        <v>1</v>
      </c>
      <c r="H574" s="1">
        <f t="shared" si="45"/>
        <v>44210</v>
      </c>
      <c r="I574" s="4">
        <f t="shared" si="46"/>
        <v>28698.26</v>
      </c>
      <c r="J574" s="4">
        <f t="shared" si="42"/>
        <v>3795.54</v>
      </c>
      <c r="K574" t="str">
        <f t="shared" si="43"/>
        <v/>
      </c>
    </row>
    <row r="575" spans="3:11" x14ac:dyDescent="0.2">
      <c r="C575" s="1">
        <v>44211</v>
      </c>
      <c r="D575" s="2">
        <v>28519.18</v>
      </c>
      <c r="E575" s="1">
        <v>44211</v>
      </c>
      <c r="F575" s="3">
        <v>3768.25</v>
      </c>
      <c r="G575" t="b">
        <f t="shared" si="44"/>
        <v>1</v>
      </c>
      <c r="H575" s="1">
        <f t="shared" si="45"/>
        <v>44209</v>
      </c>
      <c r="I575" s="4">
        <f t="shared" si="46"/>
        <v>28456.59</v>
      </c>
      <c r="J575" s="4">
        <f t="shared" si="42"/>
        <v>3809.84</v>
      </c>
      <c r="K575" t="str">
        <f t="shared" si="43"/>
        <v/>
      </c>
    </row>
    <row r="576" spans="3:11" x14ac:dyDescent="0.2">
      <c r="C576" s="1">
        <v>44210</v>
      </c>
      <c r="D576" s="2">
        <v>28698.26</v>
      </c>
      <c r="E576" s="1">
        <v>44210</v>
      </c>
      <c r="F576" s="3">
        <v>3795.54</v>
      </c>
      <c r="G576" t="b">
        <f t="shared" si="44"/>
        <v>1</v>
      </c>
      <c r="H576" s="1">
        <f t="shared" si="45"/>
        <v>44208</v>
      </c>
      <c r="I576" s="4">
        <f t="shared" si="46"/>
        <v>28164.34</v>
      </c>
      <c r="J576" s="4">
        <f t="shared" si="42"/>
        <v>3801.19</v>
      </c>
      <c r="K576" t="str">
        <f t="shared" si="43"/>
        <v/>
      </c>
    </row>
    <row r="577" spans="3:11" x14ac:dyDescent="0.2">
      <c r="C577" s="1">
        <v>44209</v>
      </c>
      <c r="D577" s="2">
        <v>28456.59</v>
      </c>
      <c r="E577" s="1">
        <v>44209</v>
      </c>
      <c r="F577" s="3">
        <v>3809.84</v>
      </c>
      <c r="G577" t="b">
        <f t="shared" si="44"/>
        <v>1</v>
      </c>
      <c r="H577" s="1">
        <f t="shared" si="45"/>
        <v>44204</v>
      </c>
      <c r="I577" s="4">
        <f t="shared" si="46"/>
        <v>28139.03</v>
      </c>
      <c r="J577" s="4">
        <f t="shared" si="42"/>
        <v>3824.68</v>
      </c>
      <c r="K577" t="str">
        <f t="shared" si="43"/>
        <v/>
      </c>
    </row>
    <row r="578" spans="3:11" x14ac:dyDescent="0.2">
      <c r="C578" s="1">
        <v>44208</v>
      </c>
      <c r="D578" s="2">
        <v>28164.34</v>
      </c>
      <c r="E578" s="1">
        <v>44208</v>
      </c>
      <c r="F578" s="3">
        <v>3801.19</v>
      </c>
      <c r="G578" t="b">
        <f t="shared" si="44"/>
        <v>1</v>
      </c>
      <c r="H578" s="1">
        <f t="shared" si="45"/>
        <v>44203</v>
      </c>
      <c r="I578" s="4">
        <f t="shared" si="46"/>
        <v>27490.13</v>
      </c>
      <c r="J578" s="4">
        <f t="shared" si="42"/>
        <v>3803.79</v>
      </c>
      <c r="K578" t="str">
        <f t="shared" si="43"/>
        <v/>
      </c>
    </row>
    <row r="579" spans="3:11" x14ac:dyDescent="0.2">
      <c r="C579" s="1">
        <v>44204</v>
      </c>
      <c r="D579" s="2">
        <v>28139.03</v>
      </c>
      <c r="E579" s="1">
        <v>44204</v>
      </c>
      <c r="F579" s="3">
        <v>3824.68</v>
      </c>
      <c r="G579" t="b">
        <f t="shared" si="44"/>
        <v>1</v>
      </c>
      <c r="H579" s="1">
        <f t="shared" si="45"/>
        <v>44202</v>
      </c>
      <c r="I579" s="4">
        <f t="shared" si="46"/>
        <v>27055.94</v>
      </c>
      <c r="J579" s="4">
        <f t="shared" ref="J579:J642" si="47">VLOOKUP(H579,$E$2:$F$3329,2,)</f>
        <v>3748.14</v>
      </c>
      <c r="K579" t="str">
        <f t="shared" ref="K579:K642" si="48">IF(J579="",TRUE,"")</f>
        <v/>
      </c>
    </row>
    <row r="580" spans="3:11" x14ac:dyDescent="0.2">
      <c r="C580" s="1">
        <v>44203</v>
      </c>
      <c r="D580" s="2">
        <v>27490.13</v>
      </c>
      <c r="E580" s="1">
        <v>44203</v>
      </c>
      <c r="F580" s="3">
        <v>3803.79</v>
      </c>
      <c r="G580" t="b">
        <f t="shared" si="44"/>
        <v>1</v>
      </c>
      <c r="H580" s="1">
        <f t="shared" si="45"/>
        <v>44201</v>
      </c>
      <c r="I580" s="4">
        <f t="shared" si="46"/>
        <v>27158.63</v>
      </c>
      <c r="J580" s="4">
        <f t="shared" si="47"/>
        <v>3726.86</v>
      </c>
      <c r="K580" t="str">
        <f t="shared" si="48"/>
        <v/>
      </c>
    </row>
    <row r="581" spans="3:11" x14ac:dyDescent="0.2">
      <c r="C581" s="1">
        <v>44202</v>
      </c>
      <c r="D581" s="2">
        <v>27055.94</v>
      </c>
      <c r="E581" s="1">
        <v>44202</v>
      </c>
      <c r="F581" s="3">
        <v>3748.14</v>
      </c>
      <c r="G581" t="b">
        <f t="shared" ref="G581:G644" si="49">IF(C581=E581,TRUE,FALSE)</f>
        <v>1</v>
      </c>
      <c r="H581" s="1">
        <f t="shared" si="45"/>
        <v>44200</v>
      </c>
      <c r="I581" s="4">
        <f t="shared" si="46"/>
        <v>27258.38</v>
      </c>
      <c r="J581" s="4">
        <f t="shared" si="47"/>
        <v>3700.65</v>
      </c>
      <c r="K581" t="str">
        <f t="shared" si="48"/>
        <v/>
      </c>
    </row>
    <row r="582" spans="3:11" x14ac:dyDescent="0.2">
      <c r="C582" s="1">
        <v>44201</v>
      </c>
      <c r="D582" s="2">
        <v>27158.63</v>
      </c>
      <c r="E582" s="1">
        <v>44201</v>
      </c>
      <c r="F582" s="3">
        <v>3726.86</v>
      </c>
      <c r="G582" t="b">
        <f t="shared" si="49"/>
        <v>1</v>
      </c>
      <c r="H582" s="1">
        <f t="shared" si="45"/>
        <v>44195</v>
      </c>
      <c r="I582" s="4">
        <f t="shared" si="46"/>
        <v>27444.17</v>
      </c>
      <c r="J582" s="4">
        <f t="shared" si="47"/>
        <v>3732.04</v>
      </c>
      <c r="K582" t="str">
        <f t="shared" si="48"/>
        <v/>
      </c>
    </row>
    <row r="583" spans="3:11" x14ac:dyDescent="0.2">
      <c r="C583" s="1">
        <v>44200</v>
      </c>
      <c r="D583" s="2">
        <v>27258.38</v>
      </c>
      <c r="E583" s="1">
        <v>44200</v>
      </c>
      <c r="F583" s="3">
        <v>3700.65</v>
      </c>
      <c r="G583" t="b">
        <f t="shared" si="49"/>
        <v>1</v>
      </c>
      <c r="H583" s="1">
        <f t="shared" si="45"/>
        <v>44194</v>
      </c>
      <c r="I583" s="4">
        <f t="shared" si="46"/>
        <v>27568.15</v>
      </c>
      <c r="J583" s="4">
        <f t="shared" si="47"/>
        <v>3727.04</v>
      </c>
      <c r="K583" t="str">
        <f t="shared" si="48"/>
        <v/>
      </c>
    </row>
    <row r="584" spans="3:11" x14ac:dyDescent="0.2">
      <c r="C584" s="1">
        <v>44195</v>
      </c>
      <c r="D584" s="2">
        <v>27444.17</v>
      </c>
      <c r="E584" s="1">
        <v>44195</v>
      </c>
      <c r="F584" s="3">
        <v>3732.04</v>
      </c>
      <c r="G584" t="b">
        <f t="shared" si="49"/>
        <v>1</v>
      </c>
      <c r="H584" s="1">
        <f t="shared" si="45"/>
        <v>44193</v>
      </c>
      <c r="I584" s="4">
        <f t="shared" si="46"/>
        <v>26854.03</v>
      </c>
      <c r="J584" s="4">
        <f t="shared" si="47"/>
        <v>3735.36</v>
      </c>
      <c r="K584" t="str">
        <f t="shared" si="48"/>
        <v/>
      </c>
    </row>
    <row r="585" spans="3:11" x14ac:dyDescent="0.2">
      <c r="C585" s="1">
        <v>44194</v>
      </c>
      <c r="D585" s="2">
        <v>27568.15</v>
      </c>
      <c r="E585" s="1">
        <v>44194</v>
      </c>
      <c r="F585" s="3">
        <v>3727.04</v>
      </c>
      <c r="G585" t="b">
        <f t="shared" si="49"/>
        <v>1</v>
      </c>
      <c r="H585" s="1">
        <f t="shared" si="45"/>
        <v>44189</v>
      </c>
      <c r="I585" s="4">
        <f t="shared" si="46"/>
        <v>26668.35</v>
      </c>
      <c r="J585" s="4">
        <f t="shared" si="47"/>
        <v>3703.06</v>
      </c>
      <c r="K585" t="str">
        <f t="shared" si="48"/>
        <v/>
      </c>
    </row>
    <row r="586" spans="3:11" x14ac:dyDescent="0.2">
      <c r="C586" s="1">
        <v>44193</v>
      </c>
      <c r="D586" s="2">
        <v>26854.03</v>
      </c>
      <c r="E586" s="1">
        <v>44193</v>
      </c>
      <c r="F586" s="3">
        <v>3735.36</v>
      </c>
      <c r="G586" t="b">
        <f t="shared" si="49"/>
        <v>1</v>
      </c>
      <c r="H586" s="1">
        <f t="shared" si="45"/>
        <v>44188</v>
      </c>
      <c r="I586" s="4">
        <f t="shared" si="46"/>
        <v>26524.79</v>
      </c>
      <c r="J586" s="4">
        <f t="shared" si="47"/>
        <v>3690.01</v>
      </c>
      <c r="K586" t="str">
        <f t="shared" si="48"/>
        <v/>
      </c>
    </row>
    <row r="587" spans="3:11" x14ac:dyDescent="0.2">
      <c r="C587" s="1">
        <v>44189</v>
      </c>
      <c r="D587" s="2">
        <v>26668.35</v>
      </c>
      <c r="E587" s="1">
        <v>44189</v>
      </c>
      <c r="F587" s="3">
        <v>3703.06</v>
      </c>
      <c r="G587" t="b">
        <f t="shared" si="49"/>
        <v>1</v>
      </c>
      <c r="H587" s="1">
        <f t="shared" si="45"/>
        <v>44187</v>
      </c>
      <c r="I587" s="4">
        <f t="shared" si="46"/>
        <v>26436.39</v>
      </c>
      <c r="J587" s="4">
        <f t="shared" si="47"/>
        <v>3687.26</v>
      </c>
      <c r="K587" t="str">
        <f t="shared" si="48"/>
        <v/>
      </c>
    </row>
    <row r="588" spans="3:11" x14ac:dyDescent="0.2">
      <c r="C588" s="1">
        <v>44188</v>
      </c>
      <c r="D588" s="2">
        <v>26524.79</v>
      </c>
      <c r="E588" s="1">
        <v>44188</v>
      </c>
      <c r="F588" s="3">
        <v>3690.01</v>
      </c>
      <c r="G588" t="b">
        <f t="shared" si="49"/>
        <v>1</v>
      </c>
      <c r="H588" s="1">
        <f t="shared" si="45"/>
        <v>44186</v>
      </c>
      <c r="I588" s="4">
        <f t="shared" si="46"/>
        <v>26714.42</v>
      </c>
      <c r="J588" s="4">
        <f t="shared" si="47"/>
        <v>3694.92</v>
      </c>
      <c r="K588" t="str">
        <f t="shared" si="48"/>
        <v/>
      </c>
    </row>
    <row r="589" spans="3:11" x14ac:dyDescent="0.2">
      <c r="C589" s="1">
        <v>44187</v>
      </c>
      <c r="D589" s="2">
        <v>26436.39</v>
      </c>
      <c r="E589" s="1">
        <v>44187</v>
      </c>
      <c r="F589" s="3">
        <v>3687.26</v>
      </c>
      <c r="G589" t="b">
        <f t="shared" si="49"/>
        <v>1</v>
      </c>
      <c r="H589" s="1">
        <f t="shared" si="45"/>
        <v>44183</v>
      </c>
      <c r="I589" s="4">
        <f t="shared" si="46"/>
        <v>26763.39</v>
      </c>
      <c r="J589" s="4">
        <f t="shared" si="47"/>
        <v>3709.41</v>
      </c>
      <c r="K589" t="str">
        <f t="shared" si="48"/>
        <v/>
      </c>
    </row>
    <row r="590" spans="3:11" x14ac:dyDescent="0.2">
      <c r="C590" s="1">
        <v>44186</v>
      </c>
      <c r="D590" s="2">
        <v>26714.42</v>
      </c>
      <c r="E590" s="1">
        <v>44186</v>
      </c>
      <c r="F590" s="3">
        <v>3694.92</v>
      </c>
      <c r="G590" t="b">
        <f t="shared" si="49"/>
        <v>1</v>
      </c>
      <c r="H590" s="1">
        <f t="shared" si="45"/>
        <v>44182</v>
      </c>
      <c r="I590" s="4">
        <f t="shared" si="46"/>
        <v>26806.67</v>
      </c>
      <c r="J590" s="4">
        <f t="shared" si="47"/>
        <v>3722.48</v>
      </c>
      <c r="K590" t="str">
        <f t="shared" si="48"/>
        <v/>
      </c>
    </row>
    <row r="591" spans="3:11" x14ac:dyDescent="0.2">
      <c r="C591" s="1">
        <v>44183</v>
      </c>
      <c r="D591" s="2">
        <v>26763.39</v>
      </c>
      <c r="E591" s="1">
        <v>44183</v>
      </c>
      <c r="F591" s="3">
        <v>3709.41</v>
      </c>
      <c r="G591" t="b">
        <f t="shared" si="49"/>
        <v>1</v>
      </c>
      <c r="H591" s="1">
        <f t="shared" si="45"/>
        <v>44181</v>
      </c>
      <c r="I591" s="4">
        <f t="shared" si="46"/>
        <v>26757.4</v>
      </c>
      <c r="J591" s="4">
        <f t="shared" si="47"/>
        <v>3701.17</v>
      </c>
      <c r="K591" t="str">
        <f t="shared" si="48"/>
        <v/>
      </c>
    </row>
    <row r="592" spans="3:11" x14ac:dyDescent="0.2">
      <c r="C592" s="1">
        <v>44182</v>
      </c>
      <c r="D592" s="2">
        <v>26806.67</v>
      </c>
      <c r="E592" s="1">
        <v>44182</v>
      </c>
      <c r="F592" s="3">
        <v>3722.48</v>
      </c>
      <c r="G592" t="b">
        <f t="shared" si="49"/>
        <v>1</v>
      </c>
      <c r="H592" s="1">
        <f t="shared" si="45"/>
        <v>44180</v>
      </c>
      <c r="I592" s="4">
        <f t="shared" si="46"/>
        <v>26687.84</v>
      </c>
      <c r="J592" s="4">
        <f t="shared" si="47"/>
        <v>3694.62</v>
      </c>
      <c r="K592" t="str">
        <f t="shared" si="48"/>
        <v/>
      </c>
    </row>
    <row r="593" spans="3:11" x14ac:dyDescent="0.2">
      <c r="C593" s="1">
        <v>44181</v>
      </c>
      <c r="D593" s="2">
        <v>26757.4</v>
      </c>
      <c r="E593" s="1">
        <v>44181</v>
      </c>
      <c r="F593" s="3">
        <v>3701.17</v>
      </c>
      <c r="G593" t="b">
        <f t="shared" si="49"/>
        <v>1</v>
      </c>
      <c r="H593" s="1">
        <f t="shared" si="45"/>
        <v>44179</v>
      </c>
      <c r="I593" s="4">
        <f t="shared" si="46"/>
        <v>26732.44</v>
      </c>
      <c r="J593" s="4">
        <f t="shared" si="47"/>
        <v>3647.49</v>
      </c>
      <c r="K593" t="str">
        <f t="shared" si="48"/>
        <v/>
      </c>
    </row>
    <row r="594" spans="3:11" x14ac:dyDescent="0.2">
      <c r="C594" s="1">
        <v>44180</v>
      </c>
      <c r="D594" s="2">
        <v>26687.84</v>
      </c>
      <c r="E594" s="1">
        <v>44180</v>
      </c>
      <c r="F594" s="3">
        <v>3694.62</v>
      </c>
      <c r="G594" t="b">
        <f t="shared" si="49"/>
        <v>1</v>
      </c>
      <c r="H594" s="1">
        <f t="shared" si="45"/>
        <v>44176</v>
      </c>
      <c r="I594" s="4">
        <f t="shared" si="46"/>
        <v>26652.52</v>
      </c>
      <c r="J594" s="4">
        <f t="shared" si="47"/>
        <v>3663.46</v>
      </c>
      <c r="K594" t="str">
        <f t="shared" si="48"/>
        <v/>
      </c>
    </row>
    <row r="595" spans="3:11" x14ac:dyDescent="0.2">
      <c r="C595" s="1">
        <v>44179</v>
      </c>
      <c r="D595" s="2">
        <v>26732.44</v>
      </c>
      <c r="E595" s="1">
        <v>44179</v>
      </c>
      <c r="F595" s="3">
        <v>3647.49</v>
      </c>
      <c r="G595" t="b">
        <f t="shared" si="49"/>
        <v>1</v>
      </c>
      <c r="H595" s="1">
        <f t="shared" si="45"/>
        <v>44175</v>
      </c>
      <c r="I595" s="4">
        <f t="shared" si="46"/>
        <v>26756.240000000002</v>
      </c>
      <c r="J595" s="4">
        <f t="shared" si="47"/>
        <v>3668.1</v>
      </c>
      <c r="K595" t="str">
        <f t="shared" si="48"/>
        <v/>
      </c>
    </row>
    <row r="596" spans="3:11" x14ac:dyDescent="0.2">
      <c r="C596" s="1">
        <v>44176</v>
      </c>
      <c r="D596" s="2">
        <v>26652.52</v>
      </c>
      <c r="E596" s="1">
        <v>44176</v>
      </c>
      <c r="F596" s="3">
        <v>3663.46</v>
      </c>
      <c r="G596" t="b">
        <f t="shared" si="49"/>
        <v>1</v>
      </c>
      <c r="H596" s="1">
        <f t="shared" si="45"/>
        <v>44174</v>
      </c>
      <c r="I596" s="4">
        <f t="shared" si="46"/>
        <v>26817.94</v>
      </c>
      <c r="J596" s="4">
        <f t="shared" si="47"/>
        <v>3672.82</v>
      </c>
      <c r="K596" t="str">
        <f t="shared" si="48"/>
        <v/>
      </c>
    </row>
    <row r="597" spans="3:11" x14ac:dyDescent="0.2">
      <c r="C597" s="1">
        <v>44175</v>
      </c>
      <c r="D597" s="2">
        <v>26756.240000000002</v>
      </c>
      <c r="E597" s="1">
        <v>44175</v>
      </c>
      <c r="F597" s="3">
        <v>3668.1</v>
      </c>
      <c r="G597" t="b">
        <f t="shared" si="49"/>
        <v>1</v>
      </c>
      <c r="H597" s="1">
        <f t="shared" si="45"/>
        <v>44173</v>
      </c>
      <c r="I597" s="4">
        <f t="shared" si="46"/>
        <v>26467.08</v>
      </c>
      <c r="J597" s="4">
        <f t="shared" si="47"/>
        <v>3702.25</v>
      </c>
      <c r="K597" t="str">
        <f t="shared" si="48"/>
        <v/>
      </c>
    </row>
    <row r="598" spans="3:11" x14ac:dyDescent="0.2">
      <c r="C598" s="1">
        <v>44174</v>
      </c>
      <c r="D598" s="2">
        <v>26817.94</v>
      </c>
      <c r="E598" s="1">
        <v>44174</v>
      </c>
      <c r="F598" s="3">
        <v>3672.82</v>
      </c>
      <c r="G598" t="b">
        <f t="shared" si="49"/>
        <v>1</v>
      </c>
      <c r="H598" s="1">
        <f t="shared" si="45"/>
        <v>44172</v>
      </c>
      <c r="I598" s="4">
        <f t="shared" si="46"/>
        <v>26547.439999999999</v>
      </c>
      <c r="J598" s="4">
        <f t="shared" si="47"/>
        <v>3691.96</v>
      </c>
      <c r="K598" t="str">
        <f t="shared" si="48"/>
        <v/>
      </c>
    </row>
    <row r="599" spans="3:11" x14ac:dyDescent="0.2">
      <c r="C599" s="1">
        <v>44173</v>
      </c>
      <c r="D599" s="2">
        <v>26467.08</v>
      </c>
      <c r="E599" s="1">
        <v>44173</v>
      </c>
      <c r="F599" s="3">
        <v>3702.25</v>
      </c>
      <c r="G599" t="b">
        <f t="shared" si="49"/>
        <v>1</v>
      </c>
      <c r="H599" s="1">
        <f t="shared" si="45"/>
        <v>44169</v>
      </c>
      <c r="I599" s="4">
        <f t="shared" si="46"/>
        <v>26751.24</v>
      </c>
      <c r="J599" s="4">
        <f t="shared" si="47"/>
        <v>3699.12</v>
      </c>
      <c r="K599" t="str">
        <f t="shared" si="48"/>
        <v/>
      </c>
    </row>
    <row r="600" spans="3:11" x14ac:dyDescent="0.2">
      <c r="C600" s="1">
        <v>44172</v>
      </c>
      <c r="D600" s="2">
        <v>26547.439999999999</v>
      </c>
      <c r="E600" s="1">
        <v>44172</v>
      </c>
      <c r="F600" s="3">
        <v>3691.96</v>
      </c>
      <c r="G600" t="b">
        <f t="shared" si="49"/>
        <v>1</v>
      </c>
      <c r="H600" s="1">
        <f t="shared" si="45"/>
        <v>44168</v>
      </c>
      <c r="I600" s="4">
        <f t="shared" si="46"/>
        <v>26809.37</v>
      </c>
      <c r="J600" s="4">
        <f t="shared" si="47"/>
        <v>3666.72</v>
      </c>
      <c r="K600" t="str">
        <f t="shared" si="48"/>
        <v/>
      </c>
    </row>
    <row r="601" spans="3:11" x14ac:dyDescent="0.2">
      <c r="C601" s="1">
        <v>44169</v>
      </c>
      <c r="D601" s="2">
        <v>26751.24</v>
      </c>
      <c r="E601" s="1">
        <v>44169</v>
      </c>
      <c r="F601" s="3">
        <v>3699.12</v>
      </c>
      <c r="G601" t="b">
        <f t="shared" si="49"/>
        <v>1</v>
      </c>
      <c r="H601" s="1">
        <f t="shared" ref="H601:H664" si="50">+IFERROR(IF(C603=VLOOKUP(C603,$E$2:$E$3329, 1,0),C603,""),"")</f>
        <v>44167</v>
      </c>
      <c r="I601" s="4">
        <f t="shared" ref="I601:I664" si="51">+IF(C603=IFERROR(VLOOKUP(C603,$E$2:$E$3329, 1,0),""),D603,"")</f>
        <v>26800.98</v>
      </c>
      <c r="J601" s="4">
        <f t="shared" si="47"/>
        <v>3669.01</v>
      </c>
      <c r="K601" t="str">
        <f t="shared" si="48"/>
        <v/>
      </c>
    </row>
    <row r="602" spans="3:11" x14ac:dyDescent="0.2">
      <c r="C602" s="1">
        <v>44168</v>
      </c>
      <c r="D602" s="2">
        <v>26809.37</v>
      </c>
      <c r="E602" s="1">
        <v>44168</v>
      </c>
      <c r="F602" s="3">
        <v>3666.72</v>
      </c>
      <c r="G602" t="b">
        <f t="shared" si="49"/>
        <v>1</v>
      </c>
      <c r="H602" s="1">
        <f t="shared" si="50"/>
        <v>44166</v>
      </c>
      <c r="I602" s="4">
        <f t="shared" si="51"/>
        <v>26787.54</v>
      </c>
      <c r="J602" s="4">
        <f t="shared" si="47"/>
        <v>3662.45</v>
      </c>
      <c r="K602" t="str">
        <f t="shared" si="48"/>
        <v/>
      </c>
    </row>
    <row r="603" spans="3:11" x14ac:dyDescent="0.2">
      <c r="C603" s="1">
        <v>44167</v>
      </c>
      <c r="D603" s="2">
        <v>26800.98</v>
      </c>
      <c r="E603" s="1">
        <v>44167</v>
      </c>
      <c r="F603" s="3">
        <v>3669.01</v>
      </c>
      <c r="G603" t="b">
        <f t="shared" si="49"/>
        <v>1</v>
      </c>
      <c r="H603" s="1">
        <f t="shared" si="50"/>
        <v>44165</v>
      </c>
      <c r="I603" s="4">
        <f t="shared" si="51"/>
        <v>26433.62</v>
      </c>
      <c r="J603" s="4">
        <f t="shared" si="47"/>
        <v>3621.63</v>
      </c>
      <c r="K603" t="str">
        <f t="shared" si="48"/>
        <v/>
      </c>
    </row>
    <row r="604" spans="3:11" x14ac:dyDescent="0.2">
      <c r="C604" s="1">
        <v>44166</v>
      </c>
      <c r="D604" s="2">
        <v>26787.54</v>
      </c>
      <c r="E604" s="1">
        <v>44166</v>
      </c>
      <c r="F604" s="3">
        <v>3662.45</v>
      </c>
      <c r="G604" t="b">
        <f t="shared" si="49"/>
        <v>1</v>
      </c>
      <c r="H604" s="1">
        <f t="shared" si="50"/>
        <v>44162</v>
      </c>
      <c r="I604" s="4">
        <f t="shared" si="51"/>
        <v>26644.71</v>
      </c>
      <c r="J604" s="4">
        <f t="shared" si="47"/>
        <v>3638.35</v>
      </c>
      <c r="K604" t="str">
        <f t="shared" si="48"/>
        <v/>
      </c>
    </row>
    <row r="605" spans="3:11" x14ac:dyDescent="0.2">
      <c r="C605" s="1">
        <v>44165</v>
      </c>
      <c r="D605" s="2">
        <v>26433.62</v>
      </c>
      <c r="E605" s="1">
        <v>44165</v>
      </c>
      <c r="F605" s="3">
        <v>3621.63</v>
      </c>
      <c r="G605" t="b">
        <f t="shared" si="49"/>
        <v>1</v>
      </c>
      <c r="H605" s="1">
        <f t="shared" si="50"/>
        <v>44160</v>
      </c>
      <c r="I605" s="4">
        <f t="shared" si="51"/>
        <v>26296.86</v>
      </c>
      <c r="J605" s="4">
        <f t="shared" si="47"/>
        <v>3629.65</v>
      </c>
      <c r="K605" t="str">
        <f t="shared" si="48"/>
        <v/>
      </c>
    </row>
    <row r="606" spans="3:11" x14ac:dyDescent="0.2">
      <c r="C606" s="1">
        <v>44162</v>
      </c>
      <c r="D606" s="2">
        <v>26644.71</v>
      </c>
      <c r="E606" s="1">
        <v>44162</v>
      </c>
      <c r="F606" s="3">
        <v>3638.35</v>
      </c>
      <c r="G606" t="b">
        <f t="shared" si="49"/>
        <v>1</v>
      </c>
      <c r="H606" s="1">
        <f t="shared" si="50"/>
        <v>44159</v>
      </c>
      <c r="I606" s="4">
        <f t="shared" si="51"/>
        <v>26165.59</v>
      </c>
      <c r="J606" s="4">
        <f t="shared" si="47"/>
        <v>3635.41</v>
      </c>
      <c r="K606" t="str">
        <f t="shared" si="48"/>
        <v/>
      </c>
    </row>
    <row r="607" spans="3:11" x14ac:dyDescent="0.2">
      <c r="C607" s="1">
        <v>44160</v>
      </c>
      <c r="D607" s="2">
        <v>26296.86</v>
      </c>
      <c r="E607" s="1">
        <v>44160</v>
      </c>
      <c r="F607" s="3">
        <v>3629.65</v>
      </c>
      <c r="G607" t="b">
        <f t="shared" si="49"/>
        <v>1</v>
      </c>
      <c r="H607" s="1">
        <f t="shared" si="50"/>
        <v>44155</v>
      </c>
      <c r="I607" s="4">
        <f t="shared" si="51"/>
        <v>25527.37</v>
      </c>
      <c r="J607" s="4">
        <f t="shared" si="47"/>
        <v>3557.54</v>
      </c>
      <c r="K607" t="str">
        <f t="shared" si="48"/>
        <v/>
      </c>
    </row>
    <row r="608" spans="3:11" x14ac:dyDescent="0.2">
      <c r="C608" s="1">
        <v>44159</v>
      </c>
      <c r="D608" s="2">
        <v>26165.59</v>
      </c>
      <c r="E608" s="1">
        <v>44159</v>
      </c>
      <c r="F608" s="3">
        <v>3635.41</v>
      </c>
      <c r="G608" t="b">
        <f t="shared" si="49"/>
        <v>1</v>
      </c>
      <c r="H608" s="1">
        <f t="shared" si="50"/>
        <v>44154</v>
      </c>
      <c r="I608" s="4">
        <f t="shared" si="51"/>
        <v>25634.34</v>
      </c>
      <c r="J608" s="4">
        <f t="shared" si="47"/>
        <v>3581.87</v>
      </c>
      <c r="K608" t="str">
        <f t="shared" si="48"/>
        <v/>
      </c>
    </row>
    <row r="609" spans="3:11" x14ac:dyDescent="0.2">
      <c r="C609" s="1">
        <v>44155</v>
      </c>
      <c r="D609" s="2">
        <v>25527.37</v>
      </c>
      <c r="E609" s="1">
        <v>44155</v>
      </c>
      <c r="F609" s="3">
        <v>3557.54</v>
      </c>
      <c r="G609" t="b">
        <f t="shared" si="49"/>
        <v>1</v>
      </c>
      <c r="H609" s="1">
        <f t="shared" si="50"/>
        <v>44153</v>
      </c>
      <c r="I609" s="4">
        <f t="shared" si="51"/>
        <v>25728.14</v>
      </c>
      <c r="J609" s="4">
        <f t="shared" si="47"/>
        <v>3567.79</v>
      </c>
      <c r="K609" t="str">
        <f t="shared" si="48"/>
        <v/>
      </c>
    </row>
    <row r="610" spans="3:11" x14ac:dyDescent="0.2">
      <c r="C610" s="1">
        <v>44154</v>
      </c>
      <c r="D610" s="2">
        <v>25634.34</v>
      </c>
      <c r="E610" s="1">
        <v>44154</v>
      </c>
      <c r="F610" s="3">
        <v>3581.87</v>
      </c>
      <c r="G610" t="b">
        <f t="shared" si="49"/>
        <v>1</v>
      </c>
      <c r="H610" s="1">
        <f t="shared" si="50"/>
        <v>44152</v>
      </c>
      <c r="I610" s="4">
        <f t="shared" si="51"/>
        <v>26014.62</v>
      </c>
      <c r="J610" s="4">
        <f t="shared" si="47"/>
        <v>3609.53</v>
      </c>
      <c r="K610" t="str">
        <f t="shared" si="48"/>
        <v/>
      </c>
    </row>
    <row r="611" spans="3:11" x14ac:dyDescent="0.2">
      <c r="C611" s="1">
        <v>44153</v>
      </c>
      <c r="D611" s="2">
        <v>25728.14</v>
      </c>
      <c r="E611" s="1">
        <v>44153</v>
      </c>
      <c r="F611" s="3">
        <v>3567.79</v>
      </c>
      <c r="G611" t="b">
        <f t="shared" si="49"/>
        <v>1</v>
      </c>
      <c r="H611" s="1">
        <f t="shared" si="50"/>
        <v>44151</v>
      </c>
      <c r="I611" s="4">
        <f t="shared" si="51"/>
        <v>25906.93</v>
      </c>
      <c r="J611" s="4">
        <f t="shared" si="47"/>
        <v>3626.91</v>
      </c>
      <c r="K611" t="str">
        <f t="shared" si="48"/>
        <v/>
      </c>
    </row>
    <row r="612" spans="3:11" x14ac:dyDescent="0.2">
      <c r="C612" s="1">
        <v>44152</v>
      </c>
      <c r="D612" s="2">
        <v>26014.62</v>
      </c>
      <c r="E612" s="1">
        <v>44152</v>
      </c>
      <c r="F612" s="3">
        <v>3609.53</v>
      </c>
      <c r="G612" t="b">
        <f t="shared" si="49"/>
        <v>1</v>
      </c>
      <c r="H612" s="1">
        <f t="shared" si="50"/>
        <v>44148</v>
      </c>
      <c r="I612" s="4">
        <f t="shared" si="51"/>
        <v>25385.87</v>
      </c>
      <c r="J612" s="4">
        <f t="shared" si="47"/>
        <v>3585.15</v>
      </c>
      <c r="K612" t="str">
        <f t="shared" si="48"/>
        <v/>
      </c>
    </row>
    <row r="613" spans="3:11" x14ac:dyDescent="0.2">
      <c r="C613" s="1">
        <v>44151</v>
      </c>
      <c r="D613" s="2">
        <v>25906.93</v>
      </c>
      <c r="E613" s="1">
        <v>44151</v>
      </c>
      <c r="F613" s="3">
        <v>3626.91</v>
      </c>
      <c r="G613" t="b">
        <f t="shared" si="49"/>
        <v>1</v>
      </c>
      <c r="H613" s="1">
        <f t="shared" si="50"/>
        <v>44147</v>
      </c>
      <c r="I613" s="4">
        <f t="shared" si="51"/>
        <v>25520.880000000001</v>
      </c>
      <c r="J613" s="4">
        <f t="shared" si="47"/>
        <v>3537.01</v>
      </c>
      <c r="K613" t="str">
        <f t="shared" si="48"/>
        <v/>
      </c>
    </row>
    <row r="614" spans="3:11" x14ac:dyDescent="0.2">
      <c r="C614" s="1">
        <v>44148</v>
      </c>
      <c r="D614" s="2">
        <v>25385.87</v>
      </c>
      <c r="E614" s="1">
        <v>44148</v>
      </c>
      <c r="F614" s="3">
        <v>3585.15</v>
      </c>
      <c r="G614" t="b">
        <f t="shared" si="49"/>
        <v>1</v>
      </c>
      <c r="H614" s="1">
        <f t="shared" si="50"/>
        <v>44146</v>
      </c>
      <c r="I614" s="4">
        <f t="shared" si="51"/>
        <v>25349.599999999999</v>
      </c>
      <c r="J614" s="4">
        <f t="shared" si="47"/>
        <v>3572.66</v>
      </c>
      <c r="K614" t="str">
        <f t="shared" si="48"/>
        <v/>
      </c>
    </row>
    <row r="615" spans="3:11" x14ac:dyDescent="0.2">
      <c r="C615" s="1">
        <v>44147</v>
      </c>
      <c r="D615" s="2">
        <v>25520.880000000001</v>
      </c>
      <c r="E615" s="1">
        <v>44147</v>
      </c>
      <c r="F615" s="3">
        <v>3537.01</v>
      </c>
      <c r="G615" t="b">
        <f t="shared" si="49"/>
        <v>1</v>
      </c>
      <c r="H615" s="1">
        <f t="shared" si="50"/>
        <v>44145</v>
      </c>
      <c r="I615" s="4">
        <f t="shared" si="51"/>
        <v>24905.59</v>
      </c>
      <c r="J615" s="4">
        <f t="shared" si="47"/>
        <v>3545.53</v>
      </c>
      <c r="K615" t="str">
        <f t="shared" si="48"/>
        <v/>
      </c>
    </row>
    <row r="616" spans="3:11" x14ac:dyDescent="0.2">
      <c r="C616" s="1">
        <v>44146</v>
      </c>
      <c r="D616" s="2">
        <v>25349.599999999999</v>
      </c>
      <c r="E616" s="1">
        <v>44146</v>
      </c>
      <c r="F616" s="3">
        <v>3572.66</v>
      </c>
      <c r="G616" t="b">
        <f t="shared" si="49"/>
        <v>1</v>
      </c>
      <c r="H616" s="1">
        <f t="shared" si="50"/>
        <v>44144</v>
      </c>
      <c r="I616" s="4">
        <f t="shared" si="51"/>
        <v>24839.84</v>
      </c>
      <c r="J616" s="4">
        <f t="shared" si="47"/>
        <v>3550.5</v>
      </c>
      <c r="K616" t="str">
        <f t="shared" si="48"/>
        <v/>
      </c>
    </row>
    <row r="617" spans="3:11" x14ac:dyDescent="0.2">
      <c r="C617" s="1">
        <v>44145</v>
      </c>
      <c r="D617" s="2">
        <v>24905.59</v>
      </c>
      <c r="E617" s="1">
        <v>44145</v>
      </c>
      <c r="F617" s="3">
        <v>3545.53</v>
      </c>
      <c r="G617" t="b">
        <f t="shared" si="49"/>
        <v>1</v>
      </c>
      <c r="H617" s="1">
        <f t="shared" si="50"/>
        <v>44141</v>
      </c>
      <c r="I617" s="4">
        <f t="shared" si="51"/>
        <v>24325.23</v>
      </c>
      <c r="J617" s="4">
        <f t="shared" si="47"/>
        <v>3509.44</v>
      </c>
      <c r="K617" t="str">
        <f t="shared" si="48"/>
        <v/>
      </c>
    </row>
    <row r="618" spans="3:11" x14ac:dyDescent="0.2">
      <c r="C618" s="1">
        <v>44144</v>
      </c>
      <c r="D618" s="2">
        <v>24839.84</v>
      </c>
      <c r="E618" s="1">
        <v>44144</v>
      </c>
      <c r="F618" s="3">
        <v>3550.5</v>
      </c>
      <c r="G618" t="b">
        <f t="shared" si="49"/>
        <v>1</v>
      </c>
      <c r="H618" s="1">
        <f t="shared" si="50"/>
        <v>44140</v>
      </c>
      <c r="I618" s="4">
        <f t="shared" si="51"/>
        <v>24105.279999999999</v>
      </c>
      <c r="J618" s="4">
        <f t="shared" si="47"/>
        <v>3510.45</v>
      </c>
      <c r="K618" t="str">
        <f t="shared" si="48"/>
        <v/>
      </c>
    </row>
    <row r="619" spans="3:11" x14ac:dyDescent="0.2">
      <c r="C619" s="1">
        <v>44141</v>
      </c>
      <c r="D619" s="2">
        <v>24325.23</v>
      </c>
      <c r="E619" s="1">
        <v>44141</v>
      </c>
      <c r="F619" s="3">
        <v>3509.44</v>
      </c>
      <c r="G619" t="b">
        <f t="shared" si="49"/>
        <v>1</v>
      </c>
      <c r="H619" s="1">
        <f t="shared" si="50"/>
        <v>44139</v>
      </c>
      <c r="I619" s="4">
        <f t="shared" si="51"/>
        <v>23695.23</v>
      </c>
      <c r="J619" s="4">
        <f t="shared" si="47"/>
        <v>3443.44</v>
      </c>
      <c r="K619" t="str">
        <f t="shared" si="48"/>
        <v/>
      </c>
    </row>
    <row r="620" spans="3:11" x14ac:dyDescent="0.2">
      <c r="C620" s="1">
        <v>44140</v>
      </c>
      <c r="D620" s="2">
        <v>24105.279999999999</v>
      </c>
      <c r="E620" s="1">
        <v>44140</v>
      </c>
      <c r="F620" s="3">
        <v>3510.45</v>
      </c>
      <c r="G620" t="b">
        <f t="shared" si="49"/>
        <v>1</v>
      </c>
      <c r="H620" s="1">
        <f t="shared" si="50"/>
        <v>44137</v>
      </c>
      <c r="I620" s="4">
        <f t="shared" si="51"/>
        <v>23295.48</v>
      </c>
      <c r="J620" s="4">
        <f t="shared" si="47"/>
        <v>3310.24</v>
      </c>
      <c r="K620" t="str">
        <f t="shared" si="48"/>
        <v/>
      </c>
    </row>
    <row r="621" spans="3:11" x14ac:dyDescent="0.2">
      <c r="C621" s="1">
        <v>44139</v>
      </c>
      <c r="D621" s="2">
        <v>23695.23</v>
      </c>
      <c r="E621" s="1">
        <v>44139</v>
      </c>
      <c r="F621" s="3">
        <v>3443.44</v>
      </c>
      <c r="G621" t="b">
        <f t="shared" si="49"/>
        <v>1</v>
      </c>
      <c r="H621" s="1">
        <f t="shared" si="50"/>
        <v>44134</v>
      </c>
      <c r="I621" s="4">
        <f t="shared" si="51"/>
        <v>22977.13</v>
      </c>
      <c r="J621" s="4">
        <f t="shared" si="47"/>
        <v>3269.96</v>
      </c>
      <c r="K621" t="str">
        <f t="shared" si="48"/>
        <v/>
      </c>
    </row>
    <row r="622" spans="3:11" x14ac:dyDescent="0.2">
      <c r="C622" s="1">
        <v>44137</v>
      </c>
      <c r="D622" s="2">
        <v>23295.48</v>
      </c>
      <c r="E622" s="1">
        <v>44137</v>
      </c>
      <c r="F622" s="3">
        <v>3310.24</v>
      </c>
      <c r="G622" t="b">
        <f t="shared" si="49"/>
        <v>1</v>
      </c>
      <c r="H622" s="1">
        <f t="shared" si="50"/>
        <v>44133</v>
      </c>
      <c r="I622" s="4">
        <f t="shared" si="51"/>
        <v>23331.94</v>
      </c>
      <c r="J622" s="4">
        <f t="shared" si="47"/>
        <v>3310.11</v>
      </c>
      <c r="K622" t="str">
        <f t="shared" si="48"/>
        <v/>
      </c>
    </row>
    <row r="623" spans="3:11" x14ac:dyDescent="0.2">
      <c r="C623" s="1">
        <v>44134</v>
      </c>
      <c r="D623" s="2">
        <v>22977.13</v>
      </c>
      <c r="E623" s="1">
        <v>44134</v>
      </c>
      <c r="F623" s="3">
        <v>3269.96</v>
      </c>
      <c r="G623" t="b">
        <f t="shared" si="49"/>
        <v>1</v>
      </c>
      <c r="H623" s="1">
        <f t="shared" si="50"/>
        <v>44132</v>
      </c>
      <c r="I623" s="4">
        <f t="shared" si="51"/>
        <v>23418.51</v>
      </c>
      <c r="J623" s="4">
        <f t="shared" si="47"/>
        <v>3271.03</v>
      </c>
      <c r="K623" t="str">
        <f t="shared" si="48"/>
        <v/>
      </c>
    </row>
    <row r="624" spans="3:11" x14ac:dyDescent="0.2">
      <c r="C624" s="1">
        <v>44133</v>
      </c>
      <c r="D624" s="2">
        <v>23331.94</v>
      </c>
      <c r="E624" s="1">
        <v>44133</v>
      </c>
      <c r="F624" s="3">
        <v>3310.11</v>
      </c>
      <c r="G624" t="b">
        <f t="shared" si="49"/>
        <v>1</v>
      </c>
      <c r="H624" s="1">
        <f t="shared" si="50"/>
        <v>44131</v>
      </c>
      <c r="I624" s="4">
        <f t="shared" si="51"/>
        <v>23485.8</v>
      </c>
      <c r="J624" s="4">
        <f t="shared" si="47"/>
        <v>3390.68</v>
      </c>
      <c r="K624" t="str">
        <f t="shared" si="48"/>
        <v/>
      </c>
    </row>
    <row r="625" spans="3:11" x14ac:dyDescent="0.2">
      <c r="C625" s="1">
        <v>44132</v>
      </c>
      <c r="D625" s="2">
        <v>23418.51</v>
      </c>
      <c r="E625" s="1">
        <v>44132</v>
      </c>
      <c r="F625" s="3">
        <v>3271.03</v>
      </c>
      <c r="G625" t="b">
        <f t="shared" si="49"/>
        <v>1</v>
      </c>
      <c r="H625" s="1">
        <f t="shared" si="50"/>
        <v>44130</v>
      </c>
      <c r="I625" s="4">
        <f t="shared" si="51"/>
        <v>23494.34</v>
      </c>
      <c r="J625" s="4">
        <f t="shared" si="47"/>
        <v>3400.97</v>
      </c>
      <c r="K625" t="str">
        <f t="shared" si="48"/>
        <v/>
      </c>
    </row>
    <row r="626" spans="3:11" x14ac:dyDescent="0.2">
      <c r="C626" s="1">
        <v>44131</v>
      </c>
      <c r="D626" s="2">
        <v>23485.8</v>
      </c>
      <c r="E626" s="1">
        <v>44131</v>
      </c>
      <c r="F626" s="3">
        <v>3390.68</v>
      </c>
      <c r="G626" t="b">
        <f t="shared" si="49"/>
        <v>1</v>
      </c>
      <c r="H626" s="1">
        <f t="shared" si="50"/>
        <v>44127</v>
      </c>
      <c r="I626" s="4">
        <f t="shared" si="51"/>
        <v>23516.59</v>
      </c>
      <c r="J626" s="4">
        <f t="shared" si="47"/>
        <v>3465.39</v>
      </c>
      <c r="K626" t="str">
        <f t="shared" si="48"/>
        <v/>
      </c>
    </row>
    <row r="627" spans="3:11" x14ac:dyDescent="0.2">
      <c r="C627" s="1">
        <v>44130</v>
      </c>
      <c r="D627" s="2">
        <v>23494.34</v>
      </c>
      <c r="E627" s="1">
        <v>44130</v>
      </c>
      <c r="F627" s="3">
        <v>3400.97</v>
      </c>
      <c r="G627" t="b">
        <f t="shared" si="49"/>
        <v>1</v>
      </c>
      <c r="H627" s="1">
        <f t="shared" si="50"/>
        <v>44126</v>
      </c>
      <c r="I627" s="4">
        <f t="shared" si="51"/>
        <v>23474.27</v>
      </c>
      <c r="J627" s="4">
        <f t="shared" si="47"/>
        <v>3453.49</v>
      </c>
      <c r="K627" t="str">
        <f t="shared" si="48"/>
        <v/>
      </c>
    </row>
    <row r="628" spans="3:11" x14ac:dyDescent="0.2">
      <c r="C628" s="1">
        <v>44127</v>
      </c>
      <c r="D628" s="2">
        <v>23516.59</v>
      </c>
      <c r="E628" s="1">
        <v>44127</v>
      </c>
      <c r="F628" s="3">
        <v>3465.39</v>
      </c>
      <c r="G628" t="b">
        <f t="shared" si="49"/>
        <v>1</v>
      </c>
      <c r="H628" s="1">
        <f t="shared" si="50"/>
        <v>44125</v>
      </c>
      <c r="I628" s="4">
        <f t="shared" si="51"/>
        <v>23639.46</v>
      </c>
      <c r="J628" s="4">
        <f t="shared" si="47"/>
        <v>3435.56</v>
      </c>
      <c r="K628" t="str">
        <f t="shared" si="48"/>
        <v/>
      </c>
    </row>
    <row r="629" spans="3:11" x14ac:dyDescent="0.2">
      <c r="C629" s="1">
        <v>44126</v>
      </c>
      <c r="D629" s="2">
        <v>23474.27</v>
      </c>
      <c r="E629" s="1">
        <v>44126</v>
      </c>
      <c r="F629" s="3">
        <v>3453.49</v>
      </c>
      <c r="G629" t="b">
        <f t="shared" si="49"/>
        <v>1</v>
      </c>
      <c r="H629" s="1">
        <f t="shared" si="50"/>
        <v>44124</v>
      </c>
      <c r="I629" s="4">
        <f t="shared" si="51"/>
        <v>23567.040000000001</v>
      </c>
      <c r="J629" s="4">
        <f t="shared" si="47"/>
        <v>3443.12</v>
      </c>
      <c r="K629" t="str">
        <f t="shared" si="48"/>
        <v/>
      </c>
    </row>
    <row r="630" spans="3:11" x14ac:dyDescent="0.2">
      <c r="C630" s="1">
        <v>44125</v>
      </c>
      <c r="D630" s="2">
        <v>23639.46</v>
      </c>
      <c r="E630" s="1">
        <v>44125</v>
      </c>
      <c r="F630" s="3">
        <v>3435.56</v>
      </c>
      <c r="G630" t="b">
        <f t="shared" si="49"/>
        <v>1</v>
      </c>
      <c r="H630" s="1">
        <f t="shared" si="50"/>
        <v>44123</v>
      </c>
      <c r="I630" s="4">
        <f t="shared" si="51"/>
        <v>23671.13</v>
      </c>
      <c r="J630" s="4">
        <f t="shared" si="47"/>
        <v>3426.92</v>
      </c>
      <c r="K630" t="str">
        <f t="shared" si="48"/>
        <v/>
      </c>
    </row>
    <row r="631" spans="3:11" x14ac:dyDescent="0.2">
      <c r="C631" s="1">
        <v>44124</v>
      </c>
      <c r="D631" s="2">
        <v>23567.040000000001</v>
      </c>
      <c r="E631" s="1">
        <v>44124</v>
      </c>
      <c r="F631" s="3">
        <v>3443.12</v>
      </c>
      <c r="G631" t="b">
        <f t="shared" si="49"/>
        <v>1</v>
      </c>
      <c r="H631" s="1">
        <f t="shared" si="50"/>
        <v>44120</v>
      </c>
      <c r="I631" s="4">
        <f t="shared" si="51"/>
        <v>23410.63</v>
      </c>
      <c r="J631" s="4">
        <f t="shared" si="47"/>
        <v>3483.81</v>
      </c>
      <c r="K631" t="str">
        <f t="shared" si="48"/>
        <v/>
      </c>
    </row>
    <row r="632" spans="3:11" x14ac:dyDescent="0.2">
      <c r="C632" s="1">
        <v>44123</v>
      </c>
      <c r="D632" s="2">
        <v>23671.13</v>
      </c>
      <c r="E632" s="1">
        <v>44123</v>
      </c>
      <c r="F632" s="3">
        <v>3426.92</v>
      </c>
      <c r="G632" t="b">
        <f t="shared" si="49"/>
        <v>1</v>
      </c>
      <c r="H632" s="1">
        <f t="shared" si="50"/>
        <v>44119</v>
      </c>
      <c r="I632" s="4">
        <f t="shared" si="51"/>
        <v>23507.23</v>
      </c>
      <c r="J632" s="4">
        <f t="shared" si="47"/>
        <v>3483.34</v>
      </c>
      <c r="K632" t="str">
        <f t="shared" si="48"/>
        <v/>
      </c>
    </row>
    <row r="633" spans="3:11" x14ac:dyDescent="0.2">
      <c r="C633" s="1">
        <v>44120</v>
      </c>
      <c r="D633" s="2">
        <v>23410.63</v>
      </c>
      <c r="E633" s="1">
        <v>44120</v>
      </c>
      <c r="F633" s="3">
        <v>3483.81</v>
      </c>
      <c r="G633" t="b">
        <f t="shared" si="49"/>
        <v>1</v>
      </c>
      <c r="H633" s="1">
        <f t="shared" si="50"/>
        <v>44118</v>
      </c>
      <c r="I633" s="4">
        <f t="shared" si="51"/>
        <v>23626.73</v>
      </c>
      <c r="J633" s="4">
        <f t="shared" si="47"/>
        <v>3488.67</v>
      </c>
      <c r="K633" t="str">
        <f t="shared" si="48"/>
        <v/>
      </c>
    </row>
    <row r="634" spans="3:11" x14ac:dyDescent="0.2">
      <c r="C634" s="1">
        <v>44119</v>
      </c>
      <c r="D634" s="2">
        <v>23507.23</v>
      </c>
      <c r="E634" s="1">
        <v>44119</v>
      </c>
      <c r="F634" s="3">
        <v>3483.34</v>
      </c>
      <c r="G634" t="b">
        <f t="shared" si="49"/>
        <v>1</v>
      </c>
      <c r="H634" s="1">
        <f t="shared" si="50"/>
        <v>44117</v>
      </c>
      <c r="I634" s="4">
        <f t="shared" si="51"/>
        <v>23601.78</v>
      </c>
      <c r="J634" s="4">
        <f t="shared" si="47"/>
        <v>3511.93</v>
      </c>
      <c r="K634" t="str">
        <f t="shared" si="48"/>
        <v/>
      </c>
    </row>
    <row r="635" spans="3:11" x14ac:dyDescent="0.2">
      <c r="C635" s="1">
        <v>44118</v>
      </c>
      <c r="D635" s="2">
        <v>23626.73</v>
      </c>
      <c r="E635" s="1">
        <v>44118</v>
      </c>
      <c r="F635" s="3">
        <v>3488.67</v>
      </c>
      <c r="G635" t="b">
        <f t="shared" si="49"/>
        <v>1</v>
      </c>
      <c r="H635" s="1">
        <f t="shared" si="50"/>
        <v>44116</v>
      </c>
      <c r="I635" s="4">
        <f t="shared" si="51"/>
        <v>23558.69</v>
      </c>
      <c r="J635" s="4">
        <f t="shared" si="47"/>
        <v>3534.22</v>
      </c>
      <c r="K635" t="str">
        <f t="shared" si="48"/>
        <v/>
      </c>
    </row>
    <row r="636" spans="3:11" x14ac:dyDescent="0.2">
      <c r="C636" s="1">
        <v>44117</v>
      </c>
      <c r="D636" s="2">
        <v>23601.78</v>
      </c>
      <c r="E636" s="1">
        <v>44117</v>
      </c>
      <c r="F636" s="3">
        <v>3511.93</v>
      </c>
      <c r="G636" t="b">
        <f t="shared" si="49"/>
        <v>1</v>
      </c>
      <c r="H636" s="1">
        <f t="shared" si="50"/>
        <v>44113</v>
      </c>
      <c r="I636" s="4">
        <f t="shared" si="51"/>
        <v>23619.69</v>
      </c>
      <c r="J636" s="4">
        <f t="shared" si="47"/>
        <v>3477.13</v>
      </c>
      <c r="K636" t="str">
        <f t="shared" si="48"/>
        <v/>
      </c>
    </row>
    <row r="637" spans="3:11" x14ac:dyDescent="0.2">
      <c r="C637" s="1">
        <v>44116</v>
      </c>
      <c r="D637" s="2">
        <v>23558.69</v>
      </c>
      <c r="E637" s="1">
        <v>44116</v>
      </c>
      <c r="F637" s="3">
        <v>3534.22</v>
      </c>
      <c r="G637" t="b">
        <f t="shared" si="49"/>
        <v>1</v>
      </c>
      <c r="H637" s="1">
        <f t="shared" si="50"/>
        <v>44112</v>
      </c>
      <c r="I637" s="4">
        <f t="shared" si="51"/>
        <v>23647.07</v>
      </c>
      <c r="J637" s="4">
        <f t="shared" si="47"/>
        <v>3446.83</v>
      </c>
      <c r="K637" t="str">
        <f t="shared" si="48"/>
        <v/>
      </c>
    </row>
    <row r="638" spans="3:11" x14ac:dyDescent="0.2">
      <c r="C638" s="1">
        <v>44113</v>
      </c>
      <c r="D638" s="2">
        <v>23619.69</v>
      </c>
      <c r="E638" s="1">
        <v>44113</v>
      </c>
      <c r="F638" s="3">
        <v>3477.13</v>
      </c>
      <c r="G638" t="b">
        <f t="shared" si="49"/>
        <v>1</v>
      </c>
      <c r="H638" s="1">
        <f t="shared" si="50"/>
        <v>44111</v>
      </c>
      <c r="I638" s="4">
        <f t="shared" si="51"/>
        <v>23422.82</v>
      </c>
      <c r="J638" s="4">
        <f t="shared" si="47"/>
        <v>3419.45</v>
      </c>
      <c r="K638" t="str">
        <f t="shared" si="48"/>
        <v/>
      </c>
    </row>
    <row r="639" spans="3:11" x14ac:dyDescent="0.2">
      <c r="C639" s="1">
        <v>44112</v>
      </c>
      <c r="D639" s="2">
        <v>23647.07</v>
      </c>
      <c r="E639" s="1">
        <v>44112</v>
      </c>
      <c r="F639" s="3">
        <v>3446.83</v>
      </c>
      <c r="G639" t="b">
        <f t="shared" si="49"/>
        <v>1</v>
      </c>
      <c r="H639" s="1">
        <f t="shared" si="50"/>
        <v>44110</v>
      </c>
      <c r="I639" s="4">
        <f t="shared" si="51"/>
        <v>23433.73</v>
      </c>
      <c r="J639" s="4">
        <f t="shared" si="47"/>
        <v>3360.95</v>
      </c>
      <c r="K639" t="str">
        <f t="shared" si="48"/>
        <v/>
      </c>
    </row>
    <row r="640" spans="3:11" x14ac:dyDescent="0.2">
      <c r="C640" s="1">
        <v>44111</v>
      </c>
      <c r="D640" s="2">
        <v>23422.82</v>
      </c>
      <c r="E640" s="1">
        <v>44111</v>
      </c>
      <c r="F640" s="3">
        <v>3419.45</v>
      </c>
      <c r="G640" t="b">
        <f t="shared" si="49"/>
        <v>1</v>
      </c>
      <c r="H640" s="1">
        <f t="shared" si="50"/>
        <v>44109</v>
      </c>
      <c r="I640" s="4">
        <f t="shared" si="51"/>
        <v>23312.14</v>
      </c>
      <c r="J640" s="4">
        <f t="shared" si="47"/>
        <v>3408.63</v>
      </c>
      <c r="K640" t="str">
        <f t="shared" si="48"/>
        <v/>
      </c>
    </row>
    <row r="641" spans="3:11" x14ac:dyDescent="0.2">
      <c r="C641" s="1">
        <v>44110</v>
      </c>
      <c r="D641" s="2">
        <v>23433.73</v>
      </c>
      <c r="E641" s="1">
        <v>44110</v>
      </c>
      <c r="F641" s="3">
        <v>3360.95</v>
      </c>
      <c r="G641" t="b">
        <f t="shared" si="49"/>
        <v>1</v>
      </c>
      <c r="H641" s="1">
        <f t="shared" si="50"/>
        <v>44106</v>
      </c>
      <c r="I641" s="4">
        <f t="shared" si="51"/>
        <v>23029.9</v>
      </c>
      <c r="J641" s="4">
        <f t="shared" si="47"/>
        <v>3348.44</v>
      </c>
      <c r="K641" t="str">
        <f t="shared" si="48"/>
        <v/>
      </c>
    </row>
    <row r="642" spans="3:11" x14ac:dyDescent="0.2">
      <c r="C642" s="1">
        <v>44109</v>
      </c>
      <c r="D642" s="2">
        <v>23312.14</v>
      </c>
      <c r="E642" s="1">
        <v>44109</v>
      </c>
      <c r="F642" s="3">
        <v>3408.63</v>
      </c>
      <c r="G642" t="b">
        <f t="shared" si="49"/>
        <v>1</v>
      </c>
      <c r="H642" s="1">
        <f t="shared" si="50"/>
        <v>44105</v>
      </c>
      <c r="I642" s="4">
        <f t="shared" si="51"/>
        <v>23185.119999999999</v>
      </c>
      <c r="J642" s="4">
        <f t="shared" si="47"/>
        <v>3380.8</v>
      </c>
      <c r="K642" t="str">
        <f t="shared" si="48"/>
        <v/>
      </c>
    </row>
    <row r="643" spans="3:11" x14ac:dyDescent="0.2">
      <c r="C643" s="1">
        <v>44106</v>
      </c>
      <c r="D643" s="2">
        <v>23029.9</v>
      </c>
      <c r="E643" s="1">
        <v>44106</v>
      </c>
      <c r="F643" s="3">
        <v>3348.44</v>
      </c>
      <c r="G643" t="b">
        <f t="shared" si="49"/>
        <v>1</v>
      </c>
      <c r="H643" s="1">
        <f t="shared" si="50"/>
        <v>44104</v>
      </c>
      <c r="I643" s="4">
        <f t="shared" si="51"/>
        <v>23185.119999999999</v>
      </c>
      <c r="J643" s="4">
        <f t="shared" ref="J643:J706" si="52">VLOOKUP(H643,$E$2:$F$3329,2,)</f>
        <v>3363</v>
      </c>
      <c r="K643" t="str">
        <f t="shared" ref="K643:K706" si="53">IF(J643="",TRUE,"")</f>
        <v/>
      </c>
    </row>
    <row r="644" spans="3:11" x14ac:dyDescent="0.2">
      <c r="C644" s="1">
        <v>44105</v>
      </c>
      <c r="D644" s="2">
        <v>23185.119999999999</v>
      </c>
      <c r="E644" s="1">
        <v>44105</v>
      </c>
      <c r="F644" s="3">
        <v>3380.8</v>
      </c>
      <c r="G644" t="b">
        <f t="shared" si="49"/>
        <v>1</v>
      </c>
      <c r="H644" s="1">
        <f t="shared" si="50"/>
        <v>44103</v>
      </c>
      <c r="I644" s="4">
        <f t="shared" si="51"/>
        <v>23539.1</v>
      </c>
      <c r="J644" s="4">
        <f t="shared" si="52"/>
        <v>3335.47</v>
      </c>
      <c r="K644" t="str">
        <f t="shared" si="53"/>
        <v/>
      </c>
    </row>
    <row r="645" spans="3:11" x14ac:dyDescent="0.2">
      <c r="C645" s="1">
        <v>44104</v>
      </c>
      <c r="D645" s="2">
        <v>23185.119999999999</v>
      </c>
      <c r="E645" s="1">
        <v>44104</v>
      </c>
      <c r="F645" s="3">
        <v>3363</v>
      </c>
      <c r="G645" t="b">
        <f t="shared" ref="G645:G708" si="54">IF(C645=E645,TRUE,FALSE)</f>
        <v>1</v>
      </c>
      <c r="H645" s="1">
        <f t="shared" si="50"/>
        <v>44102</v>
      </c>
      <c r="I645" s="4">
        <f t="shared" si="51"/>
        <v>23511.62</v>
      </c>
      <c r="J645" s="4">
        <f t="shared" si="52"/>
        <v>3351.6</v>
      </c>
      <c r="K645" t="str">
        <f t="shared" si="53"/>
        <v/>
      </c>
    </row>
    <row r="646" spans="3:11" x14ac:dyDescent="0.2">
      <c r="C646" s="1">
        <v>44103</v>
      </c>
      <c r="D646" s="2">
        <v>23539.1</v>
      </c>
      <c r="E646" s="1">
        <v>44103</v>
      </c>
      <c r="F646" s="3">
        <v>3335.47</v>
      </c>
      <c r="G646" t="b">
        <f t="shared" si="54"/>
        <v>1</v>
      </c>
      <c r="H646" s="1">
        <f t="shared" si="50"/>
        <v>44099</v>
      </c>
      <c r="I646" s="4">
        <f t="shared" si="51"/>
        <v>23204.62</v>
      </c>
      <c r="J646" s="4">
        <f t="shared" si="52"/>
        <v>3298.46</v>
      </c>
      <c r="K646" t="str">
        <f t="shared" si="53"/>
        <v/>
      </c>
    </row>
    <row r="647" spans="3:11" x14ac:dyDescent="0.2">
      <c r="C647" s="1">
        <v>44102</v>
      </c>
      <c r="D647" s="2">
        <v>23511.62</v>
      </c>
      <c r="E647" s="1">
        <v>44102</v>
      </c>
      <c r="F647" s="3">
        <v>3351.6</v>
      </c>
      <c r="G647" t="b">
        <f t="shared" si="54"/>
        <v>1</v>
      </c>
      <c r="H647" s="1">
        <f t="shared" si="50"/>
        <v>44098</v>
      </c>
      <c r="I647" s="4">
        <f t="shared" si="51"/>
        <v>23087.82</v>
      </c>
      <c r="J647" s="4">
        <f t="shared" si="52"/>
        <v>3246.59</v>
      </c>
      <c r="K647" t="str">
        <f t="shared" si="53"/>
        <v/>
      </c>
    </row>
    <row r="648" spans="3:11" x14ac:dyDescent="0.2">
      <c r="C648" s="1">
        <v>44099</v>
      </c>
      <c r="D648" s="2">
        <v>23204.62</v>
      </c>
      <c r="E648" s="1">
        <v>44099</v>
      </c>
      <c r="F648" s="3">
        <v>3298.46</v>
      </c>
      <c r="G648" t="b">
        <f t="shared" si="54"/>
        <v>1</v>
      </c>
      <c r="H648" s="1">
        <f t="shared" si="50"/>
        <v>44097</v>
      </c>
      <c r="I648" s="4">
        <f t="shared" si="51"/>
        <v>23346.49</v>
      </c>
      <c r="J648" s="4">
        <f t="shared" si="52"/>
        <v>3236.92</v>
      </c>
      <c r="K648" t="str">
        <f t="shared" si="53"/>
        <v/>
      </c>
    </row>
    <row r="649" spans="3:11" x14ac:dyDescent="0.2">
      <c r="C649" s="1">
        <v>44098</v>
      </c>
      <c r="D649" s="2">
        <v>23087.82</v>
      </c>
      <c r="E649" s="1">
        <v>44098</v>
      </c>
      <c r="F649" s="3">
        <v>3246.59</v>
      </c>
      <c r="G649" t="b">
        <f t="shared" si="54"/>
        <v>1</v>
      </c>
      <c r="H649" s="1">
        <f t="shared" si="50"/>
        <v>44092</v>
      </c>
      <c r="I649" s="4">
        <f t="shared" si="51"/>
        <v>23360.3</v>
      </c>
      <c r="J649" s="4">
        <f t="shared" si="52"/>
        <v>3319.47</v>
      </c>
      <c r="K649" t="str">
        <f t="shared" si="53"/>
        <v/>
      </c>
    </row>
    <row r="650" spans="3:11" x14ac:dyDescent="0.2">
      <c r="C650" s="1">
        <v>44097</v>
      </c>
      <c r="D650" s="2">
        <v>23346.49</v>
      </c>
      <c r="E650" s="1">
        <v>44097</v>
      </c>
      <c r="F650" s="3">
        <v>3236.92</v>
      </c>
      <c r="G650" t="b">
        <f t="shared" si="54"/>
        <v>1</v>
      </c>
      <c r="H650" s="1">
        <f t="shared" si="50"/>
        <v>44091</v>
      </c>
      <c r="I650" s="4">
        <f t="shared" si="51"/>
        <v>23319.37</v>
      </c>
      <c r="J650" s="4">
        <f t="shared" si="52"/>
        <v>3357.01</v>
      </c>
      <c r="K650" t="str">
        <f t="shared" si="53"/>
        <v/>
      </c>
    </row>
    <row r="651" spans="3:11" x14ac:dyDescent="0.2">
      <c r="C651" s="1">
        <v>44092</v>
      </c>
      <c r="D651" s="2">
        <v>23360.3</v>
      </c>
      <c r="E651" s="1">
        <v>44092</v>
      </c>
      <c r="F651" s="3">
        <v>3319.47</v>
      </c>
      <c r="G651" t="b">
        <f t="shared" si="54"/>
        <v>1</v>
      </c>
      <c r="H651" s="1">
        <f t="shared" si="50"/>
        <v>44090</v>
      </c>
      <c r="I651" s="4">
        <f t="shared" si="51"/>
        <v>23475.53</v>
      </c>
      <c r="J651" s="4">
        <f t="shared" si="52"/>
        <v>3385.49</v>
      </c>
      <c r="K651" t="str">
        <f t="shared" si="53"/>
        <v/>
      </c>
    </row>
    <row r="652" spans="3:11" x14ac:dyDescent="0.2">
      <c r="C652" s="1">
        <v>44091</v>
      </c>
      <c r="D652" s="2">
        <v>23319.37</v>
      </c>
      <c r="E652" s="1">
        <v>44091</v>
      </c>
      <c r="F652" s="3">
        <v>3357.01</v>
      </c>
      <c r="G652" t="b">
        <f t="shared" si="54"/>
        <v>1</v>
      </c>
      <c r="H652" s="1">
        <f t="shared" si="50"/>
        <v>44089</v>
      </c>
      <c r="I652" s="4">
        <f t="shared" si="51"/>
        <v>23454.89</v>
      </c>
      <c r="J652" s="4">
        <f t="shared" si="52"/>
        <v>3401.2</v>
      </c>
      <c r="K652" t="str">
        <f t="shared" si="53"/>
        <v/>
      </c>
    </row>
    <row r="653" spans="3:11" x14ac:dyDescent="0.2">
      <c r="C653" s="1">
        <v>44090</v>
      </c>
      <c r="D653" s="2">
        <v>23475.53</v>
      </c>
      <c r="E653" s="1">
        <v>44090</v>
      </c>
      <c r="F653" s="3">
        <v>3385.49</v>
      </c>
      <c r="G653" t="b">
        <f t="shared" si="54"/>
        <v>1</v>
      </c>
      <c r="H653" s="1">
        <f t="shared" si="50"/>
        <v>44088</v>
      </c>
      <c r="I653" s="4">
        <f t="shared" si="51"/>
        <v>23559.3</v>
      </c>
      <c r="J653" s="4">
        <f t="shared" si="52"/>
        <v>3383.54</v>
      </c>
      <c r="K653" t="str">
        <f t="shared" si="53"/>
        <v/>
      </c>
    </row>
    <row r="654" spans="3:11" x14ac:dyDescent="0.2">
      <c r="C654" s="1">
        <v>44089</v>
      </c>
      <c r="D654" s="2">
        <v>23454.89</v>
      </c>
      <c r="E654" s="1">
        <v>44089</v>
      </c>
      <c r="F654" s="3">
        <v>3401.2</v>
      </c>
      <c r="G654" t="b">
        <f t="shared" si="54"/>
        <v>1</v>
      </c>
      <c r="H654" s="1">
        <f t="shared" si="50"/>
        <v>44085</v>
      </c>
      <c r="I654" s="4">
        <f t="shared" si="51"/>
        <v>23406.49</v>
      </c>
      <c r="J654" s="4">
        <f t="shared" si="52"/>
        <v>3340.97</v>
      </c>
      <c r="K654" t="str">
        <f t="shared" si="53"/>
        <v/>
      </c>
    </row>
    <row r="655" spans="3:11" x14ac:dyDescent="0.2">
      <c r="C655" s="1">
        <v>44088</v>
      </c>
      <c r="D655" s="2">
        <v>23559.3</v>
      </c>
      <c r="E655" s="1">
        <v>44088</v>
      </c>
      <c r="F655" s="3">
        <v>3383.54</v>
      </c>
      <c r="G655" t="b">
        <f t="shared" si="54"/>
        <v>1</v>
      </c>
      <c r="H655" s="1">
        <f t="shared" si="50"/>
        <v>44084</v>
      </c>
      <c r="I655" s="4">
        <f t="shared" si="51"/>
        <v>23235.47</v>
      </c>
      <c r="J655" s="4">
        <f t="shared" si="52"/>
        <v>3339.19</v>
      </c>
      <c r="K655" t="str">
        <f t="shared" si="53"/>
        <v/>
      </c>
    </row>
    <row r="656" spans="3:11" x14ac:dyDescent="0.2">
      <c r="C656" s="1">
        <v>44085</v>
      </c>
      <c r="D656" s="2">
        <v>23406.49</v>
      </c>
      <c r="E656" s="1">
        <v>44085</v>
      </c>
      <c r="F656" s="3">
        <v>3340.97</v>
      </c>
      <c r="G656" t="b">
        <f t="shared" si="54"/>
        <v>1</v>
      </c>
      <c r="H656" s="1">
        <f t="shared" si="50"/>
        <v>44083</v>
      </c>
      <c r="I656" s="4">
        <f t="shared" si="51"/>
        <v>23032.54</v>
      </c>
      <c r="J656" s="4">
        <f t="shared" si="52"/>
        <v>3398.96</v>
      </c>
      <c r="K656" t="str">
        <f t="shared" si="53"/>
        <v/>
      </c>
    </row>
    <row r="657" spans="3:11" x14ac:dyDescent="0.2">
      <c r="C657" s="1">
        <v>44084</v>
      </c>
      <c r="D657" s="2">
        <v>23235.47</v>
      </c>
      <c r="E657" s="1">
        <v>44084</v>
      </c>
      <c r="F657" s="3">
        <v>3339.19</v>
      </c>
      <c r="G657" t="b">
        <f t="shared" si="54"/>
        <v>1</v>
      </c>
      <c r="H657" s="1">
        <f t="shared" si="50"/>
        <v>44082</v>
      </c>
      <c r="I657" s="4">
        <f t="shared" si="51"/>
        <v>23274.13</v>
      </c>
      <c r="J657" s="4">
        <f t="shared" si="52"/>
        <v>3331.84</v>
      </c>
      <c r="K657" t="str">
        <f t="shared" si="53"/>
        <v/>
      </c>
    </row>
    <row r="658" spans="3:11" x14ac:dyDescent="0.2">
      <c r="C658" s="1">
        <v>44083</v>
      </c>
      <c r="D658" s="2">
        <v>23032.54</v>
      </c>
      <c r="E658" s="1">
        <v>44083</v>
      </c>
      <c r="F658" s="3">
        <v>3398.96</v>
      </c>
      <c r="G658" t="b">
        <f t="shared" si="54"/>
        <v>1</v>
      </c>
      <c r="H658" s="1">
        <f t="shared" si="50"/>
        <v>44078</v>
      </c>
      <c r="I658" s="4">
        <f t="shared" si="51"/>
        <v>23205.43</v>
      </c>
      <c r="J658" s="4">
        <f t="shared" si="52"/>
        <v>3426.96</v>
      </c>
      <c r="K658" t="str">
        <f t="shared" si="53"/>
        <v/>
      </c>
    </row>
    <row r="659" spans="3:11" x14ac:dyDescent="0.2">
      <c r="C659" s="1">
        <v>44082</v>
      </c>
      <c r="D659" s="2">
        <v>23274.13</v>
      </c>
      <c r="E659" s="1">
        <v>44082</v>
      </c>
      <c r="F659" s="3">
        <v>3331.84</v>
      </c>
      <c r="G659" t="b">
        <f t="shared" si="54"/>
        <v>1</v>
      </c>
      <c r="H659" s="1">
        <f t="shared" si="50"/>
        <v>44077</v>
      </c>
      <c r="I659" s="4">
        <f t="shared" si="51"/>
        <v>23465.53</v>
      </c>
      <c r="J659" s="4">
        <f t="shared" si="52"/>
        <v>3455.06</v>
      </c>
      <c r="K659" t="str">
        <f t="shared" si="53"/>
        <v/>
      </c>
    </row>
    <row r="660" spans="3:11" x14ac:dyDescent="0.2">
      <c r="C660" s="1">
        <v>44078</v>
      </c>
      <c r="D660" s="2">
        <v>23205.43</v>
      </c>
      <c r="E660" s="1">
        <v>44078</v>
      </c>
      <c r="F660" s="3">
        <v>3426.96</v>
      </c>
      <c r="G660" t="b">
        <f t="shared" si="54"/>
        <v>1</v>
      </c>
      <c r="H660" s="1">
        <f t="shared" si="50"/>
        <v>44076</v>
      </c>
      <c r="I660" s="4">
        <f t="shared" si="51"/>
        <v>23247.15</v>
      </c>
      <c r="J660" s="4">
        <f t="shared" si="52"/>
        <v>3580.84</v>
      </c>
      <c r="K660" t="str">
        <f t="shared" si="53"/>
        <v/>
      </c>
    </row>
    <row r="661" spans="3:11" x14ac:dyDescent="0.2">
      <c r="C661" s="1">
        <v>44077</v>
      </c>
      <c r="D661" s="2">
        <v>23465.53</v>
      </c>
      <c r="E661" s="1">
        <v>44077</v>
      </c>
      <c r="F661" s="3">
        <v>3455.06</v>
      </c>
      <c r="G661" t="b">
        <f t="shared" si="54"/>
        <v>1</v>
      </c>
      <c r="H661" s="1">
        <f t="shared" si="50"/>
        <v>44075</v>
      </c>
      <c r="I661" s="4">
        <f t="shared" si="51"/>
        <v>23138.07</v>
      </c>
      <c r="J661" s="4">
        <f t="shared" si="52"/>
        <v>3526.65</v>
      </c>
      <c r="K661" t="str">
        <f t="shared" si="53"/>
        <v/>
      </c>
    </row>
    <row r="662" spans="3:11" x14ac:dyDescent="0.2">
      <c r="C662" s="1">
        <v>44076</v>
      </c>
      <c r="D662" s="2">
        <v>23247.15</v>
      </c>
      <c r="E662" s="1">
        <v>44076</v>
      </c>
      <c r="F662" s="3">
        <v>3580.84</v>
      </c>
      <c r="G662" t="b">
        <f t="shared" si="54"/>
        <v>1</v>
      </c>
      <c r="H662" s="1">
        <f t="shared" si="50"/>
        <v>44074</v>
      </c>
      <c r="I662" s="4">
        <f t="shared" si="51"/>
        <v>23139.759999999998</v>
      </c>
      <c r="J662" s="4">
        <f t="shared" si="52"/>
        <v>3500.31</v>
      </c>
      <c r="K662" t="str">
        <f t="shared" si="53"/>
        <v/>
      </c>
    </row>
    <row r="663" spans="3:11" x14ac:dyDescent="0.2">
      <c r="C663" s="1">
        <v>44075</v>
      </c>
      <c r="D663" s="2">
        <v>23138.07</v>
      </c>
      <c r="E663" s="1">
        <v>44075</v>
      </c>
      <c r="F663" s="3">
        <v>3526.65</v>
      </c>
      <c r="G663" t="b">
        <f t="shared" si="54"/>
        <v>1</v>
      </c>
      <c r="H663" s="1">
        <f t="shared" si="50"/>
        <v>44071</v>
      </c>
      <c r="I663" s="4">
        <f t="shared" si="51"/>
        <v>22882.65</v>
      </c>
      <c r="J663" s="4">
        <f t="shared" si="52"/>
        <v>3508.01</v>
      </c>
      <c r="K663" t="str">
        <f t="shared" si="53"/>
        <v/>
      </c>
    </row>
    <row r="664" spans="3:11" x14ac:dyDescent="0.2">
      <c r="C664" s="1">
        <v>44074</v>
      </c>
      <c r="D664" s="2">
        <v>23139.759999999998</v>
      </c>
      <c r="E664" s="1">
        <v>44074</v>
      </c>
      <c r="F664" s="3">
        <v>3500.31</v>
      </c>
      <c r="G664" t="b">
        <f t="shared" si="54"/>
        <v>1</v>
      </c>
      <c r="H664" s="1">
        <f t="shared" si="50"/>
        <v>44070</v>
      </c>
      <c r="I664" s="4">
        <f t="shared" si="51"/>
        <v>23208.86</v>
      </c>
      <c r="J664" s="4">
        <f t="shared" si="52"/>
        <v>3484.55</v>
      </c>
      <c r="K664" t="str">
        <f t="shared" si="53"/>
        <v/>
      </c>
    </row>
    <row r="665" spans="3:11" x14ac:dyDescent="0.2">
      <c r="C665" s="1">
        <v>44071</v>
      </c>
      <c r="D665" s="2">
        <v>22882.65</v>
      </c>
      <c r="E665" s="1">
        <v>44071</v>
      </c>
      <c r="F665" s="3">
        <v>3508.01</v>
      </c>
      <c r="G665" t="b">
        <f t="shared" si="54"/>
        <v>1</v>
      </c>
      <c r="H665" s="1">
        <f t="shared" ref="H665:H728" si="55">+IFERROR(IF(C667=VLOOKUP(C667,$E$2:$E$3329, 1,0),C667,""),"")</f>
        <v>44069</v>
      </c>
      <c r="I665" s="4">
        <f t="shared" ref="I665:I728" si="56">+IF(C667=IFERROR(VLOOKUP(C667,$E$2:$E$3329, 1,0),""),D667,"")</f>
        <v>23290.86</v>
      </c>
      <c r="J665" s="4">
        <f t="shared" si="52"/>
        <v>3478.73</v>
      </c>
      <c r="K665" t="str">
        <f t="shared" si="53"/>
        <v/>
      </c>
    </row>
    <row r="666" spans="3:11" x14ac:dyDescent="0.2">
      <c r="C666" s="1">
        <v>44070</v>
      </c>
      <c r="D666" s="2">
        <v>23208.86</v>
      </c>
      <c r="E666" s="1">
        <v>44070</v>
      </c>
      <c r="F666" s="3">
        <v>3484.55</v>
      </c>
      <c r="G666" t="b">
        <f t="shared" si="54"/>
        <v>1</v>
      </c>
      <c r="H666" s="1">
        <f t="shared" si="55"/>
        <v>44068</v>
      </c>
      <c r="I666" s="4">
        <f t="shared" si="56"/>
        <v>23296.77</v>
      </c>
      <c r="J666" s="4">
        <f t="shared" si="52"/>
        <v>3443.62</v>
      </c>
      <c r="K666" t="str">
        <f t="shared" si="53"/>
        <v/>
      </c>
    </row>
    <row r="667" spans="3:11" x14ac:dyDescent="0.2">
      <c r="C667" s="1">
        <v>44069</v>
      </c>
      <c r="D667" s="2">
        <v>23290.86</v>
      </c>
      <c r="E667" s="1">
        <v>44069</v>
      </c>
      <c r="F667" s="3">
        <v>3478.73</v>
      </c>
      <c r="G667" t="b">
        <f t="shared" si="54"/>
        <v>1</v>
      </c>
      <c r="H667" s="1">
        <f t="shared" si="55"/>
        <v>44067</v>
      </c>
      <c r="I667" s="4">
        <f t="shared" si="56"/>
        <v>22985.51</v>
      </c>
      <c r="J667" s="4">
        <f t="shared" si="52"/>
        <v>3431.28</v>
      </c>
      <c r="K667" t="str">
        <f t="shared" si="53"/>
        <v/>
      </c>
    </row>
    <row r="668" spans="3:11" x14ac:dyDescent="0.2">
      <c r="C668" s="1">
        <v>44068</v>
      </c>
      <c r="D668" s="2">
        <v>23296.77</v>
      </c>
      <c r="E668" s="1">
        <v>44068</v>
      </c>
      <c r="F668" s="3">
        <v>3443.62</v>
      </c>
      <c r="G668" t="b">
        <f t="shared" si="54"/>
        <v>1</v>
      </c>
      <c r="H668" s="1">
        <f t="shared" si="55"/>
        <v>44064</v>
      </c>
      <c r="I668" s="4">
        <f t="shared" si="56"/>
        <v>22920.3</v>
      </c>
      <c r="J668" s="4">
        <f t="shared" si="52"/>
        <v>3397.16</v>
      </c>
      <c r="K668" t="str">
        <f t="shared" si="53"/>
        <v/>
      </c>
    </row>
    <row r="669" spans="3:11" x14ac:dyDescent="0.2">
      <c r="C669" s="1">
        <v>44067</v>
      </c>
      <c r="D669" s="2">
        <v>22985.51</v>
      </c>
      <c r="E669" s="1">
        <v>44067</v>
      </c>
      <c r="F669" s="3">
        <v>3431.28</v>
      </c>
      <c r="G669" t="b">
        <f t="shared" si="54"/>
        <v>1</v>
      </c>
      <c r="H669" s="1">
        <f t="shared" si="55"/>
        <v>44063</v>
      </c>
      <c r="I669" s="4">
        <f t="shared" si="56"/>
        <v>22880.62</v>
      </c>
      <c r="J669" s="4">
        <f t="shared" si="52"/>
        <v>3385.51</v>
      </c>
      <c r="K669" t="str">
        <f t="shared" si="53"/>
        <v/>
      </c>
    </row>
    <row r="670" spans="3:11" x14ac:dyDescent="0.2">
      <c r="C670" s="1">
        <v>44064</v>
      </c>
      <c r="D670" s="2">
        <v>22920.3</v>
      </c>
      <c r="E670" s="1">
        <v>44064</v>
      </c>
      <c r="F670" s="3">
        <v>3397.16</v>
      </c>
      <c r="G670" t="b">
        <f t="shared" si="54"/>
        <v>1</v>
      </c>
      <c r="H670" s="1">
        <f t="shared" si="55"/>
        <v>44062</v>
      </c>
      <c r="I670" s="4">
        <f t="shared" si="56"/>
        <v>23110.61</v>
      </c>
      <c r="J670" s="4">
        <f t="shared" si="52"/>
        <v>3374.85</v>
      </c>
      <c r="K670" t="str">
        <f t="shared" si="53"/>
        <v/>
      </c>
    </row>
    <row r="671" spans="3:11" x14ac:dyDescent="0.2">
      <c r="C671" s="1">
        <v>44063</v>
      </c>
      <c r="D671" s="2">
        <v>22880.62</v>
      </c>
      <c r="E671" s="1">
        <v>44063</v>
      </c>
      <c r="F671" s="3">
        <v>3385.51</v>
      </c>
      <c r="G671" t="b">
        <f t="shared" si="54"/>
        <v>1</v>
      </c>
      <c r="H671" s="1">
        <f t="shared" si="55"/>
        <v>44061</v>
      </c>
      <c r="I671" s="4">
        <f t="shared" si="56"/>
        <v>23051.08</v>
      </c>
      <c r="J671" s="4">
        <f t="shared" si="52"/>
        <v>3389.78</v>
      </c>
      <c r="K671" t="str">
        <f t="shared" si="53"/>
        <v/>
      </c>
    </row>
    <row r="672" spans="3:11" x14ac:dyDescent="0.2">
      <c r="C672" s="1">
        <v>44062</v>
      </c>
      <c r="D672" s="2">
        <v>23110.61</v>
      </c>
      <c r="E672" s="1">
        <v>44062</v>
      </c>
      <c r="F672" s="3">
        <v>3374.85</v>
      </c>
      <c r="G672" t="b">
        <f t="shared" si="54"/>
        <v>1</v>
      </c>
      <c r="H672" s="1">
        <f t="shared" si="55"/>
        <v>44060</v>
      </c>
      <c r="I672" s="4">
        <f t="shared" si="56"/>
        <v>23096.75</v>
      </c>
      <c r="J672" s="4">
        <f t="shared" si="52"/>
        <v>3381.99</v>
      </c>
      <c r="K672" t="str">
        <f t="shared" si="53"/>
        <v/>
      </c>
    </row>
    <row r="673" spans="3:11" x14ac:dyDescent="0.2">
      <c r="C673" s="1">
        <v>44061</v>
      </c>
      <c r="D673" s="2">
        <v>23051.08</v>
      </c>
      <c r="E673" s="1">
        <v>44061</v>
      </c>
      <c r="F673" s="3">
        <v>3389.78</v>
      </c>
      <c r="G673" t="b">
        <f t="shared" si="54"/>
        <v>1</v>
      </c>
      <c r="H673" s="1">
        <f t="shared" si="55"/>
        <v>44057</v>
      </c>
      <c r="I673" s="4">
        <f t="shared" si="56"/>
        <v>23289.360000000001</v>
      </c>
      <c r="J673" s="4">
        <f t="shared" si="52"/>
        <v>3372.85</v>
      </c>
      <c r="K673" t="str">
        <f t="shared" si="53"/>
        <v/>
      </c>
    </row>
    <row r="674" spans="3:11" x14ac:dyDescent="0.2">
      <c r="C674" s="1">
        <v>44060</v>
      </c>
      <c r="D674" s="2">
        <v>23096.75</v>
      </c>
      <c r="E674" s="1">
        <v>44060</v>
      </c>
      <c r="F674" s="3">
        <v>3381.99</v>
      </c>
      <c r="G674" t="b">
        <f t="shared" si="54"/>
        <v>1</v>
      </c>
      <c r="H674" s="1">
        <f t="shared" si="55"/>
        <v>44056</v>
      </c>
      <c r="I674" s="4">
        <f t="shared" si="56"/>
        <v>23249.61</v>
      </c>
      <c r="J674" s="4">
        <f t="shared" si="52"/>
        <v>3373.43</v>
      </c>
      <c r="K674" t="str">
        <f t="shared" si="53"/>
        <v/>
      </c>
    </row>
    <row r="675" spans="3:11" x14ac:dyDescent="0.2">
      <c r="C675" s="1">
        <v>44057</v>
      </c>
      <c r="D675" s="2">
        <v>23289.360000000001</v>
      </c>
      <c r="E675" s="1">
        <v>44057</v>
      </c>
      <c r="F675" s="3">
        <v>3372.85</v>
      </c>
      <c r="G675" t="b">
        <f t="shared" si="54"/>
        <v>1</v>
      </c>
      <c r="H675" s="1">
        <f t="shared" si="55"/>
        <v>44055</v>
      </c>
      <c r="I675" s="4">
        <f t="shared" si="56"/>
        <v>22843.96</v>
      </c>
      <c r="J675" s="4">
        <f t="shared" si="52"/>
        <v>3380.35</v>
      </c>
      <c r="K675" t="str">
        <f t="shared" si="53"/>
        <v/>
      </c>
    </row>
    <row r="676" spans="3:11" x14ac:dyDescent="0.2">
      <c r="C676" s="1">
        <v>44056</v>
      </c>
      <c r="D676" s="2">
        <v>23249.61</v>
      </c>
      <c r="E676" s="1">
        <v>44056</v>
      </c>
      <c r="F676" s="3">
        <v>3373.43</v>
      </c>
      <c r="G676" t="b">
        <f t="shared" si="54"/>
        <v>1</v>
      </c>
      <c r="H676" s="1">
        <f t="shared" si="55"/>
        <v>44054</v>
      </c>
      <c r="I676" s="4">
        <f t="shared" si="56"/>
        <v>22750.240000000002</v>
      </c>
      <c r="J676" s="4">
        <f t="shared" si="52"/>
        <v>3333.69</v>
      </c>
      <c r="K676" t="str">
        <f t="shared" si="53"/>
        <v/>
      </c>
    </row>
    <row r="677" spans="3:11" x14ac:dyDescent="0.2">
      <c r="C677" s="1">
        <v>44055</v>
      </c>
      <c r="D677" s="2">
        <v>22843.96</v>
      </c>
      <c r="E677" s="1">
        <v>44055</v>
      </c>
      <c r="F677" s="3">
        <v>3380.35</v>
      </c>
      <c r="G677" t="b">
        <f t="shared" si="54"/>
        <v>1</v>
      </c>
      <c r="H677" s="1">
        <f t="shared" si="55"/>
        <v>44050</v>
      </c>
      <c r="I677" s="4">
        <f t="shared" si="56"/>
        <v>22329.94</v>
      </c>
      <c r="J677" s="4">
        <f t="shared" si="52"/>
        <v>3351.28</v>
      </c>
      <c r="K677" t="str">
        <f t="shared" si="53"/>
        <v/>
      </c>
    </row>
    <row r="678" spans="3:11" x14ac:dyDescent="0.2">
      <c r="C678" s="1">
        <v>44054</v>
      </c>
      <c r="D678" s="2">
        <v>22750.240000000002</v>
      </c>
      <c r="E678" s="1">
        <v>44054</v>
      </c>
      <c r="F678" s="3">
        <v>3333.69</v>
      </c>
      <c r="G678" t="b">
        <f t="shared" si="54"/>
        <v>1</v>
      </c>
      <c r="H678" s="1">
        <f t="shared" si="55"/>
        <v>44049</v>
      </c>
      <c r="I678" s="4">
        <f t="shared" si="56"/>
        <v>22418.15</v>
      </c>
      <c r="J678" s="4">
        <f t="shared" si="52"/>
        <v>3349.16</v>
      </c>
      <c r="K678" t="str">
        <f t="shared" si="53"/>
        <v/>
      </c>
    </row>
    <row r="679" spans="3:11" x14ac:dyDescent="0.2">
      <c r="C679" s="1">
        <v>44050</v>
      </c>
      <c r="D679" s="2">
        <v>22329.94</v>
      </c>
      <c r="E679" s="1">
        <v>44050</v>
      </c>
      <c r="F679" s="3">
        <v>3351.28</v>
      </c>
      <c r="G679" t="b">
        <f t="shared" si="54"/>
        <v>1</v>
      </c>
      <c r="H679" s="1">
        <f t="shared" si="55"/>
        <v>44048</v>
      </c>
      <c r="I679" s="4">
        <f t="shared" si="56"/>
        <v>22514.85</v>
      </c>
      <c r="J679" s="4">
        <f t="shared" si="52"/>
        <v>3327.77</v>
      </c>
      <c r="K679" t="str">
        <f t="shared" si="53"/>
        <v/>
      </c>
    </row>
    <row r="680" spans="3:11" x14ac:dyDescent="0.2">
      <c r="C680" s="1">
        <v>44049</v>
      </c>
      <c r="D680" s="2">
        <v>22418.15</v>
      </c>
      <c r="E680" s="1">
        <v>44049</v>
      </c>
      <c r="F680" s="3">
        <v>3349.16</v>
      </c>
      <c r="G680" t="b">
        <f t="shared" si="54"/>
        <v>1</v>
      </c>
      <c r="H680" s="1">
        <f t="shared" si="55"/>
        <v>44047</v>
      </c>
      <c r="I680" s="4">
        <f t="shared" si="56"/>
        <v>22573.66</v>
      </c>
      <c r="J680" s="4">
        <f t="shared" si="52"/>
        <v>3306.51</v>
      </c>
      <c r="K680" t="str">
        <f t="shared" si="53"/>
        <v/>
      </c>
    </row>
    <row r="681" spans="3:11" x14ac:dyDescent="0.2">
      <c r="C681" s="1">
        <v>44048</v>
      </c>
      <c r="D681" s="2">
        <v>22514.85</v>
      </c>
      <c r="E681" s="1">
        <v>44048</v>
      </c>
      <c r="F681" s="3">
        <v>3327.77</v>
      </c>
      <c r="G681" t="b">
        <f t="shared" si="54"/>
        <v>1</v>
      </c>
      <c r="H681" s="1">
        <f t="shared" si="55"/>
        <v>44046</v>
      </c>
      <c r="I681" s="4">
        <f t="shared" si="56"/>
        <v>22195.38</v>
      </c>
      <c r="J681" s="4">
        <f t="shared" si="52"/>
        <v>3294.61</v>
      </c>
      <c r="K681" t="str">
        <f t="shared" si="53"/>
        <v/>
      </c>
    </row>
    <row r="682" spans="3:11" x14ac:dyDescent="0.2">
      <c r="C682" s="1">
        <v>44047</v>
      </c>
      <c r="D682" s="2">
        <v>22573.66</v>
      </c>
      <c r="E682" s="1">
        <v>44047</v>
      </c>
      <c r="F682" s="3">
        <v>3306.51</v>
      </c>
      <c r="G682" t="b">
        <f t="shared" si="54"/>
        <v>1</v>
      </c>
      <c r="H682" s="1">
        <f t="shared" si="55"/>
        <v>44043</v>
      </c>
      <c r="I682" s="4">
        <f t="shared" si="56"/>
        <v>21710</v>
      </c>
      <c r="J682" s="4">
        <f t="shared" si="52"/>
        <v>3271.12</v>
      </c>
      <c r="K682" t="str">
        <f t="shared" si="53"/>
        <v/>
      </c>
    </row>
    <row r="683" spans="3:11" x14ac:dyDescent="0.2">
      <c r="C683" s="1">
        <v>44046</v>
      </c>
      <c r="D683" s="2">
        <v>22195.38</v>
      </c>
      <c r="E683" s="1">
        <v>44046</v>
      </c>
      <c r="F683" s="3">
        <v>3294.61</v>
      </c>
      <c r="G683" t="b">
        <f t="shared" si="54"/>
        <v>1</v>
      </c>
      <c r="H683" s="1">
        <f t="shared" si="55"/>
        <v>44042</v>
      </c>
      <c r="I683" s="4">
        <f t="shared" si="56"/>
        <v>22339.23</v>
      </c>
      <c r="J683" s="4">
        <f t="shared" si="52"/>
        <v>3246.22</v>
      </c>
      <c r="K683" t="str">
        <f t="shared" si="53"/>
        <v/>
      </c>
    </row>
    <row r="684" spans="3:11" x14ac:dyDescent="0.2">
      <c r="C684" s="1">
        <v>44043</v>
      </c>
      <c r="D684" s="2">
        <v>21710</v>
      </c>
      <c r="E684" s="1">
        <v>44043</v>
      </c>
      <c r="F684" s="3">
        <v>3271.12</v>
      </c>
      <c r="G684" t="b">
        <f t="shared" si="54"/>
        <v>1</v>
      </c>
      <c r="H684" s="1">
        <f t="shared" si="55"/>
        <v>44041</v>
      </c>
      <c r="I684" s="4">
        <f t="shared" si="56"/>
        <v>22397.11</v>
      </c>
      <c r="J684" s="4">
        <f t="shared" si="52"/>
        <v>3258.44</v>
      </c>
      <c r="K684" t="str">
        <f t="shared" si="53"/>
        <v/>
      </c>
    </row>
    <row r="685" spans="3:11" x14ac:dyDescent="0.2">
      <c r="C685" s="1">
        <v>44042</v>
      </c>
      <c r="D685" s="2">
        <v>22339.23</v>
      </c>
      <c r="E685" s="1">
        <v>44042</v>
      </c>
      <c r="F685" s="3">
        <v>3246.22</v>
      </c>
      <c r="G685" t="b">
        <f t="shared" si="54"/>
        <v>1</v>
      </c>
      <c r="H685" s="1">
        <f t="shared" si="55"/>
        <v>44040</v>
      </c>
      <c r="I685" s="4">
        <f t="shared" si="56"/>
        <v>22657.38</v>
      </c>
      <c r="J685" s="4">
        <f t="shared" si="52"/>
        <v>3218.44</v>
      </c>
      <c r="K685" t="str">
        <f t="shared" si="53"/>
        <v/>
      </c>
    </row>
    <row r="686" spans="3:11" x14ac:dyDescent="0.2">
      <c r="C686" s="1">
        <v>44041</v>
      </c>
      <c r="D686" s="2">
        <v>22397.11</v>
      </c>
      <c r="E686" s="1">
        <v>44041</v>
      </c>
      <c r="F686" s="3">
        <v>3258.44</v>
      </c>
      <c r="G686" t="b">
        <f t="shared" si="54"/>
        <v>1</v>
      </c>
      <c r="H686" s="1">
        <f t="shared" si="55"/>
        <v>44039</v>
      </c>
      <c r="I686" s="4">
        <f t="shared" si="56"/>
        <v>22715.85</v>
      </c>
      <c r="J686" s="4">
        <f t="shared" si="52"/>
        <v>3239.41</v>
      </c>
      <c r="K686" t="str">
        <f t="shared" si="53"/>
        <v/>
      </c>
    </row>
    <row r="687" spans="3:11" x14ac:dyDescent="0.2">
      <c r="C687" s="1">
        <v>44040</v>
      </c>
      <c r="D687" s="2">
        <v>22657.38</v>
      </c>
      <c r="E687" s="1">
        <v>44040</v>
      </c>
      <c r="F687" s="3">
        <v>3218.44</v>
      </c>
      <c r="G687" t="b">
        <f t="shared" si="54"/>
        <v>1</v>
      </c>
      <c r="H687" s="1">
        <f t="shared" si="55"/>
        <v>44034</v>
      </c>
      <c r="I687" s="4">
        <f t="shared" si="56"/>
        <v>22751.61</v>
      </c>
      <c r="J687" s="4">
        <f t="shared" si="52"/>
        <v>3276.02</v>
      </c>
      <c r="K687" t="str">
        <f t="shared" si="53"/>
        <v/>
      </c>
    </row>
    <row r="688" spans="3:11" x14ac:dyDescent="0.2">
      <c r="C688" s="1">
        <v>44039</v>
      </c>
      <c r="D688" s="2">
        <v>22715.85</v>
      </c>
      <c r="E688" s="1">
        <v>44039</v>
      </c>
      <c r="F688" s="3">
        <v>3239.41</v>
      </c>
      <c r="G688" t="b">
        <f t="shared" si="54"/>
        <v>1</v>
      </c>
      <c r="H688" s="1">
        <f t="shared" si="55"/>
        <v>44033</v>
      </c>
      <c r="I688" s="4">
        <f t="shared" si="56"/>
        <v>22884.22</v>
      </c>
      <c r="J688" s="4">
        <f t="shared" si="52"/>
        <v>3257.3</v>
      </c>
      <c r="K688" t="str">
        <f t="shared" si="53"/>
        <v/>
      </c>
    </row>
    <row r="689" spans="3:11" x14ac:dyDescent="0.2">
      <c r="C689" s="1">
        <v>44034</v>
      </c>
      <c r="D689" s="2">
        <v>22751.61</v>
      </c>
      <c r="E689" s="1">
        <v>44036</v>
      </c>
      <c r="F689" s="3">
        <v>3215.63</v>
      </c>
      <c r="G689" t="b">
        <f t="shared" si="54"/>
        <v>0</v>
      </c>
      <c r="H689" s="1">
        <f t="shared" si="55"/>
        <v>44032</v>
      </c>
      <c r="I689" s="4">
        <f t="shared" si="56"/>
        <v>22717.48</v>
      </c>
      <c r="J689" s="4">
        <f t="shared" si="52"/>
        <v>3251.84</v>
      </c>
      <c r="K689" t="str">
        <f t="shared" si="53"/>
        <v/>
      </c>
    </row>
    <row r="690" spans="3:11" x14ac:dyDescent="0.2">
      <c r="C690" s="1">
        <v>44033</v>
      </c>
      <c r="D690" s="2">
        <v>22884.22</v>
      </c>
      <c r="E690" s="1">
        <v>44035</v>
      </c>
      <c r="F690" s="3">
        <v>3235.66</v>
      </c>
      <c r="G690" t="b">
        <f t="shared" si="54"/>
        <v>0</v>
      </c>
      <c r="H690" s="1">
        <f t="shared" si="55"/>
        <v>44029</v>
      </c>
      <c r="I690" s="4">
        <f t="shared" si="56"/>
        <v>22696.42</v>
      </c>
      <c r="J690" s="4">
        <f t="shared" si="52"/>
        <v>3224.73</v>
      </c>
      <c r="K690" t="str">
        <f t="shared" si="53"/>
        <v/>
      </c>
    </row>
    <row r="691" spans="3:11" x14ac:dyDescent="0.2">
      <c r="C691" s="1">
        <v>44032</v>
      </c>
      <c r="D691" s="2">
        <v>22717.48</v>
      </c>
      <c r="E691" s="1">
        <v>44034</v>
      </c>
      <c r="F691" s="3">
        <v>3276.02</v>
      </c>
      <c r="G691" t="b">
        <f t="shared" si="54"/>
        <v>0</v>
      </c>
      <c r="H691" s="1">
        <f t="shared" si="55"/>
        <v>44028</v>
      </c>
      <c r="I691" s="4">
        <f t="shared" si="56"/>
        <v>22770.36</v>
      </c>
      <c r="J691" s="4">
        <f t="shared" si="52"/>
        <v>3215.57</v>
      </c>
      <c r="K691" t="str">
        <f t="shared" si="53"/>
        <v/>
      </c>
    </row>
    <row r="692" spans="3:11" x14ac:dyDescent="0.2">
      <c r="C692" s="1">
        <v>44029</v>
      </c>
      <c r="D692" s="2">
        <v>22696.42</v>
      </c>
      <c r="E692" s="1">
        <v>44033</v>
      </c>
      <c r="F692" s="3">
        <v>3257.3</v>
      </c>
      <c r="G692" t="b">
        <f t="shared" si="54"/>
        <v>0</v>
      </c>
      <c r="H692" s="1">
        <f t="shared" si="55"/>
        <v>44027</v>
      </c>
      <c r="I692" s="4">
        <f t="shared" si="56"/>
        <v>22945.5</v>
      </c>
      <c r="J692" s="4">
        <f t="shared" si="52"/>
        <v>3226.56</v>
      </c>
      <c r="K692" t="str">
        <f t="shared" si="53"/>
        <v/>
      </c>
    </row>
    <row r="693" spans="3:11" x14ac:dyDescent="0.2">
      <c r="C693" s="1">
        <v>44028</v>
      </c>
      <c r="D693" s="2">
        <v>22770.36</v>
      </c>
      <c r="E693" s="1">
        <v>44032</v>
      </c>
      <c r="F693" s="3">
        <v>3251.84</v>
      </c>
      <c r="G693" t="b">
        <f t="shared" si="54"/>
        <v>0</v>
      </c>
      <c r="H693" s="1">
        <f t="shared" si="55"/>
        <v>44026</v>
      </c>
      <c r="I693" s="4">
        <f t="shared" si="56"/>
        <v>22587.01</v>
      </c>
      <c r="J693" s="4">
        <f t="shared" si="52"/>
        <v>3197.52</v>
      </c>
      <c r="K693" t="str">
        <f t="shared" si="53"/>
        <v/>
      </c>
    </row>
    <row r="694" spans="3:11" x14ac:dyDescent="0.2">
      <c r="C694" s="1">
        <v>44027</v>
      </c>
      <c r="D694" s="2">
        <v>22945.5</v>
      </c>
      <c r="E694" s="1">
        <v>44029</v>
      </c>
      <c r="F694" s="3">
        <v>3224.73</v>
      </c>
      <c r="G694" t="b">
        <f t="shared" si="54"/>
        <v>0</v>
      </c>
      <c r="H694" s="1">
        <f t="shared" si="55"/>
        <v>44025</v>
      </c>
      <c r="I694" s="4">
        <f t="shared" si="56"/>
        <v>22784.74</v>
      </c>
      <c r="J694" s="4">
        <f t="shared" si="52"/>
        <v>3155.22</v>
      </c>
      <c r="K694" t="str">
        <f t="shared" si="53"/>
        <v/>
      </c>
    </row>
    <row r="695" spans="3:11" x14ac:dyDescent="0.2">
      <c r="C695" s="1">
        <v>44026</v>
      </c>
      <c r="D695" s="2">
        <v>22587.01</v>
      </c>
      <c r="E695" s="1">
        <v>44028</v>
      </c>
      <c r="F695" s="3">
        <v>3215.57</v>
      </c>
      <c r="G695" t="b">
        <f t="shared" si="54"/>
        <v>0</v>
      </c>
      <c r="H695" s="1">
        <f t="shared" si="55"/>
        <v>44022</v>
      </c>
      <c r="I695" s="4">
        <f t="shared" si="56"/>
        <v>22290.81</v>
      </c>
      <c r="J695" s="4">
        <f t="shared" si="52"/>
        <v>3185.04</v>
      </c>
      <c r="K695" t="str">
        <f t="shared" si="53"/>
        <v/>
      </c>
    </row>
    <row r="696" spans="3:11" x14ac:dyDescent="0.2">
      <c r="C696" s="1">
        <v>44025</v>
      </c>
      <c r="D696" s="2">
        <v>22784.74</v>
      </c>
      <c r="E696" s="1">
        <v>44027</v>
      </c>
      <c r="F696" s="3">
        <v>3226.56</v>
      </c>
      <c r="G696" t="b">
        <f t="shared" si="54"/>
        <v>0</v>
      </c>
      <c r="H696" s="1">
        <f t="shared" si="55"/>
        <v>44021</v>
      </c>
      <c r="I696" s="4">
        <f t="shared" si="56"/>
        <v>22529.29</v>
      </c>
      <c r="J696" s="4">
        <f t="shared" si="52"/>
        <v>3152.05</v>
      </c>
      <c r="K696" t="str">
        <f t="shared" si="53"/>
        <v/>
      </c>
    </row>
    <row r="697" spans="3:11" x14ac:dyDescent="0.2">
      <c r="C697" s="1">
        <v>44022</v>
      </c>
      <c r="D697" s="2">
        <v>22290.81</v>
      </c>
      <c r="E697" s="1">
        <v>44026</v>
      </c>
      <c r="F697" s="3">
        <v>3197.52</v>
      </c>
      <c r="G697" t="b">
        <f t="shared" si="54"/>
        <v>0</v>
      </c>
      <c r="H697" s="1">
        <f t="shared" si="55"/>
        <v>44020</v>
      </c>
      <c r="I697" s="4">
        <f t="shared" si="56"/>
        <v>22438.65</v>
      </c>
      <c r="J697" s="4">
        <f t="shared" si="52"/>
        <v>3169.94</v>
      </c>
      <c r="K697" t="str">
        <f t="shared" si="53"/>
        <v/>
      </c>
    </row>
    <row r="698" spans="3:11" x14ac:dyDescent="0.2">
      <c r="C698" s="1">
        <v>44021</v>
      </c>
      <c r="D698" s="2">
        <v>22529.29</v>
      </c>
      <c r="E698" s="1">
        <v>44025</v>
      </c>
      <c r="F698" s="3">
        <v>3155.22</v>
      </c>
      <c r="G698" t="b">
        <f t="shared" si="54"/>
        <v>0</v>
      </c>
      <c r="H698" s="1">
        <f t="shared" si="55"/>
        <v>44019</v>
      </c>
      <c r="I698" s="4">
        <f t="shared" si="56"/>
        <v>22614.69</v>
      </c>
      <c r="J698" s="4">
        <f t="shared" si="52"/>
        <v>3145.32</v>
      </c>
      <c r="K698" t="str">
        <f t="shared" si="53"/>
        <v/>
      </c>
    </row>
    <row r="699" spans="3:11" x14ac:dyDescent="0.2">
      <c r="C699" s="1">
        <v>44020</v>
      </c>
      <c r="D699" s="2">
        <v>22438.65</v>
      </c>
      <c r="E699" s="1">
        <v>44022</v>
      </c>
      <c r="F699" s="3">
        <v>3185.04</v>
      </c>
      <c r="G699" t="b">
        <f t="shared" si="54"/>
        <v>0</v>
      </c>
      <c r="H699" s="1">
        <f t="shared" si="55"/>
        <v>44018</v>
      </c>
      <c r="I699" s="4">
        <f t="shared" si="56"/>
        <v>22714.44</v>
      </c>
      <c r="J699" s="4">
        <f t="shared" si="52"/>
        <v>3179.72</v>
      </c>
      <c r="K699" t="str">
        <f t="shared" si="53"/>
        <v/>
      </c>
    </row>
    <row r="700" spans="3:11" x14ac:dyDescent="0.2">
      <c r="C700" s="1">
        <v>44019</v>
      </c>
      <c r="D700" s="2">
        <v>22614.69</v>
      </c>
      <c r="E700" s="1">
        <v>44021</v>
      </c>
      <c r="F700" s="3">
        <v>3152.05</v>
      </c>
      <c r="G700" t="b">
        <f t="shared" si="54"/>
        <v>0</v>
      </c>
      <c r="H700" s="1">
        <f t="shared" ref="H700:H727" si="57">+IFERROR(IF(C703=VLOOKUP(C703,$E$2:$E$3329, 1,0),C703,""),"")</f>
        <v>44014</v>
      </c>
      <c r="I700" s="4">
        <f t="shared" ref="I700:I727" si="58">+IF(C703=IFERROR(VLOOKUP(C703,$E$2:$E$3329, 1,0),""),D703,"")</f>
        <v>22145.96</v>
      </c>
      <c r="J700" s="4">
        <f t="shared" si="52"/>
        <v>3130.01</v>
      </c>
      <c r="K700" t="str">
        <f t="shared" si="53"/>
        <v/>
      </c>
    </row>
    <row r="701" spans="3:11" x14ac:dyDescent="0.2">
      <c r="C701" s="1">
        <v>44018</v>
      </c>
      <c r="D701" s="2">
        <v>22714.44</v>
      </c>
      <c r="E701" s="1">
        <v>44020</v>
      </c>
      <c r="F701" s="3">
        <v>3169.94</v>
      </c>
      <c r="G701" t="b">
        <f t="shared" si="54"/>
        <v>0</v>
      </c>
      <c r="H701" s="1">
        <f t="shared" si="57"/>
        <v>44013</v>
      </c>
      <c r="I701" s="4">
        <f t="shared" si="58"/>
        <v>22121.73</v>
      </c>
      <c r="J701" s="4">
        <f t="shared" si="52"/>
        <v>3115.86</v>
      </c>
      <c r="K701" t="str">
        <f t="shared" si="53"/>
        <v/>
      </c>
    </row>
    <row r="702" spans="3:11" x14ac:dyDescent="0.2">
      <c r="C702" s="1">
        <v>44015</v>
      </c>
      <c r="D702" s="2">
        <v>22306.48</v>
      </c>
      <c r="E702" s="1">
        <v>44019</v>
      </c>
      <c r="F702" s="3">
        <v>3145.32</v>
      </c>
      <c r="G702" t="b">
        <f t="shared" si="54"/>
        <v>0</v>
      </c>
      <c r="H702" s="1">
        <f t="shared" si="57"/>
        <v>44012</v>
      </c>
      <c r="I702" s="4">
        <f t="shared" si="58"/>
        <v>22288.14</v>
      </c>
      <c r="J702" s="4">
        <f t="shared" si="52"/>
        <v>3100.29</v>
      </c>
      <c r="K702" t="str">
        <f t="shared" si="53"/>
        <v/>
      </c>
    </row>
    <row r="703" spans="3:11" x14ac:dyDescent="0.2">
      <c r="C703" s="1">
        <v>44014</v>
      </c>
      <c r="D703" s="2">
        <v>22145.96</v>
      </c>
      <c r="E703" s="1">
        <v>44018</v>
      </c>
      <c r="F703" s="3">
        <v>3179.72</v>
      </c>
      <c r="G703" t="b">
        <f t="shared" si="54"/>
        <v>0</v>
      </c>
      <c r="H703" s="1">
        <f t="shared" si="57"/>
        <v>44011</v>
      </c>
      <c r="I703" s="4">
        <f t="shared" si="58"/>
        <v>21995.040000000001</v>
      </c>
      <c r="J703" s="4">
        <f t="shared" si="52"/>
        <v>3053.24</v>
      </c>
      <c r="K703" t="str">
        <f t="shared" si="53"/>
        <v/>
      </c>
    </row>
    <row r="704" spans="3:11" x14ac:dyDescent="0.2">
      <c r="C704" s="1">
        <v>44013</v>
      </c>
      <c r="D704" s="2">
        <v>22121.73</v>
      </c>
      <c r="E704" s="1">
        <v>44014</v>
      </c>
      <c r="F704" s="3">
        <v>3130.01</v>
      </c>
      <c r="G704" t="b">
        <f t="shared" si="54"/>
        <v>0</v>
      </c>
      <c r="H704" s="1">
        <f t="shared" si="57"/>
        <v>44008</v>
      </c>
      <c r="I704" s="4">
        <f t="shared" si="58"/>
        <v>22512.080000000002</v>
      </c>
      <c r="J704" s="4">
        <f t="shared" si="52"/>
        <v>3009.05</v>
      </c>
      <c r="K704" t="str">
        <f t="shared" si="53"/>
        <v/>
      </c>
    </row>
    <row r="705" spans="3:11" x14ac:dyDescent="0.2">
      <c r="C705" s="1">
        <v>44012</v>
      </c>
      <c r="D705" s="2">
        <v>22288.14</v>
      </c>
      <c r="E705" s="1">
        <v>44013</v>
      </c>
      <c r="F705" s="3">
        <v>3115.86</v>
      </c>
      <c r="G705" t="b">
        <f t="shared" si="54"/>
        <v>0</v>
      </c>
      <c r="H705" s="1">
        <f t="shared" si="57"/>
        <v>44007</v>
      </c>
      <c r="I705" s="4">
        <f t="shared" si="58"/>
        <v>22259.79</v>
      </c>
      <c r="J705" s="4">
        <f t="shared" si="52"/>
        <v>3083.76</v>
      </c>
      <c r="K705" t="str">
        <f t="shared" si="53"/>
        <v/>
      </c>
    </row>
    <row r="706" spans="3:11" x14ac:dyDescent="0.2">
      <c r="C706" s="1">
        <v>44011</v>
      </c>
      <c r="D706" s="2">
        <v>21995.040000000001</v>
      </c>
      <c r="E706" s="1">
        <v>44012</v>
      </c>
      <c r="F706" s="3">
        <v>3100.29</v>
      </c>
      <c r="G706" t="b">
        <f t="shared" si="54"/>
        <v>0</v>
      </c>
      <c r="H706" s="1">
        <f t="shared" si="57"/>
        <v>44006</v>
      </c>
      <c r="I706" s="4">
        <f t="shared" si="58"/>
        <v>22534.32</v>
      </c>
      <c r="J706" s="4">
        <f t="shared" si="52"/>
        <v>3050.33</v>
      </c>
      <c r="K706" t="str">
        <f t="shared" si="53"/>
        <v/>
      </c>
    </row>
    <row r="707" spans="3:11" x14ac:dyDescent="0.2">
      <c r="C707" s="1">
        <v>44008</v>
      </c>
      <c r="D707" s="2">
        <v>22512.080000000002</v>
      </c>
      <c r="E707" s="1">
        <v>44011</v>
      </c>
      <c r="F707" s="3">
        <v>3053.24</v>
      </c>
      <c r="G707" t="b">
        <f t="shared" si="54"/>
        <v>0</v>
      </c>
      <c r="H707" s="1">
        <f t="shared" si="57"/>
        <v>44005</v>
      </c>
      <c r="I707" s="4">
        <f t="shared" si="58"/>
        <v>22549.05</v>
      </c>
      <c r="J707" s="4">
        <f t="shared" ref="J707:J770" si="59">VLOOKUP(H707,$E$2:$F$3329,2,)</f>
        <v>3131.29</v>
      </c>
      <c r="K707" t="str">
        <f t="shared" ref="K707:K770" si="60">IF(J707="",TRUE,"")</f>
        <v/>
      </c>
    </row>
    <row r="708" spans="3:11" x14ac:dyDescent="0.2">
      <c r="C708" s="1">
        <v>44007</v>
      </c>
      <c r="D708" s="2">
        <v>22259.79</v>
      </c>
      <c r="E708" s="1">
        <v>44008</v>
      </c>
      <c r="F708" s="3">
        <v>3009.05</v>
      </c>
      <c r="G708" t="b">
        <f t="shared" si="54"/>
        <v>0</v>
      </c>
      <c r="H708" s="1">
        <f t="shared" si="57"/>
        <v>44004</v>
      </c>
      <c r="I708" s="4">
        <f t="shared" si="58"/>
        <v>22437.27</v>
      </c>
      <c r="J708" s="4">
        <f t="shared" si="59"/>
        <v>3117.86</v>
      </c>
      <c r="K708" t="str">
        <f t="shared" si="60"/>
        <v/>
      </c>
    </row>
    <row r="709" spans="3:11" x14ac:dyDescent="0.2">
      <c r="C709" s="1">
        <v>44006</v>
      </c>
      <c r="D709" s="2">
        <v>22534.32</v>
      </c>
      <c r="E709" s="1">
        <v>44007</v>
      </c>
      <c r="F709" s="3">
        <v>3083.76</v>
      </c>
      <c r="G709" t="b">
        <f t="shared" ref="G709:G772" si="61">IF(C709=E709,TRUE,FALSE)</f>
        <v>0</v>
      </c>
      <c r="H709" s="1">
        <f t="shared" si="57"/>
        <v>44001</v>
      </c>
      <c r="I709" s="4">
        <f t="shared" si="58"/>
        <v>22478.79</v>
      </c>
      <c r="J709" s="4">
        <f t="shared" si="59"/>
        <v>3097.74</v>
      </c>
      <c r="K709" t="str">
        <f t="shared" si="60"/>
        <v/>
      </c>
    </row>
    <row r="710" spans="3:11" x14ac:dyDescent="0.2">
      <c r="C710" s="1">
        <v>44005</v>
      </c>
      <c r="D710" s="2">
        <v>22549.05</v>
      </c>
      <c r="E710" s="1">
        <v>44006</v>
      </c>
      <c r="F710" s="3">
        <v>3050.33</v>
      </c>
      <c r="G710" t="b">
        <f t="shared" si="61"/>
        <v>0</v>
      </c>
      <c r="H710" s="1">
        <f t="shared" si="57"/>
        <v>44000</v>
      </c>
      <c r="I710" s="4">
        <f t="shared" si="58"/>
        <v>22355.46</v>
      </c>
      <c r="J710" s="4">
        <f t="shared" si="59"/>
        <v>3115.34</v>
      </c>
      <c r="K710" t="str">
        <f t="shared" si="60"/>
        <v/>
      </c>
    </row>
    <row r="711" spans="3:11" x14ac:dyDescent="0.2">
      <c r="C711" s="1">
        <v>44004</v>
      </c>
      <c r="D711" s="2">
        <v>22437.27</v>
      </c>
      <c r="E711" s="1">
        <v>44005</v>
      </c>
      <c r="F711" s="3">
        <v>3131.29</v>
      </c>
      <c r="G711" t="b">
        <f t="shared" si="61"/>
        <v>0</v>
      </c>
      <c r="H711" s="1">
        <f t="shared" si="57"/>
        <v>43999</v>
      </c>
      <c r="I711" s="4">
        <f t="shared" si="58"/>
        <v>22455.759999999998</v>
      </c>
      <c r="J711" s="4">
        <f t="shared" si="59"/>
        <v>3113.49</v>
      </c>
      <c r="K711" t="str">
        <f t="shared" si="60"/>
        <v/>
      </c>
    </row>
    <row r="712" spans="3:11" x14ac:dyDescent="0.2">
      <c r="C712" s="1">
        <v>44001</v>
      </c>
      <c r="D712" s="2">
        <v>22478.79</v>
      </c>
      <c r="E712" s="1">
        <v>44004</v>
      </c>
      <c r="F712" s="3">
        <v>3117.86</v>
      </c>
      <c r="G712" t="b">
        <f t="shared" si="61"/>
        <v>0</v>
      </c>
      <c r="H712" s="1">
        <f t="shared" si="57"/>
        <v>43998</v>
      </c>
      <c r="I712" s="4">
        <f t="shared" si="58"/>
        <v>22582.21</v>
      </c>
      <c r="J712" s="4">
        <f t="shared" si="59"/>
        <v>3124.74</v>
      </c>
      <c r="K712" t="str">
        <f t="shared" si="60"/>
        <v/>
      </c>
    </row>
    <row r="713" spans="3:11" x14ac:dyDescent="0.2">
      <c r="C713" s="1">
        <v>44000</v>
      </c>
      <c r="D713" s="2">
        <v>22355.46</v>
      </c>
      <c r="E713" s="1">
        <v>44001</v>
      </c>
      <c r="F713" s="3">
        <v>3097.74</v>
      </c>
      <c r="G713" t="b">
        <f t="shared" si="61"/>
        <v>0</v>
      </c>
      <c r="H713" s="1">
        <f t="shared" si="57"/>
        <v>43997</v>
      </c>
      <c r="I713" s="4">
        <f t="shared" si="58"/>
        <v>21530.95</v>
      </c>
      <c r="J713" s="4">
        <f t="shared" si="59"/>
        <v>3066.59</v>
      </c>
      <c r="K713" t="str">
        <f t="shared" si="60"/>
        <v/>
      </c>
    </row>
    <row r="714" spans="3:11" x14ac:dyDescent="0.2">
      <c r="C714" s="1">
        <v>43999</v>
      </c>
      <c r="D714" s="2">
        <v>22455.759999999998</v>
      </c>
      <c r="E714" s="1">
        <v>44000</v>
      </c>
      <c r="F714" s="3">
        <v>3115.34</v>
      </c>
      <c r="G714" t="b">
        <f t="shared" si="61"/>
        <v>0</v>
      </c>
      <c r="H714" s="1">
        <f t="shared" si="57"/>
        <v>43994</v>
      </c>
      <c r="I714" s="4">
        <f t="shared" si="58"/>
        <v>22305.48</v>
      </c>
      <c r="J714" s="4">
        <f t="shared" si="59"/>
        <v>3041.31</v>
      </c>
      <c r="K714" t="str">
        <f t="shared" si="60"/>
        <v/>
      </c>
    </row>
    <row r="715" spans="3:11" x14ac:dyDescent="0.2">
      <c r="C715" s="1">
        <v>43998</v>
      </c>
      <c r="D715" s="2">
        <v>22582.21</v>
      </c>
      <c r="E715" s="1">
        <v>43999</v>
      </c>
      <c r="F715" s="3">
        <v>3113.49</v>
      </c>
      <c r="G715" t="b">
        <f t="shared" si="61"/>
        <v>0</v>
      </c>
      <c r="H715" s="1">
        <f t="shared" si="57"/>
        <v>43993</v>
      </c>
      <c r="I715" s="4">
        <f t="shared" si="58"/>
        <v>22472.91</v>
      </c>
      <c r="J715" s="4">
        <f t="shared" si="59"/>
        <v>3002.1</v>
      </c>
      <c r="K715" t="str">
        <f t="shared" si="60"/>
        <v/>
      </c>
    </row>
    <row r="716" spans="3:11" x14ac:dyDescent="0.2">
      <c r="C716" s="1">
        <v>43997</v>
      </c>
      <c r="D716" s="2">
        <v>21530.95</v>
      </c>
      <c r="E716" s="1">
        <v>43998</v>
      </c>
      <c r="F716" s="3">
        <v>3124.74</v>
      </c>
      <c r="G716" t="b">
        <f t="shared" si="61"/>
        <v>0</v>
      </c>
      <c r="H716" s="1">
        <f t="shared" si="57"/>
        <v>43992</v>
      </c>
      <c r="I716" s="4">
        <f t="shared" si="58"/>
        <v>23124.95</v>
      </c>
      <c r="J716" s="4">
        <f t="shared" si="59"/>
        <v>3190.14</v>
      </c>
      <c r="K716" t="str">
        <f t="shared" si="60"/>
        <v/>
      </c>
    </row>
    <row r="717" spans="3:11" x14ac:dyDescent="0.2">
      <c r="C717" s="1">
        <v>43994</v>
      </c>
      <c r="D717" s="2">
        <v>22305.48</v>
      </c>
      <c r="E717" s="1">
        <v>43997</v>
      </c>
      <c r="F717" s="3">
        <v>3066.59</v>
      </c>
      <c r="G717" t="b">
        <f t="shared" si="61"/>
        <v>0</v>
      </c>
      <c r="H717" s="1">
        <f t="shared" si="57"/>
        <v>43991</v>
      </c>
      <c r="I717" s="4">
        <f t="shared" si="58"/>
        <v>23091.03</v>
      </c>
      <c r="J717" s="4">
        <f t="shared" si="59"/>
        <v>3207.18</v>
      </c>
      <c r="K717" t="str">
        <f t="shared" si="60"/>
        <v/>
      </c>
    </row>
    <row r="718" spans="3:11" x14ac:dyDescent="0.2">
      <c r="C718" s="1">
        <v>43993</v>
      </c>
      <c r="D718" s="2">
        <v>22472.91</v>
      </c>
      <c r="E718" s="1">
        <v>43994</v>
      </c>
      <c r="F718" s="3">
        <v>3041.31</v>
      </c>
      <c r="G718" t="b">
        <f t="shared" si="61"/>
        <v>0</v>
      </c>
      <c r="H718" s="1">
        <f t="shared" si="57"/>
        <v>43990</v>
      </c>
      <c r="I718" s="4">
        <f t="shared" si="58"/>
        <v>23178.1</v>
      </c>
      <c r="J718" s="4">
        <f t="shared" si="59"/>
        <v>3232.39</v>
      </c>
      <c r="K718" t="str">
        <f t="shared" si="60"/>
        <v/>
      </c>
    </row>
    <row r="719" spans="3:11" x14ac:dyDescent="0.2">
      <c r="C719" s="1">
        <v>43992</v>
      </c>
      <c r="D719" s="2">
        <v>23124.95</v>
      </c>
      <c r="E719" s="1">
        <v>43993</v>
      </c>
      <c r="F719" s="3">
        <v>3002.1</v>
      </c>
      <c r="G719" t="b">
        <f t="shared" si="61"/>
        <v>0</v>
      </c>
      <c r="H719" s="1">
        <f t="shared" si="57"/>
        <v>43987</v>
      </c>
      <c r="I719" s="4">
        <f t="shared" si="58"/>
        <v>22863.73</v>
      </c>
      <c r="J719" s="4">
        <f t="shared" si="59"/>
        <v>3193.93</v>
      </c>
      <c r="K719" t="str">
        <f t="shared" si="60"/>
        <v/>
      </c>
    </row>
    <row r="720" spans="3:11" x14ac:dyDescent="0.2">
      <c r="C720" s="1">
        <v>43991</v>
      </c>
      <c r="D720" s="2">
        <v>23091.03</v>
      </c>
      <c r="E720" s="1">
        <v>43992</v>
      </c>
      <c r="F720" s="3">
        <v>3190.14</v>
      </c>
      <c r="G720" t="b">
        <f t="shared" si="61"/>
        <v>0</v>
      </c>
      <c r="H720" s="1">
        <f t="shared" si="57"/>
        <v>43986</v>
      </c>
      <c r="I720" s="4">
        <f t="shared" si="58"/>
        <v>22695.74</v>
      </c>
      <c r="J720" s="4">
        <f t="shared" si="59"/>
        <v>3112.35</v>
      </c>
      <c r="K720" t="str">
        <f t="shared" si="60"/>
        <v/>
      </c>
    </row>
    <row r="721" spans="3:11" x14ac:dyDescent="0.2">
      <c r="C721" s="1">
        <v>43990</v>
      </c>
      <c r="D721" s="2">
        <v>23178.1</v>
      </c>
      <c r="E721" s="1">
        <v>43991</v>
      </c>
      <c r="F721" s="3">
        <v>3207.18</v>
      </c>
      <c r="G721" t="b">
        <f t="shared" si="61"/>
        <v>0</v>
      </c>
      <c r="H721" s="1">
        <f t="shared" si="57"/>
        <v>43985</v>
      </c>
      <c r="I721" s="4">
        <f t="shared" si="58"/>
        <v>22613.759999999998</v>
      </c>
      <c r="J721" s="4">
        <f t="shared" si="59"/>
        <v>3122.87</v>
      </c>
      <c r="K721" t="str">
        <f t="shared" si="60"/>
        <v/>
      </c>
    </row>
    <row r="722" spans="3:11" x14ac:dyDescent="0.2">
      <c r="C722" s="1">
        <v>43987</v>
      </c>
      <c r="D722" s="2">
        <v>22863.73</v>
      </c>
      <c r="E722" s="1">
        <v>43990</v>
      </c>
      <c r="F722" s="3">
        <v>3232.39</v>
      </c>
      <c r="G722" t="b">
        <f t="shared" si="61"/>
        <v>0</v>
      </c>
      <c r="H722" s="1">
        <f t="shared" si="57"/>
        <v>43984</v>
      </c>
      <c r="I722" s="4">
        <f t="shared" si="58"/>
        <v>22325.61</v>
      </c>
      <c r="J722" s="4">
        <f t="shared" si="59"/>
        <v>3080.82</v>
      </c>
      <c r="K722" t="str">
        <f t="shared" si="60"/>
        <v/>
      </c>
    </row>
    <row r="723" spans="3:11" x14ac:dyDescent="0.2">
      <c r="C723" s="1">
        <v>43986</v>
      </c>
      <c r="D723" s="2">
        <v>22695.74</v>
      </c>
      <c r="E723" s="1">
        <v>43987</v>
      </c>
      <c r="F723" s="3">
        <v>3193.93</v>
      </c>
      <c r="G723" t="b">
        <f t="shared" si="61"/>
        <v>0</v>
      </c>
      <c r="H723" s="1">
        <f t="shared" si="57"/>
        <v>43983</v>
      </c>
      <c r="I723" s="4">
        <f t="shared" si="58"/>
        <v>22062.39</v>
      </c>
      <c r="J723" s="4">
        <f t="shared" si="59"/>
        <v>3055.73</v>
      </c>
      <c r="K723" t="str">
        <f t="shared" si="60"/>
        <v/>
      </c>
    </row>
    <row r="724" spans="3:11" x14ac:dyDescent="0.2">
      <c r="C724" s="1">
        <v>43985</v>
      </c>
      <c r="D724" s="2">
        <v>22613.759999999998</v>
      </c>
      <c r="E724" s="1">
        <v>43986</v>
      </c>
      <c r="F724" s="3">
        <v>3112.35</v>
      </c>
      <c r="G724" t="b">
        <f t="shared" si="61"/>
        <v>0</v>
      </c>
      <c r="H724" s="1">
        <f t="shared" si="57"/>
        <v>43980</v>
      </c>
      <c r="I724" s="4">
        <f t="shared" si="58"/>
        <v>21877.89</v>
      </c>
      <c r="J724" s="4">
        <f t="shared" si="59"/>
        <v>3044.31</v>
      </c>
      <c r="K724" t="str">
        <f t="shared" si="60"/>
        <v/>
      </c>
    </row>
    <row r="725" spans="3:11" x14ac:dyDescent="0.2">
      <c r="C725" s="1">
        <v>43984</v>
      </c>
      <c r="D725" s="2">
        <v>22325.61</v>
      </c>
      <c r="E725" s="1">
        <v>43985</v>
      </c>
      <c r="F725" s="3">
        <v>3122.87</v>
      </c>
      <c r="G725" t="b">
        <f t="shared" si="61"/>
        <v>0</v>
      </c>
      <c r="H725" s="1">
        <f t="shared" si="57"/>
        <v>43979</v>
      </c>
      <c r="I725" s="4">
        <f t="shared" si="58"/>
        <v>21916.31</v>
      </c>
      <c r="J725" s="4">
        <f t="shared" si="59"/>
        <v>3029.73</v>
      </c>
      <c r="K725" t="str">
        <f t="shared" si="60"/>
        <v/>
      </c>
    </row>
    <row r="726" spans="3:11" x14ac:dyDescent="0.2">
      <c r="C726" s="1">
        <v>43983</v>
      </c>
      <c r="D726" s="2">
        <v>22062.39</v>
      </c>
      <c r="E726" s="1">
        <v>43984</v>
      </c>
      <c r="F726" s="3">
        <v>3080.82</v>
      </c>
      <c r="G726" t="b">
        <f t="shared" si="61"/>
        <v>0</v>
      </c>
      <c r="H726" s="1">
        <f t="shared" si="57"/>
        <v>43978</v>
      </c>
      <c r="I726" s="4">
        <f t="shared" si="58"/>
        <v>21419.23</v>
      </c>
      <c r="J726" s="4">
        <f t="shared" si="59"/>
        <v>3036.13</v>
      </c>
      <c r="K726" t="str">
        <f t="shared" si="60"/>
        <v/>
      </c>
    </row>
    <row r="727" spans="3:11" x14ac:dyDescent="0.2">
      <c r="C727" s="1">
        <v>43980</v>
      </c>
      <c r="D727" s="2">
        <v>21877.89</v>
      </c>
      <c r="E727" s="1">
        <v>43983</v>
      </c>
      <c r="F727" s="3">
        <v>3055.73</v>
      </c>
      <c r="G727" t="b">
        <f t="shared" si="61"/>
        <v>0</v>
      </c>
      <c r="H727" s="1">
        <f t="shared" si="57"/>
        <v>43977</v>
      </c>
      <c r="I727" s="4">
        <f t="shared" si="58"/>
        <v>21271.17</v>
      </c>
      <c r="J727" s="4">
        <f t="shared" si="59"/>
        <v>2991.77</v>
      </c>
      <c r="K727" t="str">
        <f t="shared" si="60"/>
        <v/>
      </c>
    </row>
    <row r="728" spans="3:11" x14ac:dyDescent="0.2">
      <c r="C728" s="1">
        <v>43979</v>
      </c>
      <c r="D728" s="2">
        <v>21916.31</v>
      </c>
      <c r="E728" s="1">
        <v>43980</v>
      </c>
      <c r="F728" s="3">
        <v>3044.31</v>
      </c>
      <c r="G728" t="b">
        <f t="shared" si="61"/>
        <v>0</v>
      </c>
      <c r="H728" s="1">
        <f t="shared" ref="H728:H752" si="62">+IFERROR(IF(C732=VLOOKUP(C732,$E$2:$E$3329, 1,0),C732,""),"")</f>
        <v>43973</v>
      </c>
      <c r="I728" s="4">
        <f t="shared" ref="I728:I752" si="63">+IF(C732=IFERROR(VLOOKUP(C732,$E$2:$E$3329, 1,0),""),D732,"")</f>
        <v>20388.16</v>
      </c>
      <c r="J728" s="4">
        <f t="shared" si="59"/>
        <v>2955.45</v>
      </c>
      <c r="K728" t="str">
        <f t="shared" si="60"/>
        <v/>
      </c>
    </row>
    <row r="729" spans="3:11" x14ac:dyDescent="0.2">
      <c r="C729" s="1">
        <v>43978</v>
      </c>
      <c r="D729" s="2">
        <v>21419.23</v>
      </c>
      <c r="E729" s="1">
        <v>43979</v>
      </c>
      <c r="F729" s="3">
        <v>3029.73</v>
      </c>
      <c r="G729" t="b">
        <f t="shared" si="61"/>
        <v>0</v>
      </c>
      <c r="H729" s="1">
        <f t="shared" si="62"/>
        <v>43972</v>
      </c>
      <c r="I729" s="4">
        <f t="shared" si="63"/>
        <v>20552.310000000001</v>
      </c>
      <c r="J729" s="4">
        <f t="shared" si="59"/>
        <v>2948.51</v>
      </c>
      <c r="K729" t="str">
        <f t="shared" si="60"/>
        <v/>
      </c>
    </row>
    <row r="730" spans="3:11" x14ac:dyDescent="0.2">
      <c r="C730" s="1">
        <v>43977</v>
      </c>
      <c r="D730" s="2">
        <v>21271.17</v>
      </c>
      <c r="E730" s="1">
        <v>43978</v>
      </c>
      <c r="F730" s="3">
        <v>3036.13</v>
      </c>
      <c r="G730" t="b">
        <f t="shared" si="61"/>
        <v>0</v>
      </c>
      <c r="H730" s="1">
        <f t="shared" si="62"/>
        <v>43971</v>
      </c>
      <c r="I730" s="4">
        <f t="shared" si="63"/>
        <v>20595.150000000001</v>
      </c>
      <c r="J730" s="4">
        <f t="shared" si="59"/>
        <v>2971.61</v>
      </c>
      <c r="K730" t="str">
        <f t="shared" si="60"/>
        <v/>
      </c>
    </row>
    <row r="731" spans="3:11" x14ac:dyDescent="0.2">
      <c r="C731" s="1">
        <v>43976</v>
      </c>
      <c r="D731" s="2">
        <v>20741.650000000001</v>
      </c>
      <c r="E731" s="1">
        <v>43977</v>
      </c>
      <c r="F731" s="3">
        <v>2991.77</v>
      </c>
      <c r="G731" t="b">
        <f t="shared" si="61"/>
        <v>0</v>
      </c>
      <c r="H731" s="1">
        <f t="shared" si="62"/>
        <v>43970</v>
      </c>
      <c r="I731" s="4">
        <f t="shared" si="63"/>
        <v>20433.45</v>
      </c>
      <c r="J731" s="4">
        <f t="shared" si="59"/>
        <v>2922.94</v>
      </c>
      <c r="K731" t="str">
        <f t="shared" si="60"/>
        <v/>
      </c>
    </row>
    <row r="732" spans="3:11" x14ac:dyDescent="0.2">
      <c r="C732" s="1">
        <v>43973</v>
      </c>
      <c r="D732" s="2">
        <v>20388.16</v>
      </c>
      <c r="E732" s="1">
        <v>43973</v>
      </c>
      <c r="F732" s="3">
        <v>2955.45</v>
      </c>
      <c r="G732" t="b">
        <f t="shared" si="61"/>
        <v>1</v>
      </c>
      <c r="H732" s="1">
        <f t="shared" si="62"/>
        <v>43969</v>
      </c>
      <c r="I732" s="4">
        <f t="shared" si="63"/>
        <v>20133.73</v>
      </c>
      <c r="J732" s="4">
        <f t="shared" si="59"/>
        <v>2953.91</v>
      </c>
      <c r="K732" t="str">
        <f t="shared" si="60"/>
        <v/>
      </c>
    </row>
    <row r="733" spans="3:11" x14ac:dyDescent="0.2">
      <c r="C733" s="1">
        <v>43972</v>
      </c>
      <c r="D733" s="2">
        <v>20552.310000000001</v>
      </c>
      <c r="E733" s="1">
        <v>43972</v>
      </c>
      <c r="F733" s="3">
        <v>2948.51</v>
      </c>
      <c r="G733" t="b">
        <f t="shared" si="61"/>
        <v>1</v>
      </c>
      <c r="H733" s="1">
        <f t="shared" si="62"/>
        <v>43966</v>
      </c>
      <c r="I733" s="4">
        <f t="shared" si="63"/>
        <v>20037.47</v>
      </c>
      <c r="J733" s="4">
        <f t="shared" si="59"/>
        <v>2863.7</v>
      </c>
      <c r="K733" t="str">
        <f t="shared" si="60"/>
        <v/>
      </c>
    </row>
    <row r="734" spans="3:11" x14ac:dyDescent="0.2">
      <c r="C734" s="1">
        <v>43971</v>
      </c>
      <c r="D734" s="2">
        <v>20595.150000000001</v>
      </c>
      <c r="E734" s="1">
        <v>43971</v>
      </c>
      <c r="F734" s="3">
        <v>2971.61</v>
      </c>
      <c r="G734" t="b">
        <f t="shared" si="61"/>
        <v>1</v>
      </c>
      <c r="H734" s="1">
        <f t="shared" si="62"/>
        <v>43965</v>
      </c>
      <c r="I734" s="4">
        <f t="shared" si="63"/>
        <v>19914.78</v>
      </c>
      <c r="J734" s="4">
        <f t="shared" si="59"/>
        <v>2852.5</v>
      </c>
      <c r="K734" t="str">
        <f t="shared" si="60"/>
        <v/>
      </c>
    </row>
    <row r="735" spans="3:11" x14ac:dyDescent="0.2">
      <c r="C735" s="1">
        <v>43970</v>
      </c>
      <c r="D735" s="2">
        <v>20433.45</v>
      </c>
      <c r="E735" s="1">
        <v>43970</v>
      </c>
      <c r="F735" s="3">
        <v>2922.94</v>
      </c>
      <c r="G735" t="b">
        <f t="shared" si="61"/>
        <v>1</v>
      </c>
      <c r="H735" s="1">
        <f t="shared" si="62"/>
        <v>43964</v>
      </c>
      <c r="I735" s="4">
        <f t="shared" si="63"/>
        <v>20267.05</v>
      </c>
      <c r="J735" s="4">
        <f t="shared" si="59"/>
        <v>2820</v>
      </c>
      <c r="K735" t="str">
        <f t="shared" si="60"/>
        <v/>
      </c>
    </row>
    <row r="736" spans="3:11" x14ac:dyDescent="0.2">
      <c r="C736" s="1">
        <v>43969</v>
      </c>
      <c r="D736" s="2">
        <v>20133.73</v>
      </c>
      <c r="E736" s="1">
        <v>43969</v>
      </c>
      <c r="F736" s="3">
        <v>2953.91</v>
      </c>
      <c r="G736" t="b">
        <f t="shared" si="61"/>
        <v>1</v>
      </c>
      <c r="H736" s="1">
        <f t="shared" si="62"/>
        <v>43963</v>
      </c>
      <c r="I736" s="4">
        <f t="shared" si="63"/>
        <v>20366.48</v>
      </c>
      <c r="J736" s="4">
        <f t="shared" si="59"/>
        <v>2870.12</v>
      </c>
      <c r="K736" t="str">
        <f t="shared" si="60"/>
        <v/>
      </c>
    </row>
    <row r="737" spans="3:11" x14ac:dyDescent="0.2">
      <c r="C737" s="1">
        <v>43966</v>
      </c>
      <c r="D737" s="2">
        <v>20037.47</v>
      </c>
      <c r="E737" s="1">
        <v>43966</v>
      </c>
      <c r="F737" s="3">
        <v>2863.7</v>
      </c>
      <c r="G737" t="b">
        <f t="shared" si="61"/>
        <v>1</v>
      </c>
      <c r="H737" s="1">
        <f t="shared" si="62"/>
        <v>43962</v>
      </c>
      <c r="I737" s="4">
        <f t="shared" si="63"/>
        <v>20390.66</v>
      </c>
      <c r="J737" s="4">
        <f t="shared" si="59"/>
        <v>2930.32</v>
      </c>
      <c r="K737" t="str">
        <f t="shared" si="60"/>
        <v/>
      </c>
    </row>
    <row r="738" spans="3:11" x14ac:dyDescent="0.2">
      <c r="C738" s="1">
        <v>43965</v>
      </c>
      <c r="D738" s="2">
        <v>19914.78</v>
      </c>
      <c r="E738" s="1">
        <v>43965</v>
      </c>
      <c r="F738" s="3">
        <v>2852.5</v>
      </c>
      <c r="G738" t="b">
        <f t="shared" si="61"/>
        <v>1</v>
      </c>
      <c r="H738" s="1">
        <f t="shared" si="62"/>
        <v>43959</v>
      </c>
      <c r="I738" s="4">
        <f t="shared" si="63"/>
        <v>20179.09</v>
      </c>
      <c r="J738" s="4">
        <f t="shared" si="59"/>
        <v>2929.8</v>
      </c>
      <c r="K738" t="str">
        <f t="shared" si="60"/>
        <v/>
      </c>
    </row>
    <row r="739" spans="3:11" x14ac:dyDescent="0.2">
      <c r="C739" s="1">
        <v>43964</v>
      </c>
      <c r="D739" s="2">
        <v>20267.05</v>
      </c>
      <c r="E739" s="1">
        <v>43964</v>
      </c>
      <c r="F739" s="3">
        <v>2820</v>
      </c>
      <c r="G739" t="b">
        <f t="shared" si="61"/>
        <v>1</v>
      </c>
      <c r="H739" s="1">
        <f t="shared" si="62"/>
        <v>43958</v>
      </c>
      <c r="I739" s="4">
        <f t="shared" si="63"/>
        <v>19674.77</v>
      </c>
      <c r="J739" s="4">
        <f t="shared" si="59"/>
        <v>2881.19</v>
      </c>
      <c r="K739" t="str">
        <f t="shared" si="60"/>
        <v/>
      </c>
    </row>
    <row r="740" spans="3:11" x14ac:dyDescent="0.2">
      <c r="C740" s="1">
        <v>43963</v>
      </c>
      <c r="D740" s="2">
        <v>20366.48</v>
      </c>
      <c r="E740" s="1">
        <v>43963</v>
      </c>
      <c r="F740" s="3">
        <v>2870.12</v>
      </c>
      <c r="G740" t="b">
        <f t="shared" si="61"/>
        <v>1</v>
      </c>
      <c r="H740" s="1">
        <f t="shared" si="62"/>
        <v>43952</v>
      </c>
      <c r="I740" s="4">
        <f t="shared" si="63"/>
        <v>19619.349999999999</v>
      </c>
      <c r="J740" s="4">
        <f t="shared" si="59"/>
        <v>2830.71</v>
      </c>
      <c r="K740" t="str">
        <f t="shared" si="60"/>
        <v/>
      </c>
    </row>
    <row r="741" spans="3:11" x14ac:dyDescent="0.2">
      <c r="C741" s="1">
        <v>43962</v>
      </c>
      <c r="D741" s="2">
        <v>20390.66</v>
      </c>
      <c r="E741" s="1">
        <v>43962</v>
      </c>
      <c r="F741" s="3">
        <v>2930.32</v>
      </c>
      <c r="G741" t="b">
        <f t="shared" si="61"/>
        <v>1</v>
      </c>
      <c r="H741" s="1">
        <f t="shared" si="62"/>
        <v>43951</v>
      </c>
      <c r="I741" s="4">
        <f t="shared" si="63"/>
        <v>20193.689999999999</v>
      </c>
      <c r="J741" s="4">
        <f t="shared" si="59"/>
        <v>2912.43</v>
      </c>
      <c r="K741" t="str">
        <f t="shared" si="60"/>
        <v/>
      </c>
    </row>
    <row r="742" spans="3:11" x14ac:dyDescent="0.2">
      <c r="C742" s="1">
        <v>43959</v>
      </c>
      <c r="D742" s="2">
        <v>20179.09</v>
      </c>
      <c r="E742" s="1">
        <v>43959</v>
      </c>
      <c r="F742" s="3">
        <v>2929.8</v>
      </c>
      <c r="G742" t="b">
        <f t="shared" si="61"/>
        <v>1</v>
      </c>
      <c r="H742" s="1">
        <f t="shared" si="62"/>
        <v>43949</v>
      </c>
      <c r="I742" s="4">
        <f t="shared" si="63"/>
        <v>19771.189999999999</v>
      </c>
      <c r="J742" s="4">
        <f t="shared" si="59"/>
        <v>2863.39</v>
      </c>
      <c r="K742" t="str">
        <f t="shared" si="60"/>
        <v/>
      </c>
    </row>
    <row r="743" spans="3:11" x14ac:dyDescent="0.2">
      <c r="C743" s="1">
        <v>43958</v>
      </c>
      <c r="D743" s="2">
        <v>19674.77</v>
      </c>
      <c r="E743" s="1">
        <v>43958</v>
      </c>
      <c r="F743" s="3">
        <v>2881.19</v>
      </c>
      <c r="G743" t="b">
        <f t="shared" si="61"/>
        <v>1</v>
      </c>
      <c r="H743" s="1">
        <f t="shared" si="62"/>
        <v>43948</v>
      </c>
      <c r="I743" s="4">
        <f t="shared" si="63"/>
        <v>19783.22</v>
      </c>
      <c r="J743" s="4">
        <f t="shared" si="59"/>
        <v>2878.48</v>
      </c>
      <c r="K743" t="str">
        <f t="shared" si="60"/>
        <v/>
      </c>
    </row>
    <row r="744" spans="3:11" x14ac:dyDescent="0.2">
      <c r="C744" s="1">
        <v>43952</v>
      </c>
      <c r="D744" s="2">
        <v>19619.349999999999</v>
      </c>
      <c r="E744" s="1">
        <v>43957</v>
      </c>
      <c r="F744" s="3">
        <v>2848.42</v>
      </c>
      <c r="G744" t="b">
        <f t="shared" si="61"/>
        <v>0</v>
      </c>
      <c r="H744" s="1">
        <f t="shared" si="62"/>
        <v>43945</v>
      </c>
      <c r="I744" s="4">
        <f t="shared" si="63"/>
        <v>19262</v>
      </c>
      <c r="J744" s="4">
        <f t="shared" si="59"/>
        <v>2836.74</v>
      </c>
      <c r="K744" t="str">
        <f t="shared" si="60"/>
        <v/>
      </c>
    </row>
    <row r="745" spans="3:11" x14ac:dyDescent="0.2">
      <c r="C745" s="1">
        <v>43951</v>
      </c>
      <c r="D745" s="2">
        <v>20193.689999999999</v>
      </c>
      <c r="E745" s="1">
        <v>43956</v>
      </c>
      <c r="F745" s="3">
        <v>2868.44</v>
      </c>
      <c r="G745" t="b">
        <f t="shared" si="61"/>
        <v>0</v>
      </c>
      <c r="H745" s="1">
        <f t="shared" si="62"/>
        <v>43944</v>
      </c>
      <c r="I745" s="4">
        <f t="shared" si="63"/>
        <v>19429.439999999999</v>
      </c>
      <c r="J745" s="4">
        <f t="shared" si="59"/>
        <v>2797.8</v>
      </c>
      <c r="K745" t="str">
        <f t="shared" si="60"/>
        <v/>
      </c>
    </row>
    <row r="746" spans="3:11" x14ac:dyDescent="0.2">
      <c r="C746" s="1">
        <v>43949</v>
      </c>
      <c r="D746" s="2">
        <v>19771.189999999999</v>
      </c>
      <c r="E746" s="1">
        <v>43955</v>
      </c>
      <c r="F746" s="3">
        <v>2842.74</v>
      </c>
      <c r="G746" t="b">
        <f t="shared" si="61"/>
        <v>0</v>
      </c>
      <c r="H746" s="1">
        <f t="shared" si="62"/>
        <v>43943</v>
      </c>
      <c r="I746" s="4">
        <f t="shared" si="63"/>
        <v>19137.95</v>
      </c>
      <c r="J746" s="4">
        <f t="shared" si="59"/>
        <v>2799.31</v>
      </c>
      <c r="K746" t="str">
        <f t="shared" si="60"/>
        <v/>
      </c>
    </row>
    <row r="747" spans="3:11" x14ac:dyDescent="0.2">
      <c r="C747" s="1">
        <v>43948</v>
      </c>
      <c r="D747" s="2">
        <v>19783.22</v>
      </c>
      <c r="E747" s="1">
        <v>43952</v>
      </c>
      <c r="F747" s="3">
        <v>2830.71</v>
      </c>
      <c r="G747" t="b">
        <f t="shared" si="61"/>
        <v>0</v>
      </c>
      <c r="H747" s="1">
        <f t="shared" si="62"/>
        <v>43942</v>
      </c>
      <c r="I747" s="4">
        <f t="shared" si="63"/>
        <v>19280.78</v>
      </c>
      <c r="J747" s="4">
        <f t="shared" si="59"/>
        <v>2736.56</v>
      </c>
      <c r="K747" t="str">
        <f t="shared" si="60"/>
        <v/>
      </c>
    </row>
    <row r="748" spans="3:11" x14ac:dyDescent="0.2">
      <c r="C748" s="1">
        <v>43945</v>
      </c>
      <c r="D748" s="2">
        <v>19262</v>
      </c>
      <c r="E748" s="1">
        <v>43951</v>
      </c>
      <c r="F748" s="3">
        <v>2912.43</v>
      </c>
      <c r="G748" t="b">
        <f t="shared" si="61"/>
        <v>0</v>
      </c>
      <c r="H748" s="1">
        <f t="shared" si="62"/>
        <v>43941</v>
      </c>
      <c r="I748" s="4">
        <f t="shared" si="63"/>
        <v>19669.12</v>
      </c>
      <c r="J748" s="4">
        <f t="shared" si="59"/>
        <v>2823.16</v>
      </c>
      <c r="K748" t="str">
        <f t="shared" si="60"/>
        <v/>
      </c>
    </row>
    <row r="749" spans="3:11" x14ac:dyDescent="0.2">
      <c r="C749" s="1">
        <v>43944</v>
      </c>
      <c r="D749" s="2">
        <v>19429.439999999999</v>
      </c>
      <c r="E749" s="1">
        <v>43950</v>
      </c>
      <c r="F749" s="3">
        <v>2939.51</v>
      </c>
      <c r="G749" t="b">
        <f t="shared" si="61"/>
        <v>0</v>
      </c>
      <c r="H749" s="1">
        <f t="shared" si="62"/>
        <v>43938</v>
      </c>
      <c r="I749" s="4">
        <f t="shared" si="63"/>
        <v>19897.259999999998</v>
      </c>
      <c r="J749" s="4">
        <f t="shared" si="59"/>
        <v>2874.56</v>
      </c>
      <c r="K749" t="str">
        <f t="shared" si="60"/>
        <v/>
      </c>
    </row>
    <row r="750" spans="3:11" x14ac:dyDescent="0.2">
      <c r="C750" s="1">
        <v>43943</v>
      </c>
      <c r="D750" s="2">
        <v>19137.95</v>
      </c>
      <c r="E750" s="1">
        <v>43949</v>
      </c>
      <c r="F750" s="3">
        <v>2863.39</v>
      </c>
      <c r="G750" t="b">
        <f t="shared" si="61"/>
        <v>0</v>
      </c>
      <c r="H750" s="1">
        <f t="shared" si="62"/>
        <v>43937</v>
      </c>
      <c r="I750" s="4">
        <f t="shared" si="63"/>
        <v>19290.2</v>
      </c>
      <c r="J750" s="4">
        <f t="shared" si="59"/>
        <v>2799.55</v>
      </c>
      <c r="K750" t="str">
        <f t="shared" si="60"/>
        <v/>
      </c>
    </row>
    <row r="751" spans="3:11" x14ac:dyDescent="0.2">
      <c r="C751" s="1">
        <v>43942</v>
      </c>
      <c r="D751" s="2">
        <v>19280.78</v>
      </c>
      <c r="E751" s="1">
        <v>43948</v>
      </c>
      <c r="F751" s="3">
        <v>2878.48</v>
      </c>
      <c r="G751" t="b">
        <f t="shared" si="61"/>
        <v>0</v>
      </c>
      <c r="H751" s="1">
        <f t="shared" si="62"/>
        <v>43936</v>
      </c>
      <c r="I751" s="4">
        <f t="shared" si="63"/>
        <v>19550.09</v>
      </c>
      <c r="J751" s="4">
        <f t="shared" si="59"/>
        <v>2783.36</v>
      </c>
      <c r="K751" t="str">
        <f t="shared" si="60"/>
        <v/>
      </c>
    </row>
    <row r="752" spans="3:11" x14ac:dyDescent="0.2">
      <c r="C752" s="1">
        <v>43941</v>
      </c>
      <c r="D752" s="2">
        <v>19669.12</v>
      </c>
      <c r="E752" s="1">
        <v>43945</v>
      </c>
      <c r="F752" s="3">
        <v>2836.74</v>
      </c>
      <c r="G752" t="b">
        <f t="shared" si="61"/>
        <v>0</v>
      </c>
      <c r="H752" s="1">
        <f t="shared" si="62"/>
        <v>43935</v>
      </c>
      <c r="I752" s="4">
        <f t="shared" si="63"/>
        <v>19638.810000000001</v>
      </c>
      <c r="J752" s="4">
        <f t="shared" si="59"/>
        <v>2846.06</v>
      </c>
      <c r="K752" t="str">
        <f t="shared" si="60"/>
        <v/>
      </c>
    </row>
    <row r="753" spans="3:11" x14ac:dyDescent="0.2">
      <c r="C753" s="1">
        <v>43938</v>
      </c>
      <c r="D753" s="2">
        <v>19897.259999999998</v>
      </c>
      <c r="E753" s="1">
        <v>43944</v>
      </c>
      <c r="F753" s="3">
        <v>2797.8</v>
      </c>
      <c r="G753" t="b">
        <f t="shared" si="61"/>
        <v>0</v>
      </c>
      <c r="H753" s="1">
        <f t="shared" ref="H753:H788" si="64">+IFERROR(IF(C759=VLOOKUP(C759,$E$2:$E$3329, 1,0),C759,""),"")</f>
        <v>43930</v>
      </c>
      <c r="I753" s="4">
        <f t="shared" ref="I753:I788" si="65">+IF(C759=IFERROR(VLOOKUP(C759,$E$2:$E$3329, 1,0),""),D759,"")</f>
        <v>19345.77</v>
      </c>
      <c r="J753" s="4">
        <f t="shared" si="59"/>
        <v>2789.82</v>
      </c>
      <c r="K753" t="str">
        <f t="shared" si="60"/>
        <v/>
      </c>
    </row>
    <row r="754" spans="3:11" x14ac:dyDescent="0.2">
      <c r="C754" s="1">
        <v>43937</v>
      </c>
      <c r="D754" s="2">
        <v>19290.2</v>
      </c>
      <c r="E754" s="1">
        <v>43943</v>
      </c>
      <c r="F754" s="3">
        <v>2799.31</v>
      </c>
      <c r="G754" t="b">
        <f t="shared" si="61"/>
        <v>0</v>
      </c>
      <c r="H754" s="1">
        <f t="shared" si="64"/>
        <v>43929</v>
      </c>
      <c r="I754" s="4">
        <f t="shared" si="65"/>
        <v>19353.240000000002</v>
      </c>
      <c r="J754" s="4">
        <f t="shared" si="59"/>
        <v>2749.98</v>
      </c>
      <c r="K754" t="str">
        <f t="shared" si="60"/>
        <v/>
      </c>
    </row>
    <row r="755" spans="3:11" x14ac:dyDescent="0.2">
      <c r="C755" s="1">
        <v>43936</v>
      </c>
      <c r="D755" s="2">
        <v>19550.09</v>
      </c>
      <c r="E755" s="1">
        <v>43942</v>
      </c>
      <c r="F755" s="3">
        <v>2736.56</v>
      </c>
      <c r="G755" t="b">
        <f t="shared" si="61"/>
        <v>0</v>
      </c>
      <c r="H755" s="1">
        <f t="shared" si="64"/>
        <v>43928</v>
      </c>
      <c r="I755" s="4">
        <f t="shared" si="65"/>
        <v>18950.18</v>
      </c>
      <c r="J755" s="4">
        <f t="shared" si="59"/>
        <v>2659.41</v>
      </c>
      <c r="K755" t="str">
        <f t="shared" si="60"/>
        <v/>
      </c>
    </row>
    <row r="756" spans="3:11" x14ac:dyDescent="0.2">
      <c r="C756" s="1">
        <v>43935</v>
      </c>
      <c r="D756" s="2">
        <v>19638.810000000001</v>
      </c>
      <c r="E756" s="1">
        <v>43941</v>
      </c>
      <c r="F756" s="3">
        <v>2823.16</v>
      </c>
      <c r="G756" t="b">
        <f t="shared" si="61"/>
        <v>0</v>
      </c>
      <c r="H756" s="1">
        <f t="shared" si="64"/>
        <v>43927</v>
      </c>
      <c r="I756" s="4">
        <f t="shared" si="65"/>
        <v>18576.3</v>
      </c>
      <c r="J756" s="4">
        <f t="shared" si="59"/>
        <v>2663.68</v>
      </c>
      <c r="K756" t="str">
        <f t="shared" si="60"/>
        <v/>
      </c>
    </row>
    <row r="757" spans="3:11" x14ac:dyDescent="0.2">
      <c r="C757" s="1">
        <v>43934</v>
      </c>
      <c r="D757" s="2">
        <v>19043.400000000001</v>
      </c>
      <c r="E757" s="1">
        <v>43938</v>
      </c>
      <c r="F757" s="3">
        <v>2874.56</v>
      </c>
      <c r="G757" t="b">
        <f t="shared" si="61"/>
        <v>0</v>
      </c>
      <c r="H757" s="1">
        <f t="shared" si="64"/>
        <v>43924</v>
      </c>
      <c r="I757" s="4">
        <f t="shared" si="65"/>
        <v>17820.189999999999</v>
      </c>
      <c r="J757" s="4">
        <f t="shared" si="59"/>
        <v>2488.65</v>
      </c>
      <c r="K757" t="str">
        <f t="shared" si="60"/>
        <v/>
      </c>
    </row>
    <row r="758" spans="3:11" x14ac:dyDescent="0.2">
      <c r="C758" s="1">
        <v>43931</v>
      </c>
      <c r="D758" s="2">
        <v>19498.5</v>
      </c>
      <c r="E758" s="1">
        <v>43937</v>
      </c>
      <c r="F758" s="3">
        <v>2799.55</v>
      </c>
      <c r="G758" t="b">
        <f t="shared" si="61"/>
        <v>0</v>
      </c>
      <c r="H758" s="1">
        <f t="shared" si="64"/>
        <v>43923</v>
      </c>
      <c r="I758" s="4">
        <f t="shared" si="65"/>
        <v>17818.72</v>
      </c>
      <c r="J758" s="4">
        <f t="shared" si="59"/>
        <v>2526.9</v>
      </c>
      <c r="K758" t="str">
        <f t="shared" si="60"/>
        <v/>
      </c>
    </row>
    <row r="759" spans="3:11" x14ac:dyDescent="0.2">
      <c r="C759" s="1">
        <v>43930</v>
      </c>
      <c r="D759" s="2">
        <v>19345.77</v>
      </c>
      <c r="E759" s="1">
        <v>43936</v>
      </c>
      <c r="F759" s="3">
        <v>2783.36</v>
      </c>
      <c r="G759" t="b">
        <f t="shared" si="61"/>
        <v>0</v>
      </c>
      <c r="H759" s="1">
        <f t="shared" si="64"/>
        <v>43922</v>
      </c>
      <c r="I759" s="4">
        <f t="shared" si="65"/>
        <v>18065.41</v>
      </c>
      <c r="J759" s="4">
        <f t="shared" si="59"/>
        <v>2470.5</v>
      </c>
      <c r="K759" t="str">
        <f t="shared" si="60"/>
        <v/>
      </c>
    </row>
    <row r="760" spans="3:11" x14ac:dyDescent="0.2">
      <c r="C760" s="1">
        <v>43929</v>
      </c>
      <c r="D760" s="2">
        <v>19353.240000000002</v>
      </c>
      <c r="E760" s="1">
        <v>43935</v>
      </c>
      <c r="F760" s="3">
        <v>2846.06</v>
      </c>
      <c r="G760" t="b">
        <f t="shared" si="61"/>
        <v>0</v>
      </c>
      <c r="H760" s="1">
        <f t="shared" si="64"/>
        <v>43921</v>
      </c>
      <c r="I760" s="4">
        <f t="shared" si="65"/>
        <v>18917.009999999998</v>
      </c>
      <c r="J760" s="4">
        <f t="shared" si="59"/>
        <v>2584.59</v>
      </c>
      <c r="K760" t="str">
        <f t="shared" si="60"/>
        <v/>
      </c>
    </row>
    <row r="761" spans="3:11" x14ac:dyDescent="0.2">
      <c r="C761" s="1">
        <v>43928</v>
      </c>
      <c r="D761" s="2">
        <v>18950.18</v>
      </c>
      <c r="E761" s="1">
        <v>43930</v>
      </c>
      <c r="F761" s="3">
        <v>2789.82</v>
      </c>
      <c r="G761" t="b">
        <f t="shared" si="61"/>
        <v>0</v>
      </c>
      <c r="H761" s="1">
        <f t="shared" si="64"/>
        <v>43920</v>
      </c>
      <c r="I761" s="4">
        <f t="shared" si="65"/>
        <v>19084.97</v>
      </c>
      <c r="J761" s="4">
        <f t="shared" si="59"/>
        <v>2626.65</v>
      </c>
      <c r="K761" t="str">
        <f t="shared" si="60"/>
        <v/>
      </c>
    </row>
    <row r="762" spans="3:11" x14ac:dyDescent="0.2">
      <c r="C762" s="1">
        <v>43927</v>
      </c>
      <c r="D762" s="2">
        <v>18576.3</v>
      </c>
      <c r="E762" s="1">
        <v>43929</v>
      </c>
      <c r="F762" s="3">
        <v>2749.98</v>
      </c>
      <c r="G762" t="b">
        <f t="shared" si="61"/>
        <v>0</v>
      </c>
      <c r="H762" s="1">
        <f t="shared" si="64"/>
        <v>43917</v>
      </c>
      <c r="I762" s="4">
        <f t="shared" si="65"/>
        <v>19389.43</v>
      </c>
      <c r="J762" s="4">
        <f t="shared" si="59"/>
        <v>2541.4699999999998</v>
      </c>
      <c r="K762" t="str">
        <f t="shared" si="60"/>
        <v/>
      </c>
    </row>
    <row r="763" spans="3:11" x14ac:dyDescent="0.2">
      <c r="C763" s="1">
        <v>43924</v>
      </c>
      <c r="D763" s="2">
        <v>17820.189999999999</v>
      </c>
      <c r="E763" s="1">
        <v>43928</v>
      </c>
      <c r="F763" s="3">
        <v>2659.41</v>
      </c>
      <c r="G763" t="b">
        <f t="shared" si="61"/>
        <v>0</v>
      </c>
      <c r="H763" s="1">
        <f t="shared" si="64"/>
        <v>43916</v>
      </c>
      <c r="I763" s="4">
        <f t="shared" si="65"/>
        <v>18664.599999999999</v>
      </c>
      <c r="J763" s="4">
        <f t="shared" si="59"/>
        <v>2630.07</v>
      </c>
      <c r="K763" t="str">
        <f t="shared" si="60"/>
        <v/>
      </c>
    </row>
    <row r="764" spans="3:11" x14ac:dyDescent="0.2">
      <c r="C764" s="1">
        <v>43923</v>
      </c>
      <c r="D764" s="2">
        <v>17818.72</v>
      </c>
      <c r="E764" s="1">
        <v>43927</v>
      </c>
      <c r="F764" s="3">
        <v>2663.68</v>
      </c>
      <c r="G764" t="b">
        <f t="shared" si="61"/>
        <v>0</v>
      </c>
      <c r="H764" s="1">
        <f t="shared" si="64"/>
        <v>43915</v>
      </c>
      <c r="I764" s="4">
        <f t="shared" si="65"/>
        <v>19546.63</v>
      </c>
      <c r="J764" s="4">
        <f t="shared" si="59"/>
        <v>2475.56</v>
      </c>
      <c r="K764" t="str">
        <f t="shared" si="60"/>
        <v/>
      </c>
    </row>
    <row r="765" spans="3:11" x14ac:dyDescent="0.2">
      <c r="C765" s="1">
        <v>43922</v>
      </c>
      <c r="D765" s="2">
        <v>18065.41</v>
      </c>
      <c r="E765" s="1">
        <v>43924</v>
      </c>
      <c r="F765" s="3">
        <v>2488.65</v>
      </c>
      <c r="G765" t="b">
        <f t="shared" si="61"/>
        <v>0</v>
      </c>
      <c r="H765" s="1">
        <f t="shared" si="64"/>
        <v>43914</v>
      </c>
      <c r="I765" s="4">
        <f t="shared" si="65"/>
        <v>18092.349999999999</v>
      </c>
      <c r="J765" s="4">
        <f t="shared" si="59"/>
        <v>2447.33</v>
      </c>
      <c r="K765" t="str">
        <f t="shared" si="60"/>
        <v/>
      </c>
    </row>
    <row r="766" spans="3:11" x14ac:dyDescent="0.2">
      <c r="C766" s="1">
        <v>43921</v>
      </c>
      <c r="D766" s="2">
        <v>18917.009999999998</v>
      </c>
      <c r="E766" s="1">
        <v>43923</v>
      </c>
      <c r="F766" s="3">
        <v>2526.9</v>
      </c>
      <c r="G766" t="b">
        <f t="shared" si="61"/>
        <v>0</v>
      </c>
      <c r="H766" s="1">
        <f t="shared" si="64"/>
        <v>43913</v>
      </c>
      <c r="I766" s="4">
        <f t="shared" si="65"/>
        <v>16887.78</v>
      </c>
      <c r="J766" s="4">
        <f t="shared" si="59"/>
        <v>2237.4</v>
      </c>
      <c r="K766" t="str">
        <f t="shared" si="60"/>
        <v/>
      </c>
    </row>
    <row r="767" spans="3:11" x14ac:dyDescent="0.2">
      <c r="C767" s="1">
        <v>43920</v>
      </c>
      <c r="D767" s="2">
        <v>19084.97</v>
      </c>
      <c r="E767" s="1">
        <v>43922</v>
      </c>
      <c r="F767" s="3">
        <v>2470.5</v>
      </c>
      <c r="G767" t="b">
        <f t="shared" si="61"/>
        <v>0</v>
      </c>
      <c r="H767" s="1">
        <f t="shared" si="64"/>
        <v>43909</v>
      </c>
      <c r="I767" s="4">
        <f t="shared" si="65"/>
        <v>16552.830000000002</v>
      </c>
      <c r="J767" s="4">
        <f t="shared" si="59"/>
        <v>2409.39</v>
      </c>
      <c r="K767" t="str">
        <f t="shared" si="60"/>
        <v/>
      </c>
    </row>
    <row r="768" spans="3:11" x14ac:dyDescent="0.2">
      <c r="C768" s="1">
        <v>43917</v>
      </c>
      <c r="D768" s="2">
        <v>19389.43</v>
      </c>
      <c r="E768" s="1">
        <v>43921</v>
      </c>
      <c r="F768" s="3">
        <v>2584.59</v>
      </c>
      <c r="G768" t="b">
        <f t="shared" si="61"/>
        <v>0</v>
      </c>
      <c r="H768" s="1">
        <f t="shared" si="64"/>
        <v>43908</v>
      </c>
      <c r="I768" s="4">
        <f t="shared" si="65"/>
        <v>16726.55</v>
      </c>
      <c r="J768" s="4">
        <f t="shared" si="59"/>
        <v>2398.1</v>
      </c>
      <c r="K768" t="str">
        <f t="shared" si="60"/>
        <v/>
      </c>
    </row>
    <row r="769" spans="3:11" x14ac:dyDescent="0.2">
      <c r="C769" s="1">
        <v>43916</v>
      </c>
      <c r="D769" s="2">
        <v>18664.599999999999</v>
      </c>
      <c r="E769" s="1">
        <v>43920</v>
      </c>
      <c r="F769" s="3">
        <v>2626.65</v>
      </c>
      <c r="G769" t="b">
        <f t="shared" si="61"/>
        <v>0</v>
      </c>
      <c r="H769" s="1">
        <f t="shared" si="64"/>
        <v>43907</v>
      </c>
      <c r="I769" s="4">
        <f t="shared" si="65"/>
        <v>17011.53</v>
      </c>
      <c r="J769" s="4">
        <f t="shared" si="59"/>
        <v>2529.19</v>
      </c>
      <c r="K769" t="str">
        <f t="shared" si="60"/>
        <v/>
      </c>
    </row>
    <row r="770" spans="3:11" x14ac:dyDescent="0.2">
      <c r="C770" s="1">
        <v>43915</v>
      </c>
      <c r="D770" s="2">
        <v>19546.63</v>
      </c>
      <c r="E770" s="1">
        <v>43917</v>
      </c>
      <c r="F770" s="3">
        <v>2541.4699999999998</v>
      </c>
      <c r="G770" t="b">
        <f t="shared" si="61"/>
        <v>0</v>
      </c>
      <c r="H770" s="1">
        <f t="shared" si="64"/>
        <v>43906</v>
      </c>
      <c r="I770" s="4">
        <f t="shared" si="65"/>
        <v>17002.04</v>
      </c>
      <c r="J770" s="4">
        <f t="shared" si="59"/>
        <v>2386.13</v>
      </c>
      <c r="K770" t="str">
        <f t="shared" si="60"/>
        <v/>
      </c>
    </row>
    <row r="771" spans="3:11" x14ac:dyDescent="0.2">
      <c r="C771" s="1">
        <v>43914</v>
      </c>
      <c r="D771" s="2">
        <v>18092.349999999999</v>
      </c>
      <c r="E771" s="1">
        <v>43916</v>
      </c>
      <c r="F771" s="3">
        <v>2630.07</v>
      </c>
      <c r="G771" t="b">
        <f t="shared" si="61"/>
        <v>0</v>
      </c>
      <c r="H771" s="1">
        <f t="shared" si="64"/>
        <v>43903</v>
      </c>
      <c r="I771" s="4">
        <f t="shared" si="65"/>
        <v>17431.05</v>
      </c>
      <c r="J771" s="4">
        <f t="shared" ref="J771:J834" si="66">VLOOKUP(H771,$E$2:$F$3329,2,)</f>
        <v>2711.02</v>
      </c>
      <c r="K771" t="str">
        <f t="shared" ref="K771:K834" si="67">IF(J771="",TRUE,"")</f>
        <v/>
      </c>
    </row>
    <row r="772" spans="3:11" x14ac:dyDescent="0.2">
      <c r="C772" s="1">
        <v>43913</v>
      </c>
      <c r="D772" s="2">
        <v>16887.78</v>
      </c>
      <c r="E772" s="1">
        <v>43915</v>
      </c>
      <c r="F772" s="3">
        <v>2475.56</v>
      </c>
      <c r="G772" t="b">
        <f t="shared" si="61"/>
        <v>0</v>
      </c>
      <c r="H772" s="1">
        <f t="shared" si="64"/>
        <v>43902</v>
      </c>
      <c r="I772" s="4">
        <f t="shared" si="65"/>
        <v>18559.63</v>
      </c>
      <c r="J772" s="4">
        <f t="shared" si="66"/>
        <v>2480.64</v>
      </c>
      <c r="K772" t="str">
        <f t="shared" si="67"/>
        <v/>
      </c>
    </row>
    <row r="773" spans="3:11" x14ac:dyDescent="0.2">
      <c r="C773" s="1">
        <v>43909</v>
      </c>
      <c r="D773" s="2">
        <v>16552.830000000002</v>
      </c>
      <c r="E773" s="1">
        <v>43914</v>
      </c>
      <c r="F773" s="3">
        <v>2447.33</v>
      </c>
      <c r="G773" t="b">
        <f t="shared" ref="G773:G836" si="68">IF(C773=E773,TRUE,FALSE)</f>
        <v>0</v>
      </c>
      <c r="H773" s="1">
        <f t="shared" si="64"/>
        <v>43901</v>
      </c>
      <c r="I773" s="4">
        <f t="shared" si="65"/>
        <v>19416.060000000001</v>
      </c>
      <c r="J773" s="4">
        <f t="shared" si="66"/>
        <v>2741.38</v>
      </c>
      <c r="K773" t="str">
        <f t="shared" si="67"/>
        <v/>
      </c>
    </row>
    <row r="774" spans="3:11" x14ac:dyDescent="0.2">
      <c r="C774" s="1">
        <v>43908</v>
      </c>
      <c r="D774" s="2">
        <v>16726.55</v>
      </c>
      <c r="E774" s="1">
        <v>43913</v>
      </c>
      <c r="F774" s="3">
        <v>2237.4</v>
      </c>
      <c r="G774" t="b">
        <f t="shared" si="68"/>
        <v>0</v>
      </c>
      <c r="H774" s="1">
        <f t="shared" si="64"/>
        <v>43900</v>
      </c>
      <c r="I774" s="4">
        <f t="shared" si="65"/>
        <v>19867.12</v>
      </c>
      <c r="J774" s="4">
        <f t="shared" si="66"/>
        <v>2882.23</v>
      </c>
      <c r="K774" t="str">
        <f t="shared" si="67"/>
        <v/>
      </c>
    </row>
    <row r="775" spans="3:11" x14ac:dyDescent="0.2">
      <c r="C775" s="1">
        <v>43907</v>
      </c>
      <c r="D775" s="2">
        <v>17011.53</v>
      </c>
      <c r="E775" s="1">
        <v>43910</v>
      </c>
      <c r="F775" s="3">
        <v>2304.92</v>
      </c>
      <c r="G775" t="b">
        <f t="shared" si="68"/>
        <v>0</v>
      </c>
      <c r="H775" s="1">
        <f t="shared" si="64"/>
        <v>43899</v>
      </c>
      <c r="I775" s="4">
        <f t="shared" si="65"/>
        <v>19698.759999999998</v>
      </c>
      <c r="J775" s="4">
        <f t="shared" si="66"/>
        <v>2746.56</v>
      </c>
      <c r="K775" t="str">
        <f t="shared" si="67"/>
        <v/>
      </c>
    </row>
    <row r="776" spans="3:11" x14ac:dyDescent="0.2">
      <c r="C776" s="1">
        <v>43906</v>
      </c>
      <c r="D776" s="2">
        <v>17002.04</v>
      </c>
      <c r="E776" s="1">
        <v>43909</v>
      </c>
      <c r="F776" s="3">
        <v>2409.39</v>
      </c>
      <c r="G776" t="b">
        <f t="shared" si="68"/>
        <v>0</v>
      </c>
      <c r="H776" s="1">
        <f t="shared" si="64"/>
        <v>43896</v>
      </c>
      <c r="I776" s="4">
        <f t="shared" si="65"/>
        <v>20749.75</v>
      </c>
      <c r="J776" s="4">
        <f t="shared" si="66"/>
        <v>2972.37</v>
      </c>
      <c r="K776" t="str">
        <f t="shared" si="67"/>
        <v/>
      </c>
    </row>
    <row r="777" spans="3:11" x14ac:dyDescent="0.2">
      <c r="C777" s="1">
        <v>43903</v>
      </c>
      <c r="D777" s="2">
        <v>17431.05</v>
      </c>
      <c r="E777" s="1">
        <v>43908</v>
      </c>
      <c r="F777" s="3">
        <v>2398.1</v>
      </c>
      <c r="G777" t="b">
        <f t="shared" si="68"/>
        <v>0</v>
      </c>
      <c r="H777" s="1">
        <f t="shared" si="64"/>
        <v>43895</v>
      </c>
      <c r="I777" s="4">
        <f t="shared" si="65"/>
        <v>21329.119999999999</v>
      </c>
      <c r="J777" s="4">
        <f t="shared" si="66"/>
        <v>3023.94</v>
      </c>
      <c r="K777" t="str">
        <f t="shared" si="67"/>
        <v/>
      </c>
    </row>
    <row r="778" spans="3:11" x14ac:dyDescent="0.2">
      <c r="C778" s="1">
        <v>43902</v>
      </c>
      <c r="D778" s="2">
        <v>18559.63</v>
      </c>
      <c r="E778" s="1">
        <v>43907</v>
      </c>
      <c r="F778" s="3">
        <v>2529.19</v>
      </c>
      <c r="G778" t="b">
        <f t="shared" si="68"/>
        <v>0</v>
      </c>
      <c r="H778" s="1">
        <f t="shared" si="64"/>
        <v>43894</v>
      </c>
      <c r="I778" s="4">
        <f t="shared" si="65"/>
        <v>21100.06</v>
      </c>
      <c r="J778" s="4">
        <f t="shared" si="66"/>
        <v>3130.12</v>
      </c>
      <c r="K778" t="str">
        <f t="shared" si="67"/>
        <v/>
      </c>
    </row>
    <row r="779" spans="3:11" x14ac:dyDescent="0.2">
      <c r="C779" s="1">
        <v>43901</v>
      </c>
      <c r="D779" s="2">
        <v>19416.060000000001</v>
      </c>
      <c r="E779" s="1">
        <v>43906</v>
      </c>
      <c r="F779" s="3">
        <v>2386.13</v>
      </c>
      <c r="G779" t="b">
        <f t="shared" si="68"/>
        <v>0</v>
      </c>
      <c r="H779" s="1">
        <f t="shared" si="64"/>
        <v>43893</v>
      </c>
      <c r="I779" s="4">
        <f t="shared" si="65"/>
        <v>21082.73</v>
      </c>
      <c r="J779" s="4">
        <f t="shared" si="66"/>
        <v>3003.37</v>
      </c>
      <c r="K779" t="str">
        <f t="shared" si="67"/>
        <v/>
      </c>
    </row>
    <row r="780" spans="3:11" x14ac:dyDescent="0.2">
      <c r="C780" s="1">
        <v>43900</v>
      </c>
      <c r="D780" s="2">
        <v>19867.12</v>
      </c>
      <c r="E780" s="1">
        <v>43903</v>
      </c>
      <c r="F780" s="3">
        <v>2711.02</v>
      </c>
      <c r="G780" t="b">
        <f t="shared" si="68"/>
        <v>0</v>
      </c>
      <c r="H780" s="1">
        <f t="shared" si="64"/>
        <v>43892</v>
      </c>
      <c r="I780" s="4">
        <f t="shared" si="65"/>
        <v>21344.080000000002</v>
      </c>
      <c r="J780" s="4">
        <f t="shared" si="66"/>
        <v>3090.23</v>
      </c>
      <c r="K780" t="str">
        <f t="shared" si="67"/>
        <v/>
      </c>
    </row>
    <row r="781" spans="3:11" x14ac:dyDescent="0.2">
      <c r="C781" s="1">
        <v>43899</v>
      </c>
      <c r="D781" s="2">
        <v>19698.759999999998</v>
      </c>
      <c r="E781" s="1">
        <v>43902</v>
      </c>
      <c r="F781" s="3">
        <v>2480.64</v>
      </c>
      <c r="G781" t="b">
        <f t="shared" si="68"/>
        <v>0</v>
      </c>
      <c r="H781" s="1">
        <f t="shared" si="64"/>
        <v>43889</v>
      </c>
      <c r="I781" s="4">
        <f t="shared" si="65"/>
        <v>21142.959999999999</v>
      </c>
      <c r="J781" s="4">
        <f t="shared" si="66"/>
        <v>2954.22</v>
      </c>
      <c r="K781" t="str">
        <f t="shared" si="67"/>
        <v/>
      </c>
    </row>
    <row r="782" spans="3:11" x14ac:dyDescent="0.2">
      <c r="C782" s="1">
        <v>43896</v>
      </c>
      <c r="D782" s="2">
        <v>20749.75</v>
      </c>
      <c r="E782" s="1">
        <v>43901</v>
      </c>
      <c r="F782" s="3">
        <v>2741.38</v>
      </c>
      <c r="G782" t="b">
        <f t="shared" si="68"/>
        <v>0</v>
      </c>
      <c r="H782" s="1">
        <f t="shared" si="64"/>
        <v>43888</v>
      </c>
      <c r="I782" s="4">
        <f t="shared" si="65"/>
        <v>21948.23</v>
      </c>
      <c r="J782" s="4">
        <f t="shared" si="66"/>
        <v>2978.76</v>
      </c>
      <c r="K782" t="str">
        <f t="shared" si="67"/>
        <v/>
      </c>
    </row>
    <row r="783" spans="3:11" x14ac:dyDescent="0.2">
      <c r="C783" s="1">
        <v>43895</v>
      </c>
      <c r="D783" s="2">
        <v>21329.119999999999</v>
      </c>
      <c r="E783" s="1">
        <v>43900</v>
      </c>
      <c r="F783" s="3">
        <v>2882.23</v>
      </c>
      <c r="G783" t="b">
        <f t="shared" si="68"/>
        <v>0</v>
      </c>
      <c r="H783" s="1">
        <f t="shared" si="64"/>
        <v>43887</v>
      </c>
      <c r="I783" s="4">
        <f t="shared" si="65"/>
        <v>22426.19</v>
      </c>
      <c r="J783" s="4">
        <f t="shared" si="66"/>
        <v>3116.39</v>
      </c>
      <c r="K783" t="str">
        <f t="shared" si="67"/>
        <v/>
      </c>
    </row>
    <row r="784" spans="3:11" x14ac:dyDescent="0.2">
      <c r="C784" s="1">
        <v>43894</v>
      </c>
      <c r="D784" s="2">
        <v>21100.06</v>
      </c>
      <c r="E784" s="1">
        <v>43899</v>
      </c>
      <c r="F784" s="3">
        <v>2746.56</v>
      </c>
      <c r="G784" t="b">
        <f t="shared" si="68"/>
        <v>0</v>
      </c>
      <c r="H784" s="1">
        <f t="shared" si="64"/>
        <v>43886</v>
      </c>
      <c r="I784" s="4">
        <f t="shared" si="65"/>
        <v>22605.41</v>
      </c>
      <c r="J784" s="4">
        <f t="shared" si="66"/>
        <v>3128.21</v>
      </c>
      <c r="K784" t="str">
        <f t="shared" si="67"/>
        <v/>
      </c>
    </row>
    <row r="785" spans="3:11" x14ac:dyDescent="0.2">
      <c r="C785" s="1">
        <v>43893</v>
      </c>
      <c r="D785" s="2">
        <v>21082.73</v>
      </c>
      <c r="E785" s="1">
        <v>43896</v>
      </c>
      <c r="F785" s="3">
        <v>2972.37</v>
      </c>
      <c r="G785" t="b">
        <f t="shared" si="68"/>
        <v>0</v>
      </c>
      <c r="H785" s="1">
        <f t="shared" si="64"/>
        <v>43882</v>
      </c>
      <c r="I785" s="4">
        <f t="shared" si="65"/>
        <v>23386.74</v>
      </c>
      <c r="J785" s="4">
        <f t="shared" si="66"/>
        <v>3337.75</v>
      </c>
      <c r="K785" t="str">
        <f t="shared" si="67"/>
        <v/>
      </c>
    </row>
    <row r="786" spans="3:11" x14ac:dyDescent="0.2">
      <c r="C786" s="1">
        <v>43892</v>
      </c>
      <c r="D786" s="2">
        <v>21344.080000000002</v>
      </c>
      <c r="E786" s="1">
        <v>43895</v>
      </c>
      <c r="F786" s="3">
        <v>3023.94</v>
      </c>
      <c r="G786" t="b">
        <f t="shared" si="68"/>
        <v>0</v>
      </c>
      <c r="H786" s="1">
        <f t="shared" si="64"/>
        <v>43881</v>
      </c>
      <c r="I786" s="4">
        <f t="shared" si="65"/>
        <v>23479.15</v>
      </c>
      <c r="J786" s="4">
        <f t="shared" si="66"/>
        <v>3373.23</v>
      </c>
      <c r="K786" t="str">
        <f t="shared" si="67"/>
        <v/>
      </c>
    </row>
    <row r="787" spans="3:11" x14ac:dyDescent="0.2">
      <c r="C787" s="1">
        <v>43889</v>
      </c>
      <c r="D787" s="2">
        <v>21142.959999999999</v>
      </c>
      <c r="E787" s="1">
        <v>43894</v>
      </c>
      <c r="F787" s="3">
        <v>3130.12</v>
      </c>
      <c r="G787" t="b">
        <f t="shared" si="68"/>
        <v>0</v>
      </c>
      <c r="H787" s="1">
        <f t="shared" si="64"/>
        <v>43880</v>
      </c>
      <c r="I787" s="4">
        <f t="shared" si="65"/>
        <v>23400.7</v>
      </c>
      <c r="J787" s="4">
        <f t="shared" si="66"/>
        <v>3386.15</v>
      </c>
      <c r="K787" t="str">
        <f t="shared" si="67"/>
        <v/>
      </c>
    </row>
    <row r="788" spans="3:11" x14ac:dyDescent="0.2">
      <c r="C788" s="1">
        <v>43888</v>
      </c>
      <c r="D788" s="2">
        <v>21948.23</v>
      </c>
      <c r="E788" s="1">
        <v>43893</v>
      </c>
      <c r="F788" s="3">
        <v>3003.37</v>
      </c>
      <c r="G788" t="b">
        <f t="shared" si="68"/>
        <v>0</v>
      </c>
      <c r="H788" s="1">
        <f t="shared" si="64"/>
        <v>43879</v>
      </c>
      <c r="I788" s="4">
        <f t="shared" si="65"/>
        <v>23193.8</v>
      </c>
      <c r="J788" s="4">
        <f t="shared" si="66"/>
        <v>3370.29</v>
      </c>
      <c r="K788" t="str">
        <f t="shared" si="67"/>
        <v/>
      </c>
    </row>
    <row r="789" spans="3:11" x14ac:dyDescent="0.2">
      <c r="C789" s="1">
        <v>43887</v>
      </c>
      <c r="D789" s="2">
        <v>22426.19</v>
      </c>
      <c r="E789" s="1">
        <v>43892</v>
      </c>
      <c r="F789" s="3">
        <v>3090.23</v>
      </c>
      <c r="G789" t="b">
        <f t="shared" si="68"/>
        <v>0</v>
      </c>
      <c r="H789" s="1">
        <f t="shared" ref="H789:H806" si="69">+IFERROR(IF(C796=VLOOKUP(C796,$E$2:$E$3329, 1,0),C796,""),"")</f>
        <v>43875</v>
      </c>
      <c r="I789" s="4">
        <f t="shared" ref="I789:I806" si="70">+IF(C796=IFERROR(VLOOKUP(C796,$E$2:$E$3329, 1,0),""),D796,"")</f>
        <v>23687.59</v>
      </c>
      <c r="J789" s="4">
        <f t="shared" si="66"/>
        <v>3380.16</v>
      </c>
      <c r="K789" t="str">
        <f t="shared" si="67"/>
        <v/>
      </c>
    </row>
    <row r="790" spans="3:11" x14ac:dyDescent="0.2">
      <c r="C790" s="1">
        <v>43886</v>
      </c>
      <c r="D790" s="2">
        <v>22605.41</v>
      </c>
      <c r="E790" s="1">
        <v>43889</v>
      </c>
      <c r="F790" s="3">
        <v>2954.22</v>
      </c>
      <c r="G790" t="b">
        <f t="shared" si="68"/>
        <v>0</v>
      </c>
      <c r="H790" s="1">
        <f t="shared" si="69"/>
        <v>43874</v>
      </c>
      <c r="I790" s="4">
        <f t="shared" si="70"/>
        <v>23827.73</v>
      </c>
      <c r="J790" s="4">
        <f t="shared" si="66"/>
        <v>3373.94</v>
      </c>
      <c r="K790" t="str">
        <f t="shared" si="67"/>
        <v/>
      </c>
    </row>
    <row r="791" spans="3:11" x14ac:dyDescent="0.2">
      <c r="C791" s="1">
        <v>43882</v>
      </c>
      <c r="D791" s="2">
        <v>23386.74</v>
      </c>
      <c r="E791" s="1">
        <v>43888</v>
      </c>
      <c r="F791" s="3">
        <v>2978.76</v>
      </c>
      <c r="G791" t="b">
        <f t="shared" si="68"/>
        <v>0</v>
      </c>
      <c r="H791" s="1">
        <f t="shared" si="69"/>
        <v>43873</v>
      </c>
      <c r="I791" s="4">
        <f t="shared" si="70"/>
        <v>23861.21</v>
      </c>
      <c r="J791" s="4">
        <f t="shared" si="66"/>
        <v>3379.45</v>
      </c>
      <c r="K791" t="str">
        <f t="shared" si="67"/>
        <v/>
      </c>
    </row>
    <row r="792" spans="3:11" x14ac:dyDescent="0.2">
      <c r="C792" s="1">
        <v>43881</v>
      </c>
      <c r="D792" s="2">
        <v>23479.15</v>
      </c>
      <c r="E792" s="1">
        <v>43887</v>
      </c>
      <c r="F792" s="3">
        <v>3116.39</v>
      </c>
      <c r="G792" t="b">
        <f t="shared" si="68"/>
        <v>0</v>
      </c>
      <c r="H792" s="1">
        <f t="shared" si="69"/>
        <v>43871</v>
      </c>
      <c r="I792" s="4">
        <f t="shared" si="70"/>
        <v>23685.98</v>
      </c>
      <c r="J792" s="4">
        <f t="shared" si="66"/>
        <v>3352.09</v>
      </c>
      <c r="K792" t="str">
        <f t="shared" si="67"/>
        <v/>
      </c>
    </row>
    <row r="793" spans="3:11" x14ac:dyDescent="0.2">
      <c r="C793" s="1">
        <v>43880</v>
      </c>
      <c r="D793" s="2">
        <v>23400.7</v>
      </c>
      <c r="E793" s="1">
        <v>43886</v>
      </c>
      <c r="F793" s="3">
        <v>3128.21</v>
      </c>
      <c r="G793" t="b">
        <f t="shared" si="68"/>
        <v>0</v>
      </c>
      <c r="H793" s="1">
        <f t="shared" si="69"/>
        <v>43868</v>
      </c>
      <c r="I793" s="4">
        <f t="shared" si="70"/>
        <v>23827.98</v>
      </c>
      <c r="J793" s="4">
        <f t="shared" si="66"/>
        <v>3327.71</v>
      </c>
      <c r="K793" t="str">
        <f t="shared" si="67"/>
        <v/>
      </c>
    </row>
    <row r="794" spans="3:11" x14ac:dyDescent="0.2">
      <c r="C794" s="1">
        <v>43879</v>
      </c>
      <c r="D794" s="2">
        <v>23193.8</v>
      </c>
      <c r="E794" s="1">
        <v>43885</v>
      </c>
      <c r="F794" s="3">
        <v>3225.89</v>
      </c>
      <c r="G794" t="b">
        <f t="shared" si="68"/>
        <v>0</v>
      </c>
      <c r="H794" s="1">
        <f t="shared" si="69"/>
        <v>43867</v>
      </c>
      <c r="I794" s="4">
        <f t="shared" si="70"/>
        <v>23873.59</v>
      </c>
      <c r="J794" s="4">
        <f t="shared" si="66"/>
        <v>3345.78</v>
      </c>
      <c r="K794" t="str">
        <f t="shared" si="67"/>
        <v/>
      </c>
    </row>
    <row r="795" spans="3:11" x14ac:dyDescent="0.2">
      <c r="C795" s="1">
        <v>43878</v>
      </c>
      <c r="D795" s="2">
        <v>23523.24</v>
      </c>
      <c r="E795" s="1">
        <v>43882</v>
      </c>
      <c r="F795" s="3">
        <v>3337.75</v>
      </c>
      <c r="G795" t="b">
        <f t="shared" si="68"/>
        <v>0</v>
      </c>
      <c r="H795" s="1">
        <f t="shared" si="69"/>
        <v>43866</v>
      </c>
      <c r="I795" s="4">
        <f t="shared" si="70"/>
        <v>23319.56</v>
      </c>
      <c r="J795" s="4">
        <f t="shared" si="66"/>
        <v>3334.69</v>
      </c>
      <c r="K795" t="str">
        <f t="shared" si="67"/>
        <v/>
      </c>
    </row>
    <row r="796" spans="3:11" x14ac:dyDescent="0.2">
      <c r="C796" s="1">
        <v>43875</v>
      </c>
      <c r="D796" s="2">
        <v>23687.59</v>
      </c>
      <c r="E796" s="1">
        <v>43881</v>
      </c>
      <c r="F796" s="3">
        <v>3373.23</v>
      </c>
      <c r="G796" t="b">
        <f t="shared" si="68"/>
        <v>0</v>
      </c>
      <c r="H796" s="1">
        <f t="shared" si="69"/>
        <v>43865</v>
      </c>
      <c r="I796" s="4">
        <f t="shared" si="70"/>
        <v>23084.59</v>
      </c>
      <c r="J796" s="4">
        <f t="shared" si="66"/>
        <v>3297.59</v>
      </c>
      <c r="K796" t="str">
        <f t="shared" si="67"/>
        <v/>
      </c>
    </row>
    <row r="797" spans="3:11" x14ac:dyDescent="0.2">
      <c r="C797" s="1">
        <v>43874</v>
      </c>
      <c r="D797" s="2">
        <v>23827.73</v>
      </c>
      <c r="E797" s="1">
        <v>43880</v>
      </c>
      <c r="F797" s="3">
        <v>3386.15</v>
      </c>
      <c r="G797" t="b">
        <f t="shared" si="68"/>
        <v>0</v>
      </c>
      <c r="H797" s="1">
        <f t="shared" si="69"/>
        <v>43864</v>
      </c>
      <c r="I797" s="4">
        <f t="shared" si="70"/>
        <v>22971.94</v>
      </c>
      <c r="J797" s="4">
        <f t="shared" si="66"/>
        <v>3248.92</v>
      </c>
      <c r="K797" t="str">
        <f t="shared" si="67"/>
        <v/>
      </c>
    </row>
    <row r="798" spans="3:11" x14ac:dyDescent="0.2">
      <c r="C798" s="1">
        <v>43873</v>
      </c>
      <c r="D798" s="2">
        <v>23861.21</v>
      </c>
      <c r="E798" s="1">
        <v>43879</v>
      </c>
      <c r="F798" s="3">
        <v>3370.29</v>
      </c>
      <c r="G798" t="b">
        <f t="shared" si="68"/>
        <v>0</v>
      </c>
      <c r="H798" s="1">
        <f t="shared" si="69"/>
        <v>43861</v>
      </c>
      <c r="I798" s="4">
        <f t="shared" si="70"/>
        <v>23205.18</v>
      </c>
      <c r="J798" s="4">
        <f t="shared" si="66"/>
        <v>3225.52</v>
      </c>
      <c r="K798" t="str">
        <f t="shared" si="67"/>
        <v/>
      </c>
    </row>
    <row r="799" spans="3:11" x14ac:dyDescent="0.2">
      <c r="C799" s="1">
        <v>43871</v>
      </c>
      <c r="D799" s="2">
        <v>23685.98</v>
      </c>
      <c r="E799" s="1">
        <v>43875</v>
      </c>
      <c r="F799" s="3">
        <v>3380.16</v>
      </c>
      <c r="G799" t="b">
        <f t="shared" si="68"/>
        <v>0</v>
      </c>
      <c r="H799" s="1">
        <f t="shared" si="69"/>
        <v>43860</v>
      </c>
      <c r="I799" s="4">
        <f t="shared" si="70"/>
        <v>22977.75</v>
      </c>
      <c r="J799" s="4">
        <f t="shared" si="66"/>
        <v>3283.66</v>
      </c>
      <c r="K799" t="str">
        <f t="shared" si="67"/>
        <v/>
      </c>
    </row>
    <row r="800" spans="3:11" x14ac:dyDescent="0.2">
      <c r="C800" s="1">
        <v>43868</v>
      </c>
      <c r="D800" s="2">
        <v>23827.98</v>
      </c>
      <c r="E800" s="1">
        <v>43874</v>
      </c>
      <c r="F800" s="3">
        <v>3373.94</v>
      </c>
      <c r="G800" t="b">
        <f t="shared" si="68"/>
        <v>0</v>
      </c>
      <c r="H800" s="1">
        <f t="shared" si="69"/>
        <v>43859</v>
      </c>
      <c r="I800" s="4">
        <f t="shared" si="70"/>
        <v>23379.4</v>
      </c>
      <c r="J800" s="4">
        <f t="shared" si="66"/>
        <v>3273.4</v>
      </c>
      <c r="K800" t="str">
        <f t="shared" si="67"/>
        <v/>
      </c>
    </row>
    <row r="801" spans="3:11" x14ac:dyDescent="0.2">
      <c r="C801" s="1">
        <v>43867</v>
      </c>
      <c r="D801" s="2">
        <v>23873.59</v>
      </c>
      <c r="E801" s="1">
        <v>43873</v>
      </c>
      <c r="F801" s="3">
        <v>3379.45</v>
      </c>
      <c r="G801" t="b">
        <f t="shared" si="68"/>
        <v>0</v>
      </c>
      <c r="H801" s="1">
        <f t="shared" si="69"/>
        <v>43858</v>
      </c>
      <c r="I801" s="4">
        <f t="shared" si="70"/>
        <v>23215.71</v>
      </c>
      <c r="J801" s="4">
        <f t="shared" si="66"/>
        <v>3276.24</v>
      </c>
      <c r="K801" t="str">
        <f t="shared" si="67"/>
        <v/>
      </c>
    </row>
    <row r="802" spans="3:11" x14ac:dyDescent="0.2">
      <c r="C802" s="1">
        <v>43866</v>
      </c>
      <c r="D802" s="2">
        <v>23319.56</v>
      </c>
      <c r="E802" s="1">
        <v>43872</v>
      </c>
      <c r="F802" s="3">
        <v>3357.75</v>
      </c>
      <c r="G802" t="b">
        <f t="shared" si="68"/>
        <v>0</v>
      </c>
      <c r="H802" s="1">
        <f t="shared" si="69"/>
        <v>43857</v>
      </c>
      <c r="I802" s="4">
        <f t="shared" si="70"/>
        <v>23343.51</v>
      </c>
      <c r="J802" s="4">
        <f t="shared" si="66"/>
        <v>3243.63</v>
      </c>
      <c r="K802" t="str">
        <f t="shared" si="67"/>
        <v/>
      </c>
    </row>
    <row r="803" spans="3:11" x14ac:dyDescent="0.2">
      <c r="C803" s="1">
        <v>43865</v>
      </c>
      <c r="D803" s="2">
        <v>23084.59</v>
      </c>
      <c r="E803" s="1">
        <v>43871</v>
      </c>
      <c r="F803" s="3">
        <v>3352.09</v>
      </c>
      <c r="G803" t="b">
        <f t="shared" si="68"/>
        <v>0</v>
      </c>
      <c r="H803" s="1">
        <f t="shared" si="69"/>
        <v>43854</v>
      </c>
      <c r="I803" s="4">
        <f t="shared" si="70"/>
        <v>23827.18</v>
      </c>
      <c r="J803" s="4">
        <f t="shared" si="66"/>
        <v>3295.47</v>
      </c>
      <c r="K803" t="str">
        <f t="shared" si="67"/>
        <v/>
      </c>
    </row>
    <row r="804" spans="3:11" x14ac:dyDescent="0.2">
      <c r="C804" s="1">
        <v>43864</v>
      </c>
      <c r="D804" s="2">
        <v>22971.94</v>
      </c>
      <c r="E804" s="1">
        <v>43868</v>
      </c>
      <c r="F804" s="3">
        <v>3327.71</v>
      </c>
      <c r="G804" t="b">
        <f t="shared" si="68"/>
        <v>0</v>
      </c>
      <c r="H804" s="1">
        <f t="shared" si="69"/>
        <v>43853</v>
      </c>
      <c r="I804" s="4">
        <f t="shared" si="70"/>
        <v>23795.439999999999</v>
      </c>
      <c r="J804" s="4">
        <f t="shared" si="66"/>
        <v>3325.54</v>
      </c>
      <c r="K804" t="str">
        <f t="shared" si="67"/>
        <v/>
      </c>
    </row>
    <row r="805" spans="3:11" x14ac:dyDescent="0.2">
      <c r="C805" s="1">
        <v>43861</v>
      </c>
      <c r="D805" s="2">
        <v>23205.18</v>
      </c>
      <c r="E805" s="1">
        <v>43867</v>
      </c>
      <c r="F805" s="3">
        <v>3345.78</v>
      </c>
      <c r="G805" t="b">
        <f t="shared" si="68"/>
        <v>0</v>
      </c>
      <c r="H805" s="1">
        <f t="shared" si="69"/>
        <v>43852</v>
      </c>
      <c r="I805" s="4">
        <f t="shared" si="70"/>
        <v>24031.35</v>
      </c>
      <c r="J805" s="4">
        <f t="shared" si="66"/>
        <v>3321.75</v>
      </c>
      <c r="K805" t="str">
        <f t="shared" si="67"/>
        <v/>
      </c>
    </row>
    <row r="806" spans="3:11" x14ac:dyDescent="0.2">
      <c r="C806" s="1">
        <v>43860</v>
      </c>
      <c r="D806" s="2">
        <v>22977.75</v>
      </c>
      <c r="E806" s="1">
        <v>43866</v>
      </c>
      <c r="F806" s="3">
        <v>3334.69</v>
      </c>
      <c r="G806" t="b">
        <f t="shared" si="68"/>
        <v>0</v>
      </c>
      <c r="H806" s="1">
        <f t="shared" si="69"/>
        <v>43851</v>
      </c>
      <c r="I806" s="4">
        <f t="shared" si="70"/>
        <v>23864.560000000001</v>
      </c>
      <c r="J806" s="4">
        <f t="shared" si="66"/>
        <v>3320.79</v>
      </c>
      <c r="K806" t="str">
        <f t="shared" si="67"/>
        <v/>
      </c>
    </row>
    <row r="807" spans="3:11" x14ac:dyDescent="0.2">
      <c r="C807" s="1">
        <v>43859</v>
      </c>
      <c r="D807" s="2">
        <v>23379.4</v>
      </c>
      <c r="E807" s="1">
        <v>43865</v>
      </c>
      <c r="F807" s="3">
        <v>3297.59</v>
      </c>
      <c r="G807" t="b">
        <f t="shared" si="68"/>
        <v>0</v>
      </c>
      <c r="H807" s="1">
        <f t="shared" ref="H807:H817" si="71">+IFERROR(IF(C815=VLOOKUP(C815,$E$2:$E$3329, 1,0),C815,""),"")</f>
        <v>43847</v>
      </c>
      <c r="I807" s="4">
        <f t="shared" ref="I807:I817" si="72">+IF(C815=IFERROR(VLOOKUP(C815,$E$2:$E$3329, 1,0),""),D815,"")</f>
        <v>24041.26</v>
      </c>
      <c r="J807" s="4">
        <f t="shared" si="66"/>
        <v>3329.62</v>
      </c>
      <c r="K807" t="str">
        <f t="shared" si="67"/>
        <v/>
      </c>
    </row>
    <row r="808" spans="3:11" x14ac:dyDescent="0.2">
      <c r="C808" s="1">
        <v>43858</v>
      </c>
      <c r="D808" s="2">
        <v>23215.71</v>
      </c>
      <c r="E808" s="1">
        <v>43864</v>
      </c>
      <c r="F808" s="3">
        <v>3248.92</v>
      </c>
      <c r="G808" t="b">
        <f t="shared" si="68"/>
        <v>0</v>
      </c>
      <c r="H808" s="1">
        <f t="shared" si="71"/>
        <v>43846</v>
      </c>
      <c r="I808" s="4">
        <f t="shared" si="72"/>
        <v>23933.13</v>
      </c>
      <c r="J808" s="4">
        <f t="shared" si="66"/>
        <v>3316.81</v>
      </c>
      <c r="K808" t="str">
        <f t="shared" si="67"/>
        <v/>
      </c>
    </row>
    <row r="809" spans="3:11" x14ac:dyDescent="0.2">
      <c r="C809" s="1">
        <v>43857</v>
      </c>
      <c r="D809" s="2">
        <v>23343.51</v>
      </c>
      <c r="E809" s="1">
        <v>43861</v>
      </c>
      <c r="F809" s="3">
        <v>3225.52</v>
      </c>
      <c r="G809" t="b">
        <f t="shared" si="68"/>
        <v>0</v>
      </c>
      <c r="H809" s="1">
        <f t="shared" si="71"/>
        <v>43845</v>
      </c>
      <c r="I809" s="4">
        <f t="shared" si="72"/>
        <v>23916.58</v>
      </c>
      <c r="J809" s="4">
        <f t="shared" si="66"/>
        <v>3289.29</v>
      </c>
      <c r="K809" t="str">
        <f t="shared" si="67"/>
        <v/>
      </c>
    </row>
    <row r="810" spans="3:11" x14ac:dyDescent="0.2">
      <c r="C810" s="1">
        <v>43854</v>
      </c>
      <c r="D810" s="2">
        <v>23827.18</v>
      </c>
      <c r="E810" s="1">
        <v>43860</v>
      </c>
      <c r="F810" s="3">
        <v>3283.66</v>
      </c>
      <c r="G810" t="b">
        <f t="shared" si="68"/>
        <v>0</v>
      </c>
      <c r="H810" s="1">
        <f t="shared" si="71"/>
        <v>43844</v>
      </c>
      <c r="I810" s="4">
        <f t="shared" si="72"/>
        <v>24025.17</v>
      </c>
      <c r="J810" s="4">
        <f t="shared" si="66"/>
        <v>3283.15</v>
      </c>
      <c r="K810" t="str">
        <f t="shared" si="67"/>
        <v/>
      </c>
    </row>
    <row r="811" spans="3:11" x14ac:dyDescent="0.2">
      <c r="C811" s="1">
        <v>43853</v>
      </c>
      <c r="D811" s="2">
        <v>23795.439999999999</v>
      </c>
      <c r="E811" s="1">
        <v>43859</v>
      </c>
      <c r="F811" s="3">
        <v>3273.4</v>
      </c>
      <c r="G811" t="b">
        <f t="shared" si="68"/>
        <v>0</v>
      </c>
      <c r="H811" s="1">
        <f t="shared" si="71"/>
        <v>43840</v>
      </c>
      <c r="I811" s="4">
        <f t="shared" si="72"/>
        <v>23850.57</v>
      </c>
      <c r="J811" s="4">
        <f t="shared" si="66"/>
        <v>3265.35</v>
      </c>
      <c r="K811" t="str">
        <f t="shared" si="67"/>
        <v/>
      </c>
    </row>
    <row r="812" spans="3:11" x14ac:dyDescent="0.2">
      <c r="C812" s="1">
        <v>43852</v>
      </c>
      <c r="D812" s="2">
        <v>24031.35</v>
      </c>
      <c r="E812" s="1">
        <v>43858</v>
      </c>
      <c r="F812" s="3">
        <v>3276.24</v>
      </c>
      <c r="G812" t="b">
        <f t="shared" si="68"/>
        <v>0</v>
      </c>
      <c r="H812" s="1">
        <f t="shared" si="71"/>
        <v>43839</v>
      </c>
      <c r="I812" s="4">
        <f t="shared" si="72"/>
        <v>23739.87</v>
      </c>
      <c r="J812" s="4">
        <f t="shared" si="66"/>
        <v>3274.7</v>
      </c>
      <c r="K812" t="str">
        <f t="shared" si="67"/>
        <v/>
      </c>
    </row>
    <row r="813" spans="3:11" x14ac:dyDescent="0.2">
      <c r="C813" s="1">
        <v>43851</v>
      </c>
      <c r="D813" s="2">
        <v>23864.560000000001</v>
      </c>
      <c r="E813" s="1">
        <v>43857</v>
      </c>
      <c r="F813" s="3">
        <v>3243.63</v>
      </c>
      <c r="G813" t="b">
        <f t="shared" si="68"/>
        <v>0</v>
      </c>
      <c r="H813" s="1">
        <f t="shared" si="71"/>
        <v>43838</v>
      </c>
      <c r="I813" s="4">
        <f t="shared" si="72"/>
        <v>23204.76</v>
      </c>
      <c r="J813" s="4">
        <f t="shared" si="66"/>
        <v>3253.05</v>
      </c>
      <c r="K813" t="str">
        <f t="shared" si="67"/>
        <v/>
      </c>
    </row>
    <row r="814" spans="3:11" x14ac:dyDescent="0.2">
      <c r="C814" s="1">
        <v>43850</v>
      </c>
      <c r="D814" s="2">
        <v>24083.51</v>
      </c>
      <c r="E814" s="1">
        <v>43854</v>
      </c>
      <c r="F814" s="3">
        <v>3295.47</v>
      </c>
      <c r="G814" t="b">
        <f t="shared" si="68"/>
        <v>0</v>
      </c>
      <c r="H814" s="1">
        <f t="shared" si="71"/>
        <v>43837</v>
      </c>
      <c r="I814" s="4">
        <f t="shared" si="72"/>
        <v>23575.72</v>
      </c>
      <c r="J814" s="4">
        <f t="shared" si="66"/>
        <v>3237.18</v>
      </c>
      <c r="K814" t="str">
        <f t="shared" si="67"/>
        <v/>
      </c>
    </row>
    <row r="815" spans="3:11" x14ac:dyDescent="0.2">
      <c r="C815" s="1">
        <v>43847</v>
      </c>
      <c r="D815" s="2">
        <v>24041.26</v>
      </c>
      <c r="E815" s="1">
        <v>43853</v>
      </c>
      <c r="F815" s="3">
        <v>3325.54</v>
      </c>
      <c r="G815" t="b">
        <f t="shared" si="68"/>
        <v>0</v>
      </c>
      <c r="H815" s="1">
        <f t="shared" si="71"/>
        <v>43836</v>
      </c>
      <c r="I815" s="4">
        <f t="shared" si="72"/>
        <v>23204.86</v>
      </c>
      <c r="J815" s="4">
        <f t="shared" si="66"/>
        <v>3246.28</v>
      </c>
      <c r="K815" t="str">
        <f t="shared" si="67"/>
        <v/>
      </c>
    </row>
    <row r="816" spans="3:11" x14ac:dyDescent="0.2">
      <c r="C816" s="1">
        <v>43846</v>
      </c>
      <c r="D816" s="2">
        <v>23933.13</v>
      </c>
      <c r="E816" s="1">
        <v>43852</v>
      </c>
      <c r="F816" s="3">
        <v>3321.75</v>
      </c>
      <c r="G816" t="b">
        <f t="shared" si="68"/>
        <v>0</v>
      </c>
      <c r="H816" s="1">
        <f t="shared" si="71"/>
        <v>43829</v>
      </c>
      <c r="I816" s="4">
        <f t="shared" si="72"/>
        <v>23656.62</v>
      </c>
      <c r="J816" s="4">
        <f t="shared" si="66"/>
        <v>3221.29</v>
      </c>
      <c r="K816" t="str">
        <f t="shared" si="67"/>
        <v/>
      </c>
    </row>
    <row r="817" spans="3:11" x14ac:dyDescent="0.2">
      <c r="C817" s="1">
        <v>43845</v>
      </c>
      <c r="D817" s="2">
        <v>23916.58</v>
      </c>
      <c r="E817" s="1">
        <v>43851</v>
      </c>
      <c r="F817" s="3">
        <v>3320.79</v>
      </c>
      <c r="G817" t="b">
        <f t="shared" si="68"/>
        <v>0</v>
      </c>
      <c r="H817" s="1">
        <f t="shared" si="71"/>
        <v>43826</v>
      </c>
      <c r="I817" s="4">
        <f t="shared" si="72"/>
        <v>23837.72</v>
      </c>
      <c r="J817" s="4">
        <f t="shared" si="66"/>
        <v>3240.02</v>
      </c>
      <c r="K817" t="str">
        <f t="shared" si="67"/>
        <v/>
      </c>
    </row>
    <row r="818" spans="3:11" x14ac:dyDescent="0.2">
      <c r="C818" s="1">
        <v>43844</v>
      </c>
      <c r="D818" s="2">
        <v>24025.17</v>
      </c>
      <c r="E818" s="1">
        <v>43847</v>
      </c>
      <c r="F818" s="3">
        <v>3329.62</v>
      </c>
      <c r="G818" t="b">
        <f t="shared" si="68"/>
        <v>0</v>
      </c>
      <c r="H818" s="1">
        <f t="shared" ref="H818:H835" si="73">+IFERROR(IF(C828=VLOOKUP(C828,$E$2:$E$3329, 1,0),C828,""),"")</f>
        <v>43823</v>
      </c>
      <c r="I818" s="4">
        <f t="shared" ref="I818:I835" si="74">+IF(C828=IFERROR(VLOOKUP(C828,$E$2:$E$3329, 1,0),""),D828,"")</f>
        <v>23830.58</v>
      </c>
      <c r="J818" s="4">
        <f t="shared" si="66"/>
        <v>3223.38</v>
      </c>
      <c r="K818" t="str">
        <f t="shared" si="67"/>
        <v/>
      </c>
    </row>
    <row r="819" spans="3:11" x14ac:dyDescent="0.2">
      <c r="C819" s="1">
        <v>43840</v>
      </c>
      <c r="D819" s="2">
        <v>23850.57</v>
      </c>
      <c r="E819" s="1">
        <v>43846</v>
      </c>
      <c r="F819" s="3">
        <v>3316.81</v>
      </c>
      <c r="G819" t="b">
        <f t="shared" si="68"/>
        <v>0</v>
      </c>
      <c r="H819" s="1">
        <f t="shared" si="73"/>
        <v>43822</v>
      </c>
      <c r="I819" s="4">
        <f t="shared" si="74"/>
        <v>23821.11</v>
      </c>
      <c r="J819" s="4">
        <f t="shared" si="66"/>
        <v>3224.01</v>
      </c>
      <c r="K819" t="str">
        <f t="shared" si="67"/>
        <v/>
      </c>
    </row>
    <row r="820" spans="3:11" x14ac:dyDescent="0.2">
      <c r="C820" s="1">
        <v>43839</v>
      </c>
      <c r="D820" s="2">
        <v>23739.87</v>
      </c>
      <c r="E820" s="1">
        <v>43845</v>
      </c>
      <c r="F820" s="3">
        <v>3289.29</v>
      </c>
      <c r="G820" t="b">
        <f t="shared" si="68"/>
        <v>0</v>
      </c>
      <c r="H820" s="1">
        <f t="shared" si="73"/>
        <v>43819</v>
      </c>
      <c r="I820" s="4">
        <f t="shared" si="74"/>
        <v>23816.63</v>
      </c>
      <c r="J820" s="4">
        <f t="shared" si="66"/>
        <v>3221.22</v>
      </c>
      <c r="K820" t="str">
        <f t="shared" si="67"/>
        <v/>
      </c>
    </row>
    <row r="821" spans="3:11" x14ac:dyDescent="0.2">
      <c r="C821" s="1">
        <v>43838</v>
      </c>
      <c r="D821" s="2">
        <v>23204.76</v>
      </c>
      <c r="E821" s="1">
        <v>43844</v>
      </c>
      <c r="F821" s="3">
        <v>3283.15</v>
      </c>
      <c r="G821" t="b">
        <f t="shared" si="68"/>
        <v>0</v>
      </c>
      <c r="H821" s="1">
        <f t="shared" si="73"/>
        <v>43818</v>
      </c>
      <c r="I821" s="4">
        <f t="shared" si="74"/>
        <v>23864.85</v>
      </c>
      <c r="J821" s="4">
        <f t="shared" si="66"/>
        <v>3205.37</v>
      </c>
      <c r="K821" t="str">
        <f t="shared" si="67"/>
        <v/>
      </c>
    </row>
    <row r="822" spans="3:11" x14ac:dyDescent="0.2">
      <c r="C822" s="1">
        <v>43837</v>
      </c>
      <c r="D822" s="2">
        <v>23575.72</v>
      </c>
      <c r="E822" s="1">
        <v>43843</v>
      </c>
      <c r="F822" s="3">
        <v>3288.13</v>
      </c>
      <c r="G822" t="b">
        <f t="shared" si="68"/>
        <v>0</v>
      </c>
      <c r="H822" s="1">
        <f t="shared" si="73"/>
        <v>43817</v>
      </c>
      <c r="I822" s="4">
        <f t="shared" si="74"/>
        <v>23934.43</v>
      </c>
      <c r="J822" s="4">
        <f t="shared" si="66"/>
        <v>3191.14</v>
      </c>
      <c r="K822" t="str">
        <f t="shared" si="67"/>
        <v/>
      </c>
    </row>
    <row r="823" spans="3:11" x14ac:dyDescent="0.2">
      <c r="C823" s="1">
        <v>43836</v>
      </c>
      <c r="D823" s="2">
        <v>23204.86</v>
      </c>
      <c r="E823" s="1">
        <v>43840</v>
      </c>
      <c r="F823" s="3">
        <v>3265.35</v>
      </c>
      <c r="G823" t="b">
        <f t="shared" si="68"/>
        <v>0</v>
      </c>
      <c r="H823" s="1">
        <f t="shared" si="73"/>
        <v>43816</v>
      </c>
      <c r="I823" s="4">
        <f t="shared" si="74"/>
        <v>24066.12</v>
      </c>
      <c r="J823" s="4">
        <f t="shared" si="66"/>
        <v>3192.52</v>
      </c>
      <c r="K823" t="str">
        <f t="shared" si="67"/>
        <v/>
      </c>
    </row>
    <row r="824" spans="3:11" x14ac:dyDescent="0.2">
      <c r="C824" s="1">
        <v>43829</v>
      </c>
      <c r="D824" s="2">
        <v>23656.62</v>
      </c>
      <c r="E824" s="1">
        <v>43839</v>
      </c>
      <c r="F824" s="3">
        <v>3274.7</v>
      </c>
      <c r="G824" t="b">
        <f t="shared" si="68"/>
        <v>0</v>
      </c>
      <c r="H824" s="1">
        <f t="shared" si="73"/>
        <v>43815</v>
      </c>
      <c r="I824" s="4">
        <f t="shared" si="74"/>
        <v>23952.35</v>
      </c>
      <c r="J824" s="4">
        <f t="shared" si="66"/>
        <v>3191.45</v>
      </c>
      <c r="K824" t="str">
        <f t="shared" si="67"/>
        <v/>
      </c>
    </row>
    <row r="825" spans="3:11" x14ac:dyDescent="0.2">
      <c r="C825" s="1">
        <v>43826</v>
      </c>
      <c r="D825" s="2">
        <v>23837.72</v>
      </c>
      <c r="E825" s="1">
        <v>43838</v>
      </c>
      <c r="F825" s="3">
        <v>3253.05</v>
      </c>
      <c r="G825" t="b">
        <f t="shared" si="68"/>
        <v>0</v>
      </c>
      <c r="H825" s="1">
        <f t="shared" si="73"/>
        <v>43812</v>
      </c>
      <c r="I825" s="4">
        <f t="shared" si="74"/>
        <v>24023.1</v>
      </c>
      <c r="J825" s="4">
        <f t="shared" si="66"/>
        <v>3168.8</v>
      </c>
      <c r="K825" t="str">
        <f t="shared" si="67"/>
        <v/>
      </c>
    </row>
    <row r="826" spans="3:11" x14ac:dyDescent="0.2">
      <c r="C826" s="1">
        <v>43825</v>
      </c>
      <c r="D826" s="2">
        <v>23924.92</v>
      </c>
      <c r="E826" s="1">
        <v>43837</v>
      </c>
      <c r="F826" s="3">
        <v>3237.18</v>
      </c>
      <c r="G826" t="b">
        <f t="shared" si="68"/>
        <v>0</v>
      </c>
      <c r="H826" s="1">
        <f t="shared" si="73"/>
        <v>43811</v>
      </c>
      <c r="I826" s="4">
        <f t="shared" si="74"/>
        <v>23424.81</v>
      </c>
      <c r="J826" s="4">
        <f t="shared" si="66"/>
        <v>3168.57</v>
      </c>
      <c r="K826" t="str">
        <f t="shared" si="67"/>
        <v/>
      </c>
    </row>
    <row r="827" spans="3:11" x14ac:dyDescent="0.2">
      <c r="C827" s="1">
        <v>43824</v>
      </c>
      <c r="D827" s="2">
        <v>23782.87</v>
      </c>
      <c r="E827" s="1">
        <v>43836</v>
      </c>
      <c r="F827" s="3">
        <v>3246.28</v>
      </c>
      <c r="G827" t="b">
        <f t="shared" si="68"/>
        <v>0</v>
      </c>
      <c r="H827" s="1">
        <f t="shared" si="73"/>
        <v>43810</v>
      </c>
      <c r="I827" s="4">
        <f t="shared" si="74"/>
        <v>23391.86</v>
      </c>
      <c r="J827" s="4">
        <f t="shared" si="66"/>
        <v>3141.63</v>
      </c>
      <c r="K827" t="str">
        <f t="shared" si="67"/>
        <v/>
      </c>
    </row>
    <row r="828" spans="3:11" x14ac:dyDescent="0.2">
      <c r="C828" s="1">
        <v>43823</v>
      </c>
      <c r="D828" s="2">
        <v>23830.58</v>
      </c>
      <c r="E828" s="1">
        <v>43833</v>
      </c>
      <c r="F828" s="3">
        <v>3234.85</v>
      </c>
      <c r="G828" t="b">
        <f t="shared" si="68"/>
        <v>0</v>
      </c>
      <c r="H828" s="1">
        <f t="shared" si="73"/>
        <v>43809</v>
      </c>
      <c r="I828" s="4">
        <f t="shared" si="74"/>
        <v>23410.19</v>
      </c>
      <c r="J828" s="4">
        <f t="shared" si="66"/>
        <v>3132.52</v>
      </c>
      <c r="K828" t="str">
        <f t="shared" si="67"/>
        <v/>
      </c>
    </row>
    <row r="829" spans="3:11" x14ac:dyDescent="0.2">
      <c r="C829" s="1">
        <v>43822</v>
      </c>
      <c r="D829" s="2">
        <v>23821.11</v>
      </c>
      <c r="E829" s="1">
        <v>43832</v>
      </c>
      <c r="F829" s="3">
        <v>3257.85</v>
      </c>
      <c r="G829" t="b">
        <f t="shared" si="68"/>
        <v>0</v>
      </c>
      <c r="H829" s="1">
        <f t="shared" si="73"/>
        <v>43808</v>
      </c>
      <c r="I829" s="4">
        <f t="shared" si="74"/>
        <v>23430.7</v>
      </c>
      <c r="J829" s="4">
        <f t="shared" si="66"/>
        <v>3135.96</v>
      </c>
      <c r="K829" t="str">
        <f t="shared" si="67"/>
        <v/>
      </c>
    </row>
    <row r="830" spans="3:11" x14ac:dyDescent="0.2">
      <c r="C830" s="1">
        <v>43819</v>
      </c>
      <c r="D830" s="2">
        <v>23816.63</v>
      </c>
      <c r="E830" s="1">
        <v>43830</v>
      </c>
      <c r="F830" s="3">
        <v>3230.78</v>
      </c>
      <c r="G830" t="b">
        <f t="shared" si="68"/>
        <v>0</v>
      </c>
      <c r="H830" s="1">
        <f t="shared" si="73"/>
        <v>43805</v>
      </c>
      <c r="I830" s="4">
        <f t="shared" si="74"/>
        <v>23354.400000000001</v>
      </c>
      <c r="J830" s="4">
        <f t="shared" si="66"/>
        <v>3145.91</v>
      </c>
      <c r="K830" t="str">
        <f t="shared" si="67"/>
        <v/>
      </c>
    </row>
    <row r="831" spans="3:11" x14ac:dyDescent="0.2">
      <c r="C831" s="1">
        <v>43818</v>
      </c>
      <c r="D831" s="2">
        <v>23864.85</v>
      </c>
      <c r="E831" s="1">
        <v>43829</v>
      </c>
      <c r="F831" s="3">
        <v>3221.29</v>
      </c>
      <c r="G831" t="b">
        <f t="shared" si="68"/>
        <v>0</v>
      </c>
      <c r="H831" s="1">
        <f t="shared" si="73"/>
        <v>43804</v>
      </c>
      <c r="I831" s="4">
        <f t="shared" si="74"/>
        <v>23300.09</v>
      </c>
      <c r="J831" s="4">
        <f t="shared" si="66"/>
        <v>3117.43</v>
      </c>
      <c r="K831" t="str">
        <f t="shared" si="67"/>
        <v/>
      </c>
    </row>
    <row r="832" spans="3:11" x14ac:dyDescent="0.2">
      <c r="C832" s="1">
        <v>43817</v>
      </c>
      <c r="D832" s="2">
        <v>23934.43</v>
      </c>
      <c r="E832" s="1">
        <v>43826</v>
      </c>
      <c r="F832" s="3">
        <v>3240.02</v>
      </c>
      <c r="G832" t="b">
        <f t="shared" si="68"/>
        <v>0</v>
      </c>
      <c r="H832" s="1">
        <f t="shared" si="73"/>
        <v>43803</v>
      </c>
      <c r="I832" s="4">
        <f t="shared" si="74"/>
        <v>23135.23</v>
      </c>
      <c r="J832" s="4">
        <f t="shared" si="66"/>
        <v>3112.76</v>
      </c>
      <c r="K832" t="str">
        <f t="shared" si="67"/>
        <v/>
      </c>
    </row>
    <row r="833" spans="3:11" x14ac:dyDescent="0.2">
      <c r="C833" s="1">
        <v>43816</v>
      </c>
      <c r="D833" s="2">
        <v>24066.12</v>
      </c>
      <c r="E833" s="1">
        <v>43823</v>
      </c>
      <c r="F833" s="3">
        <v>3223.38</v>
      </c>
      <c r="G833" t="b">
        <f t="shared" si="68"/>
        <v>0</v>
      </c>
      <c r="H833" s="1">
        <f t="shared" si="73"/>
        <v>43802</v>
      </c>
      <c r="I833" s="4">
        <f t="shared" si="74"/>
        <v>23379.81</v>
      </c>
      <c r="J833" s="4">
        <f t="shared" si="66"/>
        <v>3093.2</v>
      </c>
      <c r="K833" t="str">
        <f t="shared" si="67"/>
        <v/>
      </c>
    </row>
    <row r="834" spans="3:11" x14ac:dyDescent="0.2">
      <c r="C834" s="1">
        <v>43815</v>
      </c>
      <c r="D834" s="2">
        <v>23952.35</v>
      </c>
      <c r="E834" s="1">
        <v>43822</v>
      </c>
      <c r="F834" s="3">
        <v>3224.01</v>
      </c>
      <c r="G834" t="b">
        <f t="shared" si="68"/>
        <v>0</v>
      </c>
      <c r="H834" s="1">
        <f t="shared" si="73"/>
        <v>43801</v>
      </c>
      <c r="I834" s="4">
        <f t="shared" si="74"/>
        <v>23529.5</v>
      </c>
      <c r="J834" s="4">
        <f t="shared" si="66"/>
        <v>3113.87</v>
      </c>
      <c r="K834" t="str">
        <f t="shared" si="67"/>
        <v/>
      </c>
    </row>
    <row r="835" spans="3:11" x14ac:dyDescent="0.2">
      <c r="C835" s="1">
        <v>43812</v>
      </c>
      <c r="D835" s="2">
        <v>24023.1</v>
      </c>
      <c r="E835" s="1">
        <v>43819</v>
      </c>
      <c r="F835" s="3">
        <v>3221.22</v>
      </c>
      <c r="G835" t="b">
        <f t="shared" si="68"/>
        <v>0</v>
      </c>
      <c r="H835" s="1">
        <f t="shared" si="73"/>
        <v>43798</v>
      </c>
      <c r="I835" s="4">
        <f t="shared" si="74"/>
        <v>23293.91</v>
      </c>
      <c r="J835" s="4">
        <f t="shared" ref="J835:J898" si="75">VLOOKUP(H835,$E$2:$F$3329,2,)</f>
        <v>3140.98</v>
      </c>
      <c r="K835" t="str">
        <f t="shared" ref="K835:K898" si="76">IF(J835="",TRUE,"")</f>
        <v/>
      </c>
    </row>
    <row r="836" spans="3:11" x14ac:dyDescent="0.2">
      <c r="C836" s="1">
        <v>43811</v>
      </c>
      <c r="D836" s="2">
        <v>23424.81</v>
      </c>
      <c r="E836" s="1">
        <v>43818</v>
      </c>
      <c r="F836" s="3">
        <v>3205.37</v>
      </c>
      <c r="G836" t="b">
        <f t="shared" si="68"/>
        <v>0</v>
      </c>
      <c r="H836" s="1">
        <f t="shared" ref="H836:H867" si="77">+IFERROR(IF(C847=VLOOKUP(C847,$E$2:$E$3329, 1,0),C847,""),"")</f>
        <v>43796</v>
      </c>
      <c r="I836" s="4">
        <f t="shared" ref="I836:I867" si="78">+IF(C847=IFERROR(VLOOKUP(C847,$E$2:$E$3329, 1,0),""),D847,"")</f>
        <v>23437.77</v>
      </c>
      <c r="J836" s="4">
        <f t="shared" si="75"/>
        <v>3153.63</v>
      </c>
      <c r="K836" t="str">
        <f t="shared" si="76"/>
        <v/>
      </c>
    </row>
    <row r="837" spans="3:11" x14ac:dyDescent="0.2">
      <c r="C837" s="1">
        <v>43810</v>
      </c>
      <c r="D837" s="2">
        <v>23391.86</v>
      </c>
      <c r="E837" s="1">
        <v>43817</v>
      </c>
      <c r="F837" s="3">
        <v>3191.14</v>
      </c>
      <c r="G837" t="b">
        <f t="shared" ref="G837:G900" si="79">IF(C837=E837,TRUE,FALSE)</f>
        <v>0</v>
      </c>
      <c r="H837" s="1">
        <f t="shared" si="77"/>
        <v>43795</v>
      </c>
      <c r="I837" s="4">
        <f t="shared" si="78"/>
        <v>23373.32</v>
      </c>
      <c r="J837" s="4">
        <f t="shared" si="75"/>
        <v>3140.52</v>
      </c>
      <c r="K837" t="str">
        <f t="shared" si="76"/>
        <v/>
      </c>
    </row>
    <row r="838" spans="3:11" x14ac:dyDescent="0.2">
      <c r="C838" s="1">
        <v>43809</v>
      </c>
      <c r="D838" s="2">
        <v>23410.19</v>
      </c>
      <c r="E838" s="1">
        <v>43816</v>
      </c>
      <c r="F838" s="3">
        <v>3192.52</v>
      </c>
      <c r="G838" t="b">
        <f t="shared" si="79"/>
        <v>0</v>
      </c>
      <c r="H838" s="1">
        <f t="shared" si="77"/>
        <v>43794</v>
      </c>
      <c r="I838" s="4">
        <f t="shared" si="78"/>
        <v>23292.81</v>
      </c>
      <c r="J838" s="4">
        <f t="shared" si="75"/>
        <v>3133.64</v>
      </c>
      <c r="K838" t="str">
        <f t="shared" si="76"/>
        <v/>
      </c>
    </row>
    <row r="839" spans="3:11" x14ac:dyDescent="0.2">
      <c r="C839" s="1">
        <v>43808</v>
      </c>
      <c r="D839" s="2">
        <v>23430.7</v>
      </c>
      <c r="E839" s="1">
        <v>43815</v>
      </c>
      <c r="F839" s="3">
        <v>3191.45</v>
      </c>
      <c r="G839" t="b">
        <f t="shared" si="79"/>
        <v>0</v>
      </c>
      <c r="H839" s="1">
        <f t="shared" si="77"/>
        <v>43791</v>
      </c>
      <c r="I839" s="4">
        <f t="shared" si="78"/>
        <v>23112.880000000001</v>
      </c>
      <c r="J839" s="4">
        <f t="shared" si="75"/>
        <v>3110.29</v>
      </c>
      <c r="K839" t="str">
        <f t="shared" si="76"/>
        <v/>
      </c>
    </row>
    <row r="840" spans="3:11" x14ac:dyDescent="0.2">
      <c r="C840" s="1">
        <v>43805</v>
      </c>
      <c r="D840" s="2">
        <v>23354.400000000001</v>
      </c>
      <c r="E840" s="1">
        <v>43812</v>
      </c>
      <c r="F840" s="3">
        <v>3168.8</v>
      </c>
      <c r="G840" t="b">
        <f t="shared" si="79"/>
        <v>0</v>
      </c>
      <c r="H840" s="1">
        <f t="shared" si="77"/>
        <v>43790</v>
      </c>
      <c r="I840" s="4">
        <f t="shared" si="78"/>
        <v>23038.58</v>
      </c>
      <c r="J840" s="4">
        <f t="shared" si="75"/>
        <v>3103.54</v>
      </c>
      <c r="K840" t="str">
        <f t="shared" si="76"/>
        <v/>
      </c>
    </row>
    <row r="841" spans="3:11" x14ac:dyDescent="0.2">
      <c r="C841" s="1">
        <v>43804</v>
      </c>
      <c r="D841" s="2">
        <v>23300.09</v>
      </c>
      <c r="E841" s="1">
        <v>43811</v>
      </c>
      <c r="F841" s="3">
        <v>3168.57</v>
      </c>
      <c r="G841" t="b">
        <f t="shared" si="79"/>
        <v>0</v>
      </c>
      <c r="H841" s="1">
        <f t="shared" si="77"/>
        <v>43789</v>
      </c>
      <c r="I841" s="4">
        <f t="shared" si="78"/>
        <v>23148.57</v>
      </c>
      <c r="J841" s="4">
        <f t="shared" si="75"/>
        <v>3108.46</v>
      </c>
      <c r="K841" t="str">
        <f t="shared" si="76"/>
        <v/>
      </c>
    </row>
    <row r="842" spans="3:11" x14ac:dyDescent="0.2">
      <c r="C842" s="1">
        <v>43803</v>
      </c>
      <c r="D842" s="2">
        <v>23135.23</v>
      </c>
      <c r="E842" s="1">
        <v>43810</v>
      </c>
      <c r="F842" s="3">
        <v>3141.63</v>
      </c>
      <c r="G842" t="b">
        <f t="shared" si="79"/>
        <v>0</v>
      </c>
      <c r="H842" s="1">
        <f t="shared" si="77"/>
        <v>43788</v>
      </c>
      <c r="I842" s="4">
        <f t="shared" si="78"/>
        <v>23292.65</v>
      </c>
      <c r="J842" s="4">
        <f t="shared" si="75"/>
        <v>3120.18</v>
      </c>
      <c r="K842" t="str">
        <f t="shared" si="76"/>
        <v/>
      </c>
    </row>
    <row r="843" spans="3:11" x14ac:dyDescent="0.2">
      <c r="C843" s="1">
        <v>43802</v>
      </c>
      <c r="D843" s="2">
        <v>23379.81</v>
      </c>
      <c r="E843" s="1">
        <v>43809</v>
      </c>
      <c r="F843" s="3">
        <v>3132.52</v>
      </c>
      <c r="G843" t="b">
        <f t="shared" si="79"/>
        <v>0</v>
      </c>
      <c r="H843" s="1">
        <f t="shared" si="77"/>
        <v>43787</v>
      </c>
      <c r="I843" s="4">
        <f t="shared" si="78"/>
        <v>23416.76</v>
      </c>
      <c r="J843" s="4">
        <f t="shared" si="75"/>
        <v>3122.03</v>
      </c>
      <c r="K843" t="str">
        <f t="shared" si="76"/>
        <v/>
      </c>
    </row>
    <row r="844" spans="3:11" x14ac:dyDescent="0.2">
      <c r="C844" s="1">
        <v>43801</v>
      </c>
      <c r="D844" s="2">
        <v>23529.5</v>
      </c>
      <c r="E844" s="1">
        <v>43808</v>
      </c>
      <c r="F844" s="3">
        <v>3135.96</v>
      </c>
      <c r="G844" t="b">
        <f t="shared" si="79"/>
        <v>0</v>
      </c>
      <c r="H844" s="1">
        <f t="shared" si="77"/>
        <v>43784</v>
      </c>
      <c r="I844" s="4">
        <f t="shared" si="78"/>
        <v>23303.32</v>
      </c>
      <c r="J844" s="4">
        <f t="shared" si="75"/>
        <v>3120.46</v>
      </c>
      <c r="K844" t="str">
        <f t="shared" si="76"/>
        <v/>
      </c>
    </row>
    <row r="845" spans="3:11" x14ac:dyDescent="0.2">
      <c r="C845" s="1">
        <v>43798</v>
      </c>
      <c r="D845" s="2">
        <v>23293.91</v>
      </c>
      <c r="E845" s="1">
        <v>43805</v>
      </c>
      <c r="F845" s="3">
        <v>3145.91</v>
      </c>
      <c r="G845" t="b">
        <f t="shared" si="79"/>
        <v>0</v>
      </c>
      <c r="H845" s="1">
        <f t="shared" si="77"/>
        <v>43783</v>
      </c>
      <c r="I845" s="4">
        <f t="shared" si="78"/>
        <v>23141.55</v>
      </c>
      <c r="J845" s="4">
        <f t="shared" si="75"/>
        <v>3096.63</v>
      </c>
      <c r="K845" t="str">
        <f t="shared" si="76"/>
        <v/>
      </c>
    </row>
    <row r="846" spans="3:11" x14ac:dyDescent="0.2">
      <c r="C846" s="1">
        <v>43797</v>
      </c>
      <c r="D846" s="2">
        <v>23409.14</v>
      </c>
      <c r="E846" s="1">
        <v>43804</v>
      </c>
      <c r="F846" s="3">
        <v>3117.43</v>
      </c>
      <c r="G846" t="b">
        <f t="shared" si="79"/>
        <v>0</v>
      </c>
      <c r="H846" s="1">
        <f t="shared" si="77"/>
        <v>43782</v>
      </c>
      <c r="I846" s="4">
        <f t="shared" si="78"/>
        <v>23319.87</v>
      </c>
      <c r="J846" s="4">
        <f t="shared" si="75"/>
        <v>3094.04</v>
      </c>
      <c r="K846" t="str">
        <f t="shared" si="76"/>
        <v/>
      </c>
    </row>
    <row r="847" spans="3:11" x14ac:dyDescent="0.2">
      <c r="C847" s="1">
        <v>43796</v>
      </c>
      <c r="D847" s="2">
        <v>23437.77</v>
      </c>
      <c r="E847" s="1">
        <v>43803</v>
      </c>
      <c r="F847" s="3">
        <v>3112.76</v>
      </c>
      <c r="G847" t="b">
        <f t="shared" si="79"/>
        <v>0</v>
      </c>
      <c r="H847" s="1">
        <f t="shared" si="77"/>
        <v>43781</v>
      </c>
      <c r="I847" s="4">
        <f t="shared" si="78"/>
        <v>23520.01</v>
      </c>
      <c r="J847" s="4">
        <f t="shared" si="75"/>
        <v>3091.84</v>
      </c>
      <c r="K847" t="str">
        <f t="shared" si="76"/>
        <v/>
      </c>
    </row>
    <row r="848" spans="3:11" x14ac:dyDescent="0.2">
      <c r="C848" s="1">
        <v>43795</v>
      </c>
      <c r="D848" s="2">
        <v>23373.32</v>
      </c>
      <c r="E848" s="1">
        <v>43802</v>
      </c>
      <c r="F848" s="3">
        <v>3093.2</v>
      </c>
      <c r="G848" t="b">
        <f t="shared" si="79"/>
        <v>0</v>
      </c>
      <c r="H848" s="1">
        <f t="shared" si="77"/>
        <v>43780</v>
      </c>
      <c r="I848" s="4">
        <f t="shared" si="78"/>
        <v>23331.84</v>
      </c>
      <c r="J848" s="4">
        <f t="shared" si="75"/>
        <v>3087.01</v>
      </c>
      <c r="K848" t="str">
        <f t="shared" si="76"/>
        <v/>
      </c>
    </row>
    <row r="849" spans="3:11" x14ac:dyDescent="0.2">
      <c r="C849" s="1">
        <v>43794</v>
      </c>
      <c r="D849" s="2">
        <v>23292.81</v>
      </c>
      <c r="E849" s="1">
        <v>43801</v>
      </c>
      <c r="F849" s="3">
        <v>3113.87</v>
      </c>
      <c r="G849" t="b">
        <f t="shared" si="79"/>
        <v>0</v>
      </c>
      <c r="H849" s="1">
        <f t="shared" si="77"/>
        <v>43777</v>
      </c>
      <c r="I849" s="4">
        <f t="shared" si="78"/>
        <v>23391.87</v>
      </c>
      <c r="J849" s="4">
        <f t="shared" si="75"/>
        <v>3093.08</v>
      </c>
      <c r="K849" t="str">
        <f t="shared" si="76"/>
        <v/>
      </c>
    </row>
    <row r="850" spans="3:11" x14ac:dyDescent="0.2">
      <c r="C850" s="1">
        <v>43791</v>
      </c>
      <c r="D850" s="2">
        <v>23112.880000000001</v>
      </c>
      <c r="E850" s="1">
        <v>43798</v>
      </c>
      <c r="F850" s="3">
        <v>3140.98</v>
      </c>
      <c r="G850" t="b">
        <f t="shared" si="79"/>
        <v>0</v>
      </c>
      <c r="H850" s="1">
        <f t="shared" si="77"/>
        <v>43776</v>
      </c>
      <c r="I850" s="4">
        <f t="shared" si="78"/>
        <v>23330.32</v>
      </c>
      <c r="J850" s="4">
        <f t="shared" si="75"/>
        <v>3085.18</v>
      </c>
      <c r="K850" t="str">
        <f t="shared" si="76"/>
        <v/>
      </c>
    </row>
    <row r="851" spans="3:11" x14ac:dyDescent="0.2">
      <c r="C851" s="1">
        <v>43790</v>
      </c>
      <c r="D851" s="2">
        <v>23038.58</v>
      </c>
      <c r="E851" s="1">
        <v>43796</v>
      </c>
      <c r="F851" s="3">
        <v>3153.63</v>
      </c>
      <c r="G851" t="b">
        <f t="shared" si="79"/>
        <v>0</v>
      </c>
      <c r="H851" s="1">
        <f t="shared" si="77"/>
        <v>43775</v>
      </c>
      <c r="I851" s="4">
        <f t="shared" si="78"/>
        <v>23303.82</v>
      </c>
      <c r="J851" s="4">
        <f t="shared" si="75"/>
        <v>3076.78</v>
      </c>
      <c r="K851" t="str">
        <f t="shared" si="76"/>
        <v/>
      </c>
    </row>
    <row r="852" spans="3:11" x14ac:dyDescent="0.2">
      <c r="C852" s="1">
        <v>43789</v>
      </c>
      <c r="D852" s="2">
        <v>23148.57</v>
      </c>
      <c r="E852" s="1">
        <v>43795</v>
      </c>
      <c r="F852" s="3">
        <v>3140.52</v>
      </c>
      <c r="G852" t="b">
        <f t="shared" si="79"/>
        <v>0</v>
      </c>
      <c r="H852" s="1">
        <f t="shared" si="77"/>
        <v>43774</v>
      </c>
      <c r="I852" s="4">
        <f t="shared" si="78"/>
        <v>23251.99</v>
      </c>
      <c r="J852" s="4">
        <f t="shared" si="75"/>
        <v>3074.62</v>
      </c>
      <c r="K852" t="str">
        <f t="shared" si="76"/>
        <v/>
      </c>
    </row>
    <row r="853" spans="3:11" x14ac:dyDescent="0.2">
      <c r="C853" s="1">
        <v>43788</v>
      </c>
      <c r="D853" s="2">
        <v>23292.65</v>
      </c>
      <c r="E853" s="1">
        <v>43794</v>
      </c>
      <c r="F853" s="3">
        <v>3133.64</v>
      </c>
      <c r="G853" t="b">
        <f t="shared" si="79"/>
        <v>0</v>
      </c>
      <c r="H853" s="1">
        <f t="shared" si="77"/>
        <v>43770</v>
      </c>
      <c r="I853" s="4">
        <f t="shared" si="78"/>
        <v>22850.77</v>
      </c>
      <c r="J853" s="4">
        <f t="shared" si="75"/>
        <v>3066.91</v>
      </c>
      <c r="K853" t="str">
        <f t="shared" si="76"/>
        <v/>
      </c>
    </row>
    <row r="854" spans="3:11" x14ac:dyDescent="0.2">
      <c r="C854" s="1">
        <v>43787</v>
      </c>
      <c r="D854" s="2">
        <v>23416.76</v>
      </c>
      <c r="E854" s="1">
        <v>43791</v>
      </c>
      <c r="F854" s="3">
        <v>3110.29</v>
      </c>
      <c r="G854" t="b">
        <f t="shared" si="79"/>
        <v>0</v>
      </c>
      <c r="H854" s="1">
        <f t="shared" si="77"/>
        <v>43769</v>
      </c>
      <c r="I854" s="4">
        <f t="shared" si="78"/>
        <v>22927.040000000001</v>
      </c>
      <c r="J854" s="4">
        <f t="shared" si="75"/>
        <v>3037.56</v>
      </c>
      <c r="K854" t="str">
        <f t="shared" si="76"/>
        <v/>
      </c>
    </row>
    <row r="855" spans="3:11" x14ac:dyDescent="0.2">
      <c r="C855" s="1">
        <v>43784</v>
      </c>
      <c r="D855" s="2">
        <v>23303.32</v>
      </c>
      <c r="E855" s="1">
        <v>43790</v>
      </c>
      <c r="F855" s="3">
        <v>3103.54</v>
      </c>
      <c r="G855" t="b">
        <f t="shared" si="79"/>
        <v>0</v>
      </c>
      <c r="H855" s="1">
        <f t="shared" si="77"/>
        <v>43768</v>
      </c>
      <c r="I855" s="4">
        <f t="shared" si="78"/>
        <v>22843.119999999999</v>
      </c>
      <c r="J855" s="4">
        <f t="shared" si="75"/>
        <v>3046.77</v>
      </c>
      <c r="K855" t="str">
        <f t="shared" si="76"/>
        <v/>
      </c>
    </row>
    <row r="856" spans="3:11" x14ac:dyDescent="0.2">
      <c r="C856" s="1">
        <v>43783</v>
      </c>
      <c r="D856" s="2">
        <v>23141.55</v>
      </c>
      <c r="E856" s="1">
        <v>43789</v>
      </c>
      <c r="F856" s="3">
        <v>3108.46</v>
      </c>
      <c r="G856" t="b">
        <f t="shared" si="79"/>
        <v>0</v>
      </c>
      <c r="H856" s="1">
        <f t="shared" si="77"/>
        <v>43767</v>
      </c>
      <c r="I856" s="4">
        <f t="shared" si="78"/>
        <v>22974.13</v>
      </c>
      <c r="J856" s="4">
        <f t="shared" si="75"/>
        <v>3036.89</v>
      </c>
      <c r="K856" t="str">
        <f t="shared" si="76"/>
        <v/>
      </c>
    </row>
    <row r="857" spans="3:11" x14ac:dyDescent="0.2">
      <c r="C857" s="1">
        <v>43782</v>
      </c>
      <c r="D857" s="2">
        <v>23319.87</v>
      </c>
      <c r="E857" s="1">
        <v>43788</v>
      </c>
      <c r="F857" s="3">
        <v>3120.18</v>
      </c>
      <c r="G857" t="b">
        <f t="shared" si="79"/>
        <v>0</v>
      </c>
      <c r="H857" s="1">
        <f t="shared" si="77"/>
        <v>43766</v>
      </c>
      <c r="I857" s="4">
        <f t="shared" si="78"/>
        <v>22867.27</v>
      </c>
      <c r="J857" s="4">
        <f t="shared" si="75"/>
        <v>3039.42</v>
      </c>
      <c r="K857" t="str">
        <f t="shared" si="76"/>
        <v/>
      </c>
    </row>
    <row r="858" spans="3:11" x14ac:dyDescent="0.2">
      <c r="C858" s="1">
        <v>43781</v>
      </c>
      <c r="D858" s="2">
        <v>23520.01</v>
      </c>
      <c r="E858" s="1">
        <v>43787</v>
      </c>
      <c r="F858" s="3">
        <v>3122.03</v>
      </c>
      <c r="G858" t="b">
        <f t="shared" si="79"/>
        <v>0</v>
      </c>
      <c r="H858" s="1">
        <f t="shared" si="77"/>
        <v>43763</v>
      </c>
      <c r="I858" s="4">
        <f t="shared" si="78"/>
        <v>22799.81</v>
      </c>
      <c r="J858" s="4">
        <f t="shared" si="75"/>
        <v>3022.55</v>
      </c>
      <c r="K858" t="str">
        <f t="shared" si="76"/>
        <v/>
      </c>
    </row>
    <row r="859" spans="3:11" x14ac:dyDescent="0.2">
      <c r="C859" s="1">
        <v>43780</v>
      </c>
      <c r="D859" s="2">
        <v>23331.84</v>
      </c>
      <c r="E859" s="1">
        <v>43784</v>
      </c>
      <c r="F859" s="3">
        <v>3120.46</v>
      </c>
      <c r="G859" t="b">
        <f t="shared" si="79"/>
        <v>0</v>
      </c>
      <c r="H859" s="1">
        <f t="shared" si="77"/>
        <v>43762</v>
      </c>
      <c r="I859" s="4">
        <f t="shared" si="78"/>
        <v>22750.6</v>
      </c>
      <c r="J859" s="4">
        <f t="shared" si="75"/>
        <v>3010.29</v>
      </c>
      <c r="K859" t="str">
        <f t="shared" si="76"/>
        <v/>
      </c>
    </row>
    <row r="860" spans="3:11" x14ac:dyDescent="0.2">
      <c r="C860" s="1">
        <v>43777</v>
      </c>
      <c r="D860" s="2">
        <v>23391.87</v>
      </c>
      <c r="E860" s="1">
        <v>43783</v>
      </c>
      <c r="F860" s="3">
        <v>3096.63</v>
      </c>
      <c r="G860" t="b">
        <f t="shared" si="79"/>
        <v>0</v>
      </c>
      <c r="H860" s="1">
        <f t="shared" si="77"/>
        <v>43761</v>
      </c>
      <c r="I860" s="4">
        <f t="shared" si="78"/>
        <v>22625.38</v>
      </c>
      <c r="J860" s="4">
        <f t="shared" si="75"/>
        <v>3004.52</v>
      </c>
      <c r="K860" t="str">
        <f t="shared" si="76"/>
        <v/>
      </c>
    </row>
    <row r="861" spans="3:11" x14ac:dyDescent="0.2">
      <c r="C861" s="1">
        <v>43776</v>
      </c>
      <c r="D861" s="2">
        <v>23330.32</v>
      </c>
      <c r="E861" s="1">
        <v>43782</v>
      </c>
      <c r="F861" s="3">
        <v>3094.04</v>
      </c>
      <c r="G861" t="b">
        <f t="shared" si="79"/>
        <v>0</v>
      </c>
      <c r="H861" s="1">
        <f t="shared" si="77"/>
        <v>43759</v>
      </c>
      <c r="I861" s="4">
        <f t="shared" si="78"/>
        <v>22548.9</v>
      </c>
      <c r="J861" s="4">
        <f t="shared" si="75"/>
        <v>3006.72</v>
      </c>
      <c r="K861" t="str">
        <f t="shared" si="76"/>
        <v/>
      </c>
    </row>
    <row r="862" spans="3:11" x14ac:dyDescent="0.2">
      <c r="C862" s="1">
        <v>43775</v>
      </c>
      <c r="D862" s="2">
        <v>23303.82</v>
      </c>
      <c r="E862" s="1">
        <v>43781</v>
      </c>
      <c r="F862" s="3">
        <v>3091.84</v>
      </c>
      <c r="G862" t="b">
        <f t="shared" si="79"/>
        <v>0</v>
      </c>
      <c r="H862" s="1">
        <f t="shared" si="77"/>
        <v>43756</v>
      </c>
      <c r="I862" s="4">
        <f t="shared" si="78"/>
        <v>22492.68</v>
      </c>
      <c r="J862" s="4">
        <f t="shared" si="75"/>
        <v>2986.2</v>
      </c>
      <c r="K862" t="str">
        <f t="shared" si="76"/>
        <v/>
      </c>
    </row>
    <row r="863" spans="3:11" x14ac:dyDescent="0.2">
      <c r="C863" s="1">
        <v>43774</v>
      </c>
      <c r="D863" s="2">
        <v>23251.99</v>
      </c>
      <c r="E863" s="1">
        <v>43780</v>
      </c>
      <c r="F863" s="3">
        <v>3087.01</v>
      </c>
      <c r="G863" t="b">
        <f t="shared" si="79"/>
        <v>0</v>
      </c>
      <c r="H863" s="1">
        <f t="shared" si="77"/>
        <v>43755</v>
      </c>
      <c r="I863" s="4">
        <f t="shared" si="78"/>
        <v>22451.86</v>
      </c>
      <c r="J863" s="4">
        <f t="shared" si="75"/>
        <v>2997.95</v>
      </c>
      <c r="K863" t="str">
        <f t="shared" si="76"/>
        <v/>
      </c>
    </row>
    <row r="864" spans="3:11" x14ac:dyDescent="0.2">
      <c r="C864" s="1">
        <v>43770</v>
      </c>
      <c r="D864" s="2">
        <v>22850.77</v>
      </c>
      <c r="E864" s="1">
        <v>43777</v>
      </c>
      <c r="F864" s="3">
        <v>3093.08</v>
      </c>
      <c r="G864" t="b">
        <f t="shared" si="79"/>
        <v>0</v>
      </c>
      <c r="H864" s="1">
        <f t="shared" si="77"/>
        <v>43754</v>
      </c>
      <c r="I864" s="4">
        <f t="shared" si="78"/>
        <v>22472.92</v>
      </c>
      <c r="J864" s="4">
        <f t="shared" si="75"/>
        <v>2989.69</v>
      </c>
      <c r="K864" t="str">
        <f t="shared" si="76"/>
        <v/>
      </c>
    </row>
    <row r="865" spans="3:11" x14ac:dyDescent="0.2">
      <c r="C865" s="1">
        <v>43769</v>
      </c>
      <c r="D865" s="2">
        <v>22927.040000000001</v>
      </c>
      <c r="E865" s="1">
        <v>43776</v>
      </c>
      <c r="F865" s="3">
        <v>3085.18</v>
      </c>
      <c r="G865" t="b">
        <f t="shared" si="79"/>
        <v>0</v>
      </c>
      <c r="H865" s="1">
        <f t="shared" si="77"/>
        <v>43753</v>
      </c>
      <c r="I865" s="4">
        <f t="shared" si="78"/>
        <v>22207.21</v>
      </c>
      <c r="J865" s="4">
        <f t="shared" si="75"/>
        <v>2995.68</v>
      </c>
      <c r="K865" t="str">
        <f t="shared" si="76"/>
        <v/>
      </c>
    </row>
    <row r="866" spans="3:11" x14ac:dyDescent="0.2">
      <c r="C866" s="1">
        <v>43768</v>
      </c>
      <c r="D866" s="2">
        <v>22843.119999999999</v>
      </c>
      <c r="E866" s="1">
        <v>43775</v>
      </c>
      <c r="F866" s="3">
        <v>3076.78</v>
      </c>
      <c r="G866" t="b">
        <f t="shared" si="79"/>
        <v>0</v>
      </c>
      <c r="H866" s="1">
        <f t="shared" si="77"/>
        <v>43749</v>
      </c>
      <c r="I866" s="4">
        <f t="shared" si="78"/>
        <v>21798.87</v>
      </c>
      <c r="J866" s="4">
        <f t="shared" si="75"/>
        <v>2970.27</v>
      </c>
      <c r="K866" t="str">
        <f t="shared" si="76"/>
        <v/>
      </c>
    </row>
    <row r="867" spans="3:11" x14ac:dyDescent="0.2">
      <c r="C867" s="1">
        <v>43767</v>
      </c>
      <c r="D867" s="2">
        <v>22974.13</v>
      </c>
      <c r="E867" s="1">
        <v>43774</v>
      </c>
      <c r="F867" s="3">
        <v>3074.62</v>
      </c>
      <c r="G867" t="b">
        <f t="shared" si="79"/>
        <v>0</v>
      </c>
      <c r="H867" s="1">
        <f t="shared" si="77"/>
        <v>43748</v>
      </c>
      <c r="I867" s="4">
        <f t="shared" si="78"/>
        <v>21551.98</v>
      </c>
      <c r="J867" s="4">
        <f t="shared" si="75"/>
        <v>2938.13</v>
      </c>
      <c r="K867" t="str">
        <f t="shared" si="76"/>
        <v/>
      </c>
    </row>
    <row r="868" spans="3:11" x14ac:dyDescent="0.2">
      <c r="C868" s="1">
        <v>43766</v>
      </c>
      <c r="D868" s="2">
        <v>22867.27</v>
      </c>
      <c r="E868" s="1">
        <v>43773</v>
      </c>
      <c r="F868" s="3">
        <v>3078.27</v>
      </c>
      <c r="G868" t="b">
        <f t="shared" si="79"/>
        <v>0</v>
      </c>
      <c r="H868" s="1">
        <f t="shared" ref="H868:H899" si="80">+IFERROR(IF(C879=VLOOKUP(C879,$E$2:$E$3329, 1,0),C879,""),"")</f>
        <v>43747</v>
      </c>
      <c r="I868" s="4">
        <f t="shared" ref="I868:I899" si="81">+IF(C879=IFERROR(VLOOKUP(C879,$E$2:$E$3329, 1,0),""),D879,"")</f>
        <v>21456.38</v>
      </c>
      <c r="J868" s="4">
        <f t="shared" si="75"/>
        <v>2919.4</v>
      </c>
      <c r="K868" t="str">
        <f t="shared" si="76"/>
        <v/>
      </c>
    </row>
    <row r="869" spans="3:11" x14ac:dyDescent="0.2">
      <c r="C869" s="1">
        <v>43763</v>
      </c>
      <c r="D869" s="2">
        <v>22799.81</v>
      </c>
      <c r="E869" s="1">
        <v>43770</v>
      </c>
      <c r="F869" s="3">
        <v>3066.91</v>
      </c>
      <c r="G869" t="b">
        <f t="shared" si="79"/>
        <v>0</v>
      </c>
      <c r="H869" s="1">
        <f t="shared" si="80"/>
        <v>43746</v>
      </c>
      <c r="I869" s="4">
        <f t="shared" si="81"/>
        <v>21587.78</v>
      </c>
      <c r="J869" s="4">
        <f t="shared" si="75"/>
        <v>2893.06</v>
      </c>
      <c r="K869" t="str">
        <f t="shared" si="76"/>
        <v/>
      </c>
    </row>
    <row r="870" spans="3:11" x14ac:dyDescent="0.2">
      <c r="C870" s="1">
        <v>43762</v>
      </c>
      <c r="D870" s="2">
        <v>22750.6</v>
      </c>
      <c r="E870" s="1">
        <v>43769</v>
      </c>
      <c r="F870" s="3">
        <v>3037.56</v>
      </c>
      <c r="G870" t="b">
        <f t="shared" si="79"/>
        <v>0</v>
      </c>
      <c r="H870" s="1">
        <f t="shared" si="80"/>
        <v>43745</v>
      </c>
      <c r="I870" s="4">
        <f t="shared" si="81"/>
        <v>21375.25</v>
      </c>
      <c r="J870" s="4">
        <f t="shared" si="75"/>
        <v>2938.79</v>
      </c>
      <c r="K870" t="str">
        <f t="shared" si="76"/>
        <v/>
      </c>
    </row>
    <row r="871" spans="3:11" x14ac:dyDescent="0.2">
      <c r="C871" s="1">
        <v>43761</v>
      </c>
      <c r="D871" s="2">
        <v>22625.38</v>
      </c>
      <c r="E871" s="1">
        <v>43768</v>
      </c>
      <c r="F871" s="3">
        <v>3046.77</v>
      </c>
      <c r="G871" t="b">
        <f t="shared" si="79"/>
        <v>0</v>
      </c>
      <c r="H871" s="1">
        <f t="shared" si="80"/>
        <v>43742</v>
      </c>
      <c r="I871" s="4">
        <f t="shared" si="81"/>
        <v>21410.2</v>
      </c>
      <c r="J871" s="4">
        <f t="shared" si="75"/>
        <v>2952.01</v>
      </c>
      <c r="K871" t="str">
        <f t="shared" si="76"/>
        <v/>
      </c>
    </row>
    <row r="872" spans="3:11" x14ac:dyDescent="0.2">
      <c r="C872" s="1">
        <v>43759</v>
      </c>
      <c r="D872" s="2">
        <v>22548.9</v>
      </c>
      <c r="E872" s="1">
        <v>43767</v>
      </c>
      <c r="F872" s="3">
        <v>3036.89</v>
      </c>
      <c r="G872" t="b">
        <f t="shared" si="79"/>
        <v>0</v>
      </c>
      <c r="H872" s="1">
        <f t="shared" si="80"/>
        <v>43741</v>
      </c>
      <c r="I872" s="4">
        <f t="shared" si="81"/>
        <v>21341.74</v>
      </c>
      <c r="J872" s="4">
        <f t="shared" si="75"/>
        <v>2910.63</v>
      </c>
      <c r="K872" t="str">
        <f t="shared" si="76"/>
        <v/>
      </c>
    </row>
    <row r="873" spans="3:11" x14ac:dyDescent="0.2">
      <c r="C873" s="1">
        <v>43756</v>
      </c>
      <c r="D873" s="2">
        <v>22492.68</v>
      </c>
      <c r="E873" s="1">
        <v>43766</v>
      </c>
      <c r="F873" s="3">
        <v>3039.42</v>
      </c>
      <c r="G873" t="b">
        <f t="shared" si="79"/>
        <v>0</v>
      </c>
      <c r="H873" s="1">
        <f t="shared" si="80"/>
        <v>43740</v>
      </c>
      <c r="I873" s="4">
        <f t="shared" si="81"/>
        <v>21778.61</v>
      </c>
      <c r="J873" s="4">
        <f t="shared" si="75"/>
        <v>2887.61</v>
      </c>
      <c r="K873" t="str">
        <f t="shared" si="76"/>
        <v/>
      </c>
    </row>
    <row r="874" spans="3:11" x14ac:dyDescent="0.2">
      <c r="C874" s="1">
        <v>43755</v>
      </c>
      <c r="D874" s="2">
        <v>22451.86</v>
      </c>
      <c r="E874" s="1">
        <v>43763</v>
      </c>
      <c r="F874" s="3">
        <v>3022.55</v>
      </c>
      <c r="G874" t="b">
        <f t="shared" si="79"/>
        <v>0</v>
      </c>
      <c r="H874" s="1">
        <f t="shared" si="80"/>
        <v>43739</v>
      </c>
      <c r="I874" s="4">
        <f t="shared" si="81"/>
        <v>21885.24</v>
      </c>
      <c r="J874" s="4">
        <f t="shared" si="75"/>
        <v>2940.25</v>
      </c>
      <c r="K874" t="str">
        <f t="shared" si="76"/>
        <v/>
      </c>
    </row>
    <row r="875" spans="3:11" x14ac:dyDescent="0.2">
      <c r="C875" s="1">
        <v>43754</v>
      </c>
      <c r="D875" s="2">
        <v>22472.92</v>
      </c>
      <c r="E875" s="1">
        <v>43762</v>
      </c>
      <c r="F875" s="3">
        <v>3010.29</v>
      </c>
      <c r="G875" t="b">
        <f t="shared" si="79"/>
        <v>0</v>
      </c>
      <c r="H875" s="1">
        <f t="shared" si="80"/>
        <v>43738</v>
      </c>
      <c r="I875" s="4">
        <f t="shared" si="81"/>
        <v>21755.84</v>
      </c>
      <c r="J875" s="4">
        <f t="shared" si="75"/>
        <v>2976.74</v>
      </c>
      <c r="K875" t="str">
        <f t="shared" si="76"/>
        <v/>
      </c>
    </row>
    <row r="876" spans="3:11" x14ac:dyDescent="0.2">
      <c r="C876" s="1">
        <v>43753</v>
      </c>
      <c r="D876" s="2">
        <v>22207.21</v>
      </c>
      <c r="E876" s="1">
        <v>43761</v>
      </c>
      <c r="F876" s="3">
        <v>3004.52</v>
      </c>
      <c r="G876" t="b">
        <f t="shared" si="79"/>
        <v>0</v>
      </c>
      <c r="H876" s="1">
        <f t="shared" si="80"/>
        <v>43735</v>
      </c>
      <c r="I876" s="4">
        <f t="shared" si="81"/>
        <v>21878.9</v>
      </c>
      <c r="J876" s="4">
        <f t="shared" si="75"/>
        <v>2961.79</v>
      </c>
      <c r="K876" t="str">
        <f t="shared" si="76"/>
        <v/>
      </c>
    </row>
    <row r="877" spans="3:11" x14ac:dyDescent="0.2">
      <c r="C877" s="1">
        <v>43749</v>
      </c>
      <c r="D877" s="2">
        <v>21798.87</v>
      </c>
      <c r="E877" s="1">
        <v>43760</v>
      </c>
      <c r="F877" s="3">
        <v>2995.99</v>
      </c>
      <c r="G877" t="b">
        <f t="shared" si="79"/>
        <v>0</v>
      </c>
      <c r="H877" s="1">
        <f t="shared" si="80"/>
        <v>43734</v>
      </c>
      <c r="I877" s="4">
        <f t="shared" si="81"/>
        <v>22048.240000000002</v>
      </c>
      <c r="J877" s="4">
        <f t="shared" si="75"/>
        <v>2977.62</v>
      </c>
      <c r="K877" t="str">
        <f t="shared" si="76"/>
        <v/>
      </c>
    </row>
    <row r="878" spans="3:11" x14ac:dyDescent="0.2">
      <c r="C878" s="1">
        <v>43748</v>
      </c>
      <c r="D878" s="2">
        <v>21551.98</v>
      </c>
      <c r="E878" s="1">
        <v>43759</v>
      </c>
      <c r="F878" s="3">
        <v>3006.72</v>
      </c>
      <c r="G878" t="b">
        <f t="shared" si="79"/>
        <v>0</v>
      </c>
      <c r="H878" s="1">
        <f t="shared" si="80"/>
        <v>43733</v>
      </c>
      <c r="I878" s="4">
        <f t="shared" si="81"/>
        <v>22020.15</v>
      </c>
      <c r="J878" s="4">
        <f t="shared" si="75"/>
        <v>2984.87</v>
      </c>
      <c r="K878" t="str">
        <f t="shared" si="76"/>
        <v/>
      </c>
    </row>
    <row r="879" spans="3:11" x14ac:dyDescent="0.2">
      <c r="C879" s="1">
        <v>43747</v>
      </c>
      <c r="D879" s="2">
        <v>21456.38</v>
      </c>
      <c r="E879" s="1">
        <v>43756</v>
      </c>
      <c r="F879" s="3">
        <v>2986.2</v>
      </c>
      <c r="G879" t="b">
        <f t="shared" si="79"/>
        <v>0</v>
      </c>
      <c r="H879" s="1">
        <f t="shared" si="80"/>
        <v>43732</v>
      </c>
      <c r="I879" s="4">
        <f t="shared" si="81"/>
        <v>22098.84</v>
      </c>
      <c r="J879" s="4">
        <f t="shared" si="75"/>
        <v>2966.6</v>
      </c>
      <c r="K879" t="str">
        <f t="shared" si="76"/>
        <v/>
      </c>
    </row>
    <row r="880" spans="3:11" x14ac:dyDescent="0.2">
      <c r="C880" s="1">
        <v>43746</v>
      </c>
      <c r="D880" s="2">
        <v>21587.78</v>
      </c>
      <c r="E880" s="1">
        <v>43755</v>
      </c>
      <c r="F880" s="3">
        <v>2997.95</v>
      </c>
      <c r="G880" t="b">
        <f t="shared" si="79"/>
        <v>0</v>
      </c>
      <c r="H880" s="1">
        <f t="shared" si="80"/>
        <v>43728</v>
      </c>
      <c r="I880" s="4">
        <f t="shared" si="81"/>
        <v>22079.09</v>
      </c>
      <c r="J880" s="4">
        <f t="shared" si="75"/>
        <v>2992.07</v>
      </c>
      <c r="K880" t="str">
        <f t="shared" si="76"/>
        <v/>
      </c>
    </row>
    <row r="881" spans="3:11" x14ac:dyDescent="0.2">
      <c r="C881" s="1">
        <v>43745</v>
      </c>
      <c r="D881" s="2">
        <v>21375.25</v>
      </c>
      <c r="E881" s="1">
        <v>43754</v>
      </c>
      <c r="F881" s="3">
        <v>2989.69</v>
      </c>
      <c r="G881" t="b">
        <f t="shared" si="79"/>
        <v>0</v>
      </c>
      <c r="H881" s="1">
        <f t="shared" si="80"/>
        <v>43727</v>
      </c>
      <c r="I881" s="4">
        <f t="shared" si="81"/>
        <v>22044.45</v>
      </c>
      <c r="J881" s="4">
        <f t="shared" si="75"/>
        <v>3006.79</v>
      </c>
      <c r="K881" t="str">
        <f t="shared" si="76"/>
        <v/>
      </c>
    </row>
    <row r="882" spans="3:11" x14ac:dyDescent="0.2">
      <c r="C882" s="1">
        <v>43742</v>
      </c>
      <c r="D882" s="2">
        <v>21410.2</v>
      </c>
      <c r="E882" s="1">
        <v>43753</v>
      </c>
      <c r="F882" s="3">
        <v>2995.68</v>
      </c>
      <c r="G882" t="b">
        <f t="shared" si="79"/>
        <v>0</v>
      </c>
      <c r="H882" s="1">
        <f t="shared" si="80"/>
        <v>43726</v>
      </c>
      <c r="I882" s="4">
        <f t="shared" si="81"/>
        <v>21960.71</v>
      </c>
      <c r="J882" s="4">
        <f t="shared" si="75"/>
        <v>3006.73</v>
      </c>
      <c r="K882" t="str">
        <f t="shared" si="76"/>
        <v/>
      </c>
    </row>
    <row r="883" spans="3:11" x14ac:dyDescent="0.2">
      <c r="C883" s="1">
        <v>43741</v>
      </c>
      <c r="D883" s="2">
        <v>21341.74</v>
      </c>
      <c r="E883" s="1">
        <v>43752</v>
      </c>
      <c r="F883" s="3">
        <v>2966.15</v>
      </c>
      <c r="G883" t="b">
        <f t="shared" si="79"/>
        <v>0</v>
      </c>
      <c r="H883" s="1">
        <f t="shared" si="80"/>
        <v>43725</v>
      </c>
      <c r="I883" s="4">
        <f t="shared" si="81"/>
        <v>22001.32</v>
      </c>
      <c r="J883" s="4">
        <f t="shared" si="75"/>
        <v>3005.7</v>
      </c>
      <c r="K883" t="str">
        <f t="shared" si="76"/>
        <v/>
      </c>
    </row>
    <row r="884" spans="3:11" x14ac:dyDescent="0.2">
      <c r="C884" s="1">
        <v>43740</v>
      </c>
      <c r="D884" s="2">
        <v>21778.61</v>
      </c>
      <c r="E884" s="1">
        <v>43749</v>
      </c>
      <c r="F884" s="3">
        <v>2970.27</v>
      </c>
      <c r="G884" t="b">
        <f t="shared" si="79"/>
        <v>0</v>
      </c>
      <c r="H884" s="1">
        <f t="shared" si="80"/>
        <v>43721</v>
      </c>
      <c r="I884" s="4">
        <f t="shared" si="81"/>
        <v>21988.29</v>
      </c>
      <c r="J884" s="4">
        <f t="shared" si="75"/>
        <v>3007.39</v>
      </c>
      <c r="K884" t="str">
        <f t="shared" si="76"/>
        <v/>
      </c>
    </row>
    <row r="885" spans="3:11" x14ac:dyDescent="0.2">
      <c r="C885" s="1">
        <v>43739</v>
      </c>
      <c r="D885" s="2">
        <v>21885.24</v>
      </c>
      <c r="E885" s="1">
        <v>43748</v>
      </c>
      <c r="F885" s="3">
        <v>2938.13</v>
      </c>
      <c r="G885" t="b">
        <f t="shared" si="79"/>
        <v>0</v>
      </c>
      <c r="H885" s="1">
        <f t="shared" si="80"/>
        <v>43720</v>
      </c>
      <c r="I885" s="4">
        <f t="shared" si="81"/>
        <v>21759.61</v>
      </c>
      <c r="J885" s="4">
        <f t="shared" si="75"/>
        <v>3009.57</v>
      </c>
      <c r="K885" t="str">
        <f t="shared" si="76"/>
        <v/>
      </c>
    </row>
    <row r="886" spans="3:11" x14ac:dyDescent="0.2">
      <c r="C886" s="1">
        <v>43738</v>
      </c>
      <c r="D886" s="2">
        <v>21755.84</v>
      </c>
      <c r="E886" s="1">
        <v>43747</v>
      </c>
      <c r="F886" s="3">
        <v>2919.4</v>
      </c>
      <c r="G886" t="b">
        <f t="shared" si="79"/>
        <v>0</v>
      </c>
      <c r="H886" s="1">
        <f t="shared" si="80"/>
        <v>43719</v>
      </c>
      <c r="I886" s="4">
        <f t="shared" si="81"/>
        <v>21597.759999999998</v>
      </c>
      <c r="J886" s="4">
        <f t="shared" si="75"/>
        <v>3000.93</v>
      </c>
      <c r="K886" t="str">
        <f t="shared" si="76"/>
        <v/>
      </c>
    </row>
    <row r="887" spans="3:11" x14ac:dyDescent="0.2">
      <c r="C887" s="1">
        <v>43735</v>
      </c>
      <c r="D887" s="2">
        <v>21878.9</v>
      </c>
      <c r="E887" s="1">
        <v>43746</v>
      </c>
      <c r="F887" s="3">
        <v>2893.06</v>
      </c>
      <c r="G887" t="b">
        <f t="shared" si="79"/>
        <v>0</v>
      </c>
      <c r="H887" s="1">
        <f t="shared" si="80"/>
        <v>43718</v>
      </c>
      <c r="I887" s="4">
        <f t="shared" si="81"/>
        <v>21392.1</v>
      </c>
      <c r="J887" s="4">
        <f t="shared" si="75"/>
        <v>2979.39</v>
      </c>
      <c r="K887" t="str">
        <f t="shared" si="76"/>
        <v/>
      </c>
    </row>
    <row r="888" spans="3:11" x14ac:dyDescent="0.2">
      <c r="C888" s="1">
        <v>43734</v>
      </c>
      <c r="D888" s="2">
        <v>22048.240000000002</v>
      </c>
      <c r="E888" s="1">
        <v>43745</v>
      </c>
      <c r="F888" s="3">
        <v>2938.79</v>
      </c>
      <c r="G888" t="b">
        <f t="shared" si="79"/>
        <v>0</v>
      </c>
      <c r="H888" s="1">
        <f t="shared" si="80"/>
        <v>43717</v>
      </c>
      <c r="I888" s="4">
        <f t="shared" si="81"/>
        <v>21318.42</v>
      </c>
      <c r="J888" s="4">
        <f t="shared" si="75"/>
        <v>2978.43</v>
      </c>
      <c r="K888" t="str">
        <f t="shared" si="76"/>
        <v/>
      </c>
    </row>
    <row r="889" spans="3:11" x14ac:dyDescent="0.2">
      <c r="C889" s="1">
        <v>43733</v>
      </c>
      <c r="D889" s="2">
        <v>22020.15</v>
      </c>
      <c r="E889" s="1">
        <v>43742</v>
      </c>
      <c r="F889" s="3">
        <v>2952.01</v>
      </c>
      <c r="G889" t="b">
        <f t="shared" si="79"/>
        <v>0</v>
      </c>
      <c r="H889" s="1">
        <f t="shared" si="80"/>
        <v>43714</v>
      </c>
      <c r="I889" s="4">
        <f t="shared" si="81"/>
        <v>21199.57</v>
      </c>
      <c r="J889" s="4">
        <f t="shared" si="75"/>
        <v>2978.71</v>
      </c>
      <c r="K889" t="str">
        <f t="shared" si="76"/>
        <v/>
      </c>
    </row>
    <row r="890" spans="3:11" x14ac:dyDescent="0.2">
      <c r="C890" s="1">
        <v>43732</v>
      </c>
      <c r="D890" s="2">
        <v>22098.84</v>
      </c>
      <c r="E890" s="1">
        <v>43741</v>
      </c>
      <c r="F890" s="3">
        <v>2910.63</v>
      </c>
      <c r="G890" t="b">
        <f t="shared" si="79"/>
        <v>0</v>
      </c>
      <c r="H890" s="1">
        <f t="shared" si="80"/>
        <v>43713</v>
      </c>
      <c r="I890" s="4">
        <f t="shared" si="81"/>
        <v>21085.94</v>
      </c>
      <c r="J890" s="4">
        <f t="shared" si="75"/>
        <v>2976</v>
      </c>
      <c r="K890" t="str">
        <f t="shared" si="76"/>
        <v/>
      </c>
    </row>
    <row r="891" spans="3:11" x14ac:dyDescent="0.2">
      <c r="C891" s="1">
        <v>43728</v>
      </c>
      <c r="D891" s="2">
        <v>22079.09</v>
      </c>
      <c r="E891" s="1">
        <v>43740</v>
      </c>
      <c r="F891" s="3">
        <v>2887.61</v>
      </c>
      <c r="G891" t="b">
        <f t="shared" si="79"/>
        <v>0</v>
      </c>
      <c r="H891" s="1">
        <f t="shared" si="80"/>
        <v>43712</v>
      </c>
      <c r="I891" s="4">
        <f t="shared" si="81"/>
        <v>20649.14</v>
      </c>
      <c r="J891" s="4">
        <f t="shared" si="75"/>
        <v>2937.78</v>
      </c>
      <c r="K891" t="str">
        <f t="shared" si="76"/>
        <v/>
      </c>
    </row>
    <row r="892" spans="3:11" x14ac:dyDescent="0.2">
      <c r="C892" s="1">
        <v>43727</v>
      </c>
      <c r="D892" s="2">
        <v>22044.45</v>
      </c>
      <c r="E892" s="1">
        <v>43739</v>
      </c>
      <c r="F892" s="3">
        <v>2940.25</v>
      </c>
      <c r="G892" t="b">
        <f t="shared" si="79"/>
        <v>0</v>
      </c>
      <c r="H892" s="1">
        <f t="shared" si="80"/>
        <v>43711</v>
      </c>
      <c r="I892" s="4">
        <f t="shared" si="81"/>
        <v>20625.16</v>
      </c>
      <c r="J892" s="4">
        <f t="shared" si="75"/>
        <v>2906.27</v>
      </c>
      <c r="K892" t="str">
        <f t="shared" si="76"/>
        <v/>
      </c>
    </row>
    <row r="893" spans="3:11" x14ac:dyDescent="0.2">
      <c r="C893" s="1">
        <v>43726</v>
      </c>
      <c r="D893" s="2">
        <v>21960.71</v>
      </c>
      <c r="E893" s="1">
        <v>43738</v>
      </c>
      <c r="F893" s="3">
        <v>2976.74</v>
      </c>
      <c r="G893" t="b">
        <f t="shared" si="79"/>
        <v>0</v>
      </c>
      <c r="H893" s="1">
        <f t="shared" ref="H893:H931" si="82">+IFERROR(IF(C905=VLOOKUP(C905,$E$2:$E$3329, 1,0),C905,""),"")</f>
        <v>43707</v>
      </c>
      <c r="I893" s="4">
        <f t="shared" ref="I893:I931" si="83">+IF(C905=IFERROR(VLOOKUP(C905,$E$2:$E$3329, 1,0),""),D905,"")</f>
        <v>20704.37</v>
      </c>
      <c r="J893" s="4">
        <f t="shared" si="75"/>
        <v>2926.46</v>
      </c>
      <c r="K893" t="str">
        <f t="shared" si="76"/>
        <v/>
      </c>
    </row>
    <row r="894" spans="3:11" x14ac:dyDescent="0.2">
      <c r="C894" s="1">
        <v>43725</v>
      </c>
      <c r="D894" s="2">
        <v>22001.32</v>
      </c>
      <c r="E894" s="1">
        <v>43735</v>
      </c>
      <c r="F894" s="3">
        <v>2961.79</v>
      </c>
      <c r="G894" t="b">
        <f t="shared" si="79"/>
        <v>0</v>
      </c>
      <c r="H894" s="1">
        <f t="shared" si="82"/>
        <v>43706</v>
      </c>
      <c r="I894" s="4">
        <f t="shared" si="83"/>
        <v>20460.93</v>
      </c>
      <c r="J894" s="4">
        <f t="shared" si="75"/>
        <v>2924.58</v>
      </c>
      <c r="K894" t="str">
        <f t="shared" si="76"/>
        <v/>
      </c>
    </row>
    <row r="895" spans="3:11" x14ac:dyDescent="0.2">
      <c r="C895" s="1">
        <v>43721</v>
      </c>
      <c r="D895" s="2">
        <v>21988.29</v>
      </c>
      <c r="E895" s="1">
        <v>43734</v>
      </c>
      <c r="F895" s="3">
        <v>2977.62</v>
      </c>
      <c r="G895" t="b">
        <f t="shared" si="79"/>
        <v>0</v>
      </c>
      <c r="H895" s="1">
        <f t="shared" si="82"/>
        <v>43705</v>
      </c>
      <c r="I895" s="4">
        <f t="shared" si="83"/>
        <v>20479.419999999998</v>
      </c>
      <c r="J895" s="4">
        <f t="shared" si="75"/>
        <v>2887.94</v>
      </c>
      <c r="K895" t="str">
        <f t="shared" si="76"/>
        <v/>
      </c>
    </row>
    <row r="896" spans="3:11" x14ac:dyDescent="0.2">
      <c r="C896" s="1">
        <v>43720</v>
      </c>
      <c r="D896" s="2">
        <v>21759.61</v>
      </c>
      <c r="E896" s="1">
        <v>43733</v>
      </c>
      <c r="F896" s="3">
        <v>2984.87</v>
      </c>
      <c r="G896" t="b">
        <f t="shared" si="79"/>
        <v>0</v>
      </c>
      <c r="H896" s="1">
        <f t="shared" si="82"/>
        <v>43704</v>
      </c>
      <c r="I896" s="4">
        <f t="shared" si="83"/>
        <v>20456.080000000002</v>
      </c>
      <c r="J896" s="4">
        <f t="shared" si="75"/>
        <v>2869.16</v>
      </c>
      <c r="K896" t="str">
        <f t="shared" si="76"/>
        <v/>
      </c>
    </row>
    <row r="897" spans="3:11" x14ac:dyDescent="0.2">
      <c r="C897" s="1">
        <v>43719</v>
      </c>
      <c r="D897" s="2">
        <v>21597.759999999998</v>
      </c>
      <c r="E897" s="1">
        <v>43732</v>
      </c>
      <c r="F897" s="3">
        <v>2966.6</v>
      </c>
      <c r="G897" t="b">
        <f t="shared" si="79"/>
        <v>0</v>
      </c>
      <c r="H897" s="1">
        <f t="shared" si="82"/>
        <v>43703</v>
      </c>
      <c r="I897" s="4">
        <f t="shared" si="83"/>
        <v>20261.04</v>
      </c>
      <c r="J897" s="4">
        <f t="shared" si="75"/>
        <v>2878.38</v>
      </c>
      <c r="K897" t="str">
        <f t="shared" si="76"/>
        <v/>
      </c>
    </row>
    <row r="898" spans="3:11" x14ac:dyDescent="0.2">
      <c r="C898" s="1">
        <v>43718</v>
      </c>
      <c r="D898" s="2">
        <v>21392.1</v>
      </c>
      <c r="E898" s="1">
        <v>43731</v>
      </c>
      <c r="F898" s="3">
        <v>2991.78</v>
      </c>
      <c r="G898" t="b">
        <f t="shared" si="79"/>
        <v>0</v>
      </c>
      <c r="H898" s="1">
        <f t="shared" si="82"/>
        <v>43700</v>
      </c>
      <c r="I898" s="4">
        <f t="shared" si="83"/>
        <v>20710.91</v>
      </c>
      <c r="J898" s="4">
        <f t="shared" si="75"/>
        <v>2847.11</v>
      </c>
      <c r="K898" t="str">
        <f t="shared" si="76"/>
        <v/>
      </c>
    </row>
    <row r="899" spans="3:11" x14ac:dyDescent="0.2">
      <c r="C899" s="1">
        <v>43717</v>
      </c>
      <c r="D899" s="2">
        <v>21318.42</v>
      </c>
      <c r="E899" s="1">
        <v>43728</v>
      </c>
      <c r="F899" s="3">
        <v>2992.07</v>
      </c>
      <c r="G899" t="b">
        <f t="shared" si="79"/>
        <v>0</v>
      </c>
      <c r="H899" s="1">
        <f t="shared" si="82"/>
        <v>43699</v>
      </c>
      <c r="I899" s="4">
        <f t="shared" si="83"/>
        <v>20628.009999999998</v>
      </c>
      <c r="J899" s="4">
        <f t="shared" ref="J899:J962" si="84">VLOOKUP(H899,$E$2:$F$3329,2,)</f>
        <v>2922.95</v>
      </c>
      <c r="K899" t="str">
        <f t="shared" ref="K899:K962" si="85">IF(J899="",TRUE,"")</f>
        <v/>
      </c>
    </row>
    <row r="900" spans="3:11" x14ac:dyDescent="0.2">
      <c r="C900" s="1">
        <v>43714</v>
      </c>
      <c r="D900" s="2">
        <v>21199.57</v>
      </c>
      <c r="E900" s="1">
        <v>43727</v>
      </c>
      <c r="F900" s="3">
        <v>3006.79</v>
      </c>
      <c r="G900" t="b">
        <f t="shared" si="79"/>
        <v>0</v>
      </c>
      <c r="H900" s="1">
        <f t="shared" si="82"/>
        <v>43698</v>
      </c>
      <c r="I900" s="4">
        <f t="shared" si="83"/>
        <v>20618.57</v>
      </c>
      <c r="J900" s="4">
        <f t="shared" si="84"/>
        <v>2924.43</v>
      </c>
      <c r="K900" t="str">
        <f t="shared" si="85"/>
        <v/>
      </c>
    </row>
    <row r="901" spans="3:11" x14ac:dyDescent="0.2">
      <c r="C901" s="1">
        <v>43713</v>
      </c>
      <c r="D901" s="2">
        <v>21085.94</v>
      </c>
      <c r="E901" s="1">
        <v>43726</v>
      </c>
      <c r="F901" s="3">
        <v>3006.73</v>
      </c>
      <c r="G901" t="b">
        <f t="shared" ref="G901:G964" si="86">IF(C901=E901,TRUE,FALSE)</f>
        <v>0</v>
      </c>
      <c r="H901" s="1">
        <f t="shared" si="82"/>
        <v>43697</v>
      </c>
      <c r="I901" s="4">
        <f t="shared" si="83"/>
        <v>20677.22</v>
      </c>
      <c r="J901" s="4">
        <f t="shared" si="84"/>
        <v>2900.51</v>
      </c>
      <c r="K901" t="str">
        <f t="shared" si="85"/>
        <v/>
      </c>
    </row>
    <row r="902" spans="3:11" x14ac:dyDescent="0.2">
      <c r="C902" s="1">
        <v>43712</v>
      </c>
      <c r="D902" s="2">
        <v>20649.14</v>
      </c>
      <c r="E902" s="1">
        <v>43725</v>
      </c>
      <c r="F902" s="3">
        <v>3005.7</v>
      </c>
      <c r="G902" t="b">
        <f t="shared" si="86"/>
        <v>0</v>
      </c>
      <c r="H902" s="1">
        <f t="shared" si="82"/>
        <v>43696</v>
      </c>
      <c r="I902" s="4">
        <f t="shared" si="83"/>
        <v>20563.16</v>
      </c>
      <c r="J902" s="4">
        <f t="shared" si="84"/>
        <v>2923.65</v>
      </c>
      <c r="K902" t="str">
        <f t="shared" si="85"/>
        <v/>
      </c>
    </row>
    <row r="903" spans="3:11" x14ac:dyDescent="0.2">
      <c r="C903" s="1">
        <v>43711</v>
      </c>
      <c r="D903" s="2">
        <v>20625.16</v>
      </c>
      <c r="E903" s="1">
        <v>43724</v>
      </c>
      <c r="F903" s="3">
        <v>2997.96</v>
      </c>
      <c r="G903" t="b">
        <f t="shared" si="86"/>
        <v>0</v>
      </c>
      <c r="H903" s="1">
        <f t="shared" si="82"/>
        <v>43693</v>
      </c>
      <c r="I903" s="4">
        <f t="shared" si="83"/>
        <v>20418.810000000001</v>
      </c>
      <c r="J903" s="4">
        <f t="shared" si="84"/>
        <v>2888.68</v>
      </c>
      <c r="K903" t="str">
        <f t="shared" si="85"/>
        <v/>
      </c>
    </row>
    <row r="904" spans="3:11" x14ac:dyDescent="0.2">
      <c r="C904" s="1">
        <v>43710</v>
      </c>
      <c r="D904" s="2">
        <v>20620.189999999999</v>
      </c>
      <c r="E904" s="1">
        <v>43721</v>
      </c>
      <c r="F904" s="3">
        <v>3007.39</v>
      </c>
      <c r="G904" t="b">
        <f t="shared" si="86"/>
        <v>0</v>
      </c>
      <c r="H904" s="1">
        <f t="shared" si="82"/>
        <v>43692</v>
      </c>
      <c r="I904" s="4">
        <f t="shared" si="83"/>
        <v>20405.650000000001</v>
      </c>
      <c r="J904" s="4">
        <f t="shared" si="84"/>
        <v>2847.6</v>
      </c>
      <c r="K904" t="str">
        <f t="shared" si="85"/>
        <v/>
      </c>
    </row>
    <row r="905" spans="3:11" x14ac:dyDescent="0.2">
      <c r="C905" s="1">
        <v>43707</v>
      </c>
      <c r="D905" s="2">
        <v>20704.37</v>
      </c>
      <c r="E905" s="1">
        <v>43720</v>
      </c>
      <c r="F905" s="3">
        <v>3009.57</v>
      </c>
      <c r="G905" t="b">
        <f t="shared" si="86"/>
        <v>0</v>
      </c>
      <c r="H905" s="1">
        <f t="shared" si="82"/>
        <v>43691</v>
      </c>
      <c r="I905" s="4">
        <f t="shared" si="83"/>
        <v>20655.13</v>
      </c>
      <c r="J905" s="4">
        <f t="shared" si="84"/>
        <v>2840.6</v>
      </c>
      <c r="K905" t="str">
        <f t="shared" si="85"/>
        <v/>
      </c>
    </row>
    <row r="906" spans="3:11" x14ac:dyDescent="0.2">
      <c r="C906" s="1">
        <v>43706</v>
      </c>
      <c r="D906" s="2">
        <v>20460.93</v>
      </c>
      <c r="E906" s="1">
        <v>43719</v>
      </c>
      <c r="F906" s="3">
        <v>3000.93</v>
      </c>
      <c r="G906" t="b">
        <f t="shared" si="86"/>
        <v>0</v>
      </c>
      <c r="H906" s="1">
        <f t="shared" si="82"/>
        <v>43690</v>
      </c>
      <c r="I906" s="4">
        <f t="shared" si="83"/>
        <v>20455.439999999999</v>
      </c>
      <c r="J906" s="4">
        <f t="shared" si="84"/>
        <v>2926.32</v>
      </c>
      <c r="K906" t="str">
        <f t="shared" si="85"/>
        <v/>
      </c>
    </row>
    <row r="907" spans="3:11" x14ac:dyDescent="0.2">
      <c r="C907" s="1">
        <v>43705</v>
      </c>
      <c r="D907" s="2">
        <v>20479.419999999998</v>
      </c>
      <c r="E907" s="1">
        <v>43718</v>
      </c>
      <c r="F907" s="3">
        <v>2979.39</v>
      </c>
      <c r="G907" t="b">
        <f t="shared" si="86"/>
        <v>0</v>
      </c>
      <c r="H907" s="1">
        <f t="shared" si="82"/>
        <v>43686</v>
      </c>
      <c r="I907" s="4">
        <f t="shared" si="83"/>
        <v>20684.82</v>
      </c>
      <c r="J907" s="4">
        <f t="shared" si="84"/>
        <v>2918.65</v>
      </c>
      <c r="K907" t="str">
        <f t="shared" si="85"/>
        <v/>
      </c>
    </row>
    <row r="908" spans="3:11" x14ac:dyDescent="0.2">
      <c r="C908" s="1">
        <v>43704</v>
      </c>
      <c r="D908" s="2">
        <v>20456.080000000002</v>
      </c>
      <c r="E908" s="1">
        <v>43717</v>
      </c>
      <c r="F908" s="3">
        <v>2978.43</v>
      </c>
      <c r="G908" t="b">
        <f t="shared" si="86"/>
        <v>0</v>
      </c>
      <c r="H908" s="1">
        <f t="shared" si="82"/>
        <v>43685</v>
      </c>
      <c r="I908" s="4">
        <f t="shared" si="83"/>
        <v>20593.349999999999</v>
      </c>
      <c r="J908" s="4">
        <f t="shared" si="84"/>
        <v>2938.09</v>
      </c>
      <c r="K908" t="str">
        <f t="shared" si="85"/>
        <v/>
      </c>
    </row>
    <row r="909" spans="3:11" x14ac:dyDescent="0.2">
      <c r="C909" s="1">
        <v>43703</v>
      </c>
      <c r="D909" s="2">
        <v>20261.04</v>
      </c>
      <c r="E909" s="1">
        <v>43714</v>
      </c>
      <c r="F909" s="3">
        <v>2978.71</v>
      </c>
      <c r="G909" t="b">
        <f t="shared" si="86"/>
        <v>0</v>
      </c>
      <c r="H909" s="1">
        <f t="shared" si="82"/>
        <v>43684</v>
      </c>
      <c r="I909" s="4">
        <f t="shared" si="83"/>
        <v>20516.560000000001</v>
      </c>
      <c r="J909" s="4">
        <f t="shared" si="84"/>
        <v>2883.98</v>
      </c>
      <c r="K909" t="str">
        <f t="shared" si="85"/>
        <v/>
      </c>
    </row>
    <row r="910" spans="3:11" x14ac:dyDescent="0.2">
      <c r="C910" s="1">
        <v>43700</v>
      </c>
      <c r="D910" s="2">
        <v>20710.91</v>
      </c>
      <c r="E910" s="1">
        <v>43713</v>
      </c>
      <c r="F910" s="3">
        <v>2976</v>
      </c>
      <c r="G910" t="b">
        <f t="shared" si="86"/>
        <v>0</v>
      </c>
      <c r="H910" s="1">
        <f t="shared" si="82"/>
        <v>43683</v>
      </c>
      <c r="I910" s="4">
        <f t="shared" si="83"/>
        <v>20585.310000000001</v>
      </c>
      <c r="J910" s="4">
        <f t="shared" si="84"/>
        <v>2881.77</v>
      </c>
      <c r="K910" t="str">
        <f t="shared" si="85"/>
        <v/>
      </c>
    </row>
    <row r="911" spans="3:11" x14ac:dyDescent="0.2">
      <c r="C911" s="1">
        <v>43699</v>
      </c>
      <c r="D911" s="2">
        <v>20628.009999999998</v>
      </c>
      <c r="E911" s="1">
        <v>43712</v>
      </c>
      <c r="F911" s="3">
        <v>2937.78</v>
      </c>
      <c r="G911" t="b">
        <f t="shared" si="86"/>
        <v>0</v>
      </c>
      <c r="H911" s="1">
        <f t="shared" si="82"/>
        <v>43682</v>
      </c>
      <c r="I911" s="4">
        <f t="shared" si="83"/>
        <v>20720.29</v>
      </c>
      <c r="J911" s="4">
        <f t="shared" si="84"/>
        <v>2844.74</v>
      </c>
      <c r="K911" t="str">
        <f t="shared" si="85"/>
        <v/>
      </c>
    </row>
    <row r="912" spans="3:11" x14ac:dyDescent="0.2">
      <c r="C912" s="1">
        <v>43698</v>
      </c>
      <c r="D912" s="2">
        <v>20618.57</v>
      </c>
      <c r="E912" s="1">
        <v>43711</v>
      </c>
      <c r="F912" s="3">
        <v>2906.27</v>
      </c>
      <c r="G912" t="b">
        <f t="shared" si="86"/>
        <v>0</v>
      </c>
      <c r="H912" s="1">
        <f t="shared" si="82"/>
        <v>43679</v>
      </c>
      <c r="I912" s="4">
        <f t="shared" si="83"/>
        <v>21087.16</v>
      </c>
      <c r="J912" s="4">
        <f t="shared" si="84"/>
        <v>2932.05</v>
      </c>
      <c r="K912" t="str">
        <f t="shared" si="85"/>
        <v/>
      </c>
    </row>
    <row r="913" spans="3:11" x14ac:dyDescent="0.2">
      <c r="C913" s="1">
        <v>43697</v>
      </c>
      <c r="D913" s="2">
        <v>20677.22</v>
      </c>
      <c r="E913" s="1">
        <v>43707</v>
      </c>
      <c r="F913" s="3">
        <v>2926.46</v>
      </c>
      <c r="G913" t="b">
        <f t="shared" si="86"/>
        <v>0</v>
      </c>
      <c r="H913" s="1">
        <f t="shared" si="82"/>
        <v>43678</v>
      </c>
      <c r="I913" s="4">
        <f t="shared" si="83"/>
        <v>21540.99</v>
      </c>
      <c r="J913" s="4">
        <f t="shared" si="84"/>
        <v>2953.56</v>
      </c>
      <c r="K913" t="str">
        <f t="shared" si="85"/>
        <v/>
      </c>
    </row>
    <row r="914" spans="3:11" x14ac:dyDescent="0.2">
      <c r="C914" s="1">
        <v>43696</v>
      </c>
      <c r="D914" s="2">
        <v>20563.16</v>
      </c>
      <c r="E914" s="1">
        <v>43706</v>
      </c>
      <c r="F914" s="3">
        <v>2924.58</v>
      </c>
      <c r="G914" t="b">
        <f t="shared" si="86"/>
        <v>0</v>
      </c>
      <c r="H914" s="1">
        <f t="shared" si="82"/>
        <v>43677</v>
      </c>
      <c r="I914" s="4">
        <f t="shared" si="83"/>
        <v>21521.53</v>
      </c>
      <c r="J914" s="4">
        <f t="shared" si="84"/>
        <v>2980.38</v>
      </c>
      <c r="K914" t="str">
        <f t="shared" si="85"/>
        <v/>
      </c>
    </row>
    <row r="915" spans="3:11" x14ac:dyDescent="0.2">
      <c r="C915" s="1">
        <v>43693</v>
      </c>
      <c r="D915" s="2">
        <v>20418.810000000001</v>
      </c>
      <c r="E915" s="1">
        <v>43705</v>
      </c>
      <c r="F915" s="3">
        <v>2887.94</v>
      </c>
      <c r="G915" t="b">
        <f t="shared" si="86"/>
        <v>0</v>
      </c>
      <c r="H915" s="1">
        <f t="shared" si="82"/>
        <v>43676</v>
      </c>
      <c r="I915" s="4">
        <f t="shared" si="83"/>
        <v>21709.31</v>
      </c>
      <c r="J915" s="4">
        <f t="shared" si="84"/>
        <v>3013.18</v>
      </c>
      <c r="K915" t="str">
        <f t="shared" si="85"/>
        <v/>
      </c>
    </row>
    <row r="916" spans="3:11" x14ac:dyDescent="0.2">
      <c r="C916" s="1">
        <v>43692</v>
      </c>
      <c r="D916" s="2">
        <v>20405.650000000001</v>
      </c>
      <c r="E916" s="1">
        <v>43704</v>
      </c>
      <c r="F916" s="3">
        <v>2869.16</v>
      </c>
      <c r="G916" t="b">
        <f t="shared" si="86"/>
        <v>0</v>
      </c>
      <c r="H916" s="1">
        <f t="shared" si="82"/>
        <v>43675</v>
      </c>
      <c r="I916" s="4">
        <f t="shared" si="83"/>
        <v>21616.799999999999</v>
      </c>
      <c r="J916" s="4">
        <f t="shared" si="84"/>
        <v>3020.97</v>
      </c>
      <c r="K916" t="str">
        <f t="shared" si="85"/>
        <v/>
      </c>
    </row>
    <row r="917" spans="3:11" x14ac:dyDescent="0.2">
      <c r="C917" s="1">
        <v>43691</v>
      </c>
      <c r="D917" s="2">
        <v>20655.13</v>
      </c>
      <c r="E917" s="1">
        <v>43703</v>
      </c>
      <c r="F917" s="3">
        <v>2878.38</v>
      </c>
      <c r="G917" t="b">
        <f t="shared" si="86"/>
        <v>0</v>
      </c>
      <c r="H917" s="1">
        <f t="shared" si="82"/>
        <v>43672</v>
      </c>
      <c r="I917" s="4">
        <f t="shared" si="83"/>
        <v>21658.15</v>
      </c>
      <c r="J917" s="4">
        <f t="shared" si="84"/>
        <v>3025.86</v>
      </c>
      <c r="K917" t="str">
        <f t="shared" si="85"/>
        <v/>
      </c>
    </row>
    <row r="918" spans="3:11" x14ac:dyDescent="0.2">
      <c r="C918" s="1">
        <v>43690</v>
      </c>
      <c r="D918" s="2">
        <v>20455.439999999999</v>
      </c>
      <c r="E918" s="1">
        <v>43700</v>
      </c>
      <c r="F918" s="3">
        <v>2847.11</v>
      </c>
      <c r="G918" t="b">
        <f t="shared" si="86"/>
        <v>0</v>
      </c>
      <c r="H918" s="1">
        <f t="shared" si="82"/>
        <v>43671</v>
      </c>
      <c r="I918" s="4">
        <f t="shared" si="83"/>
        <v>21756.55</v>
      </c>
      <c r="J918" s="4">
        <f t="shared" si="84"/>
        <v>3003.67</v>
      </c>
      <c r="K918" t="str">
        <f t="shared" si="85"/>
        <v/>
      </c>
    </row>
    <row r="919" spans="3:11" x14ac:dyDescent="0.2">
      <c r="C919" s="1">
        <v>43686</v>
      </c>
      <c r="D919" s="2">
        <v>20684.82</v>
      </c>
      <c r="E919" s="1">
        <v>43699</v>
      </c>
      <c r="F919" s="3">
        <v>2922.95</v>
      </c>
      <c r="G919" t="b">
        <f t="shared" si="86"/>
        <v>0</v>
      </c>
      <c r="H919" s="1">
        <f t="shared" si="82"/>
        <v>43670</v>
      </c>
      <c r="I919" s="4">
        <f t="shared" si="83"/>
        <v>21709.57</v>
      </c>
      <c r="J919" s="4">
        <f t="shared" si="84"/>
        <v>3019.56</v>
      </c>
      <c r="K919" t="str">
        <f t="shared" si="85"/>
        <v/>
      </c>
    </row>
    <row r="920" spans="3:11" x14ac:dyDescent="0.2">
      <c r="C920" s="1">
        <v>43685</v>
      </c>
      <c r="D920" s="2">
        <v>20593.349999999999</v>
      </c>
      <c r="E920" s="1">
        <v>43698</v>
      </c>
      <c r="F920" s="3">
        <v>2924.43</v>
      </c>
      <c r="G920" t="b">
        <f t="shared" si="86"/>
        <v>0</v>
      </c>
      <c r="H920" s="1">
        <f t="shared" si="82"/>
        <v>43669</v>
      </c>
      <c r="I920" s="4">
        <f t="shared" si="83"/>
        <v>21620.880000000001</v>
      </c>
      <c r="J920" s="4">
        <f t="shared" si="84"/>
        <v>3005.47</v>
      </c>
      <c r="K920" t="str">
        <f t="shared" si="85"/>
        <v/>
      </c>
    </row>
    <row r="921" spans="3:11" x14ac:dyDescent="0.2">
      <c r="C921" s="1">
        <v>43684</v>
      </c>
      <c r="D921" s="2">
        <v>20516.560000000001</v>
      </c>
      <c r="E921" s="1">
        <v>43697</v>
      </c>
      <c r="F921" s="3">
        <v>2900.51</v>
      </c>
      <c r="G921" t="b">
        <f t="shared" si="86"/>
        <v>0</v>
      </c>
      <c r="H921" s="1">
        <f t="shared" si="82"/>
        <v>43668</v>
      </c>
      <c r="I921" s="4">
        <f t="shared" si="83"/>
        <v>21416.79</v>
      </c>
      <c r="J921" s="4">
        <f t="shared" si="84"/>
        <v>2985.03</v>
      </c>
      <c r="K921" t="str">
        <f t="shared" si="85"/>
        <v/>
      </c>
    </row>
    <row r="922" spans="3:11" x14ac:dyDescent="0.2">
      <c r="C922" s="1">
        <v>43683</v>
      </c>
      <c r="D922" s="2">
        <v>20585.310000000001</v>
      </c>
      <c r="E922" s="1">
        <v>43696</v>
      </c>
      <c r="F922" s="3">
        <v>2923.65</v>
      </c>
      <c r="G922" t="b">
        <f t="shared" si="86"/>
        <v>0</v>
      </c>
      <c r="H922" s="1">
        <f t="shared" si="82"/>
        <v>43665</v>
      </c>
      <c r="I922" s="4">
        <f t="shared" si="83"/>
        <v>21466.99</v>
      </c>
      <c r="J922" s="4">
        <f t="shared" si="84"/>
        <v>2976.61</v>
      </c>
      <c r="K922" t="str">
        <f t="shared" si="85"/>
        <v/>
      </c>
    </row>
    <row r="923" spans="3:11" x14ac:dyDescent="0.2">
      <c r="C923" s="1">
        <v>43682</v>
      </c>
      <c r="D923" s="2">
        <v>20720.29</v>
      </c>
      <c r="E923" s="1">
        <v>43693</v>
      </c>
      <c r="F923" s="3">
        <v>2888.68</v>
      </c>
      <c r="G923" t="b">
        <f t="shared" si="86"/>
        <v>0</v>
      </c>
      <c r="H923" s="1">
        <f t="shared" si="82"/>
        <v>43664</v>
      </c>
      <c r="I923" s="4">
        <f t="shared" si="83"/>
        <v>21046.240000000002</v>
      </c>
      <c r="J923" s="4">
        <f t="shared" si="84"/>
        <v>2995.11</v>
      </c>
      <c r="K923" t="str">
        <f t="shared" si="85"/>
        <v/>
      </c>
    </row>
    <row r="924" spans="3:11" x14ac:dyDescent="0.2">
      <c r="C924" s="1">
        <v>43679</v>
      </c>
      <c r="D924" s="2">
        <v>21087.16</v>
      </c>
      <c r="E924" s="1">
        <v>43692</v>
      </c>
      <c r="F924" s="3">
        <v>2847.6</v>
      </c>
      <c r="G924" t="b">
        <f t="shared" si="86"/>
        <v>0</v>
      </c>
      <c r="H924" s="1">
        <f t="shared" si="82"/>
        <v>43663</v>
      </c>
      <c r="I924" s="4">
        <f t="shared" si="83"/>
        <v>21469.18</v>
      </c>
      <c r="J924" s="4">
        <f t="shared" si="84"/>
        <v>2984.42</v>
      </c>
      <c r="K924" t="str">
        <f t="shared" si="85"/>
        <v/>
      </c>
    </row>
    <row r="925" spans="3:11" x14ac:dyDescent="0.2">
      <c r="C925" s="1">
        <v>43678</v>
      </c>
      <c r="D925" s="2">
        <v>21540.99</v>
      </c>
      <c r="E925" s="1">
        <v>43691</v>
      </c>
      <c r="F925" s="3">
        <v>2840.6</v>
      </c>
      <c r="G925" t="b">
        <f t="shared" si="86"/>
        <v>0</v>
      </c>
      <c r="H925" s="1">
        <f t="shared" si="82"/>
        <v>43662</v>
      </c>
      <c r="I925" s="4">
        <f t="shared" si="83"/>
        <v>21535.25</v>
      </c>
      <c r="J925" s="4">
        <f t="shared" si="84"/>
        <v>3004.04</v>
      </c>
      <c r="K925" t="str">
        <f t="shared" si="85"/>
        <v/>
      </c>
    </row>
    <row r="926" spans="3:11" x14ac:dyDescent="0.2">
      <c r="C926" s="1">
        <v>43677</v>
      </c>
      <c r="D926" s="2">
        <v>21521.53</v>
      </c>
      <c r="E926" s="1">
        <v>43690</v>
      </c>
      <c r="F926" s="3">
        <v>2926.32</v>
      </c>
      <c r="G926" t="b">
        <f t="shared" si="86"/>
        <v>0</v>
      </c>
      <c r="H926" s="1">
        <f t="shared" si="82"/>
        <v>43658</v>
      </c>
      <c r="I926" s="4">
        <f t="shared" si="83"/>
        <v>21685.9</v>
      </c>
      <c r="J926" s="4">
        <f t="shared" si="84"/>
        <v>3013.77</v>
      </c>
      <c r="K926" t="str">
        <f t="shared" si="85"/>
        <v/>
      </c>
    </row>
    <row r="927" spans="3:11" x14ac:dyDescent="0.2">
      <c r="C927" s="1">
        <v>43676</v>
      </c>
      <c r="D927" s="2">
        <v>21709.31</v>
      </c>
      <c r="E927" s="1">
        <v>43689</v>
      </c>
      <c r="F927" s="3">
        <v>2883.75</v>
      </c>
      <c r="G927" t="b">
        <f t="shared" si="86"/>
        <v>0</v>
      </c>
      <c r="H927" s="1">
        <f t="shared" si="82"/>
        <v>43657</v>
      </c>
      <c r="I927" s="4">
        <f t="shared" si="83"/>
        <v>21643.53</v>
      </c>
      <c r="J927" s="4">
        <f t="shared" si="84"/>
        <v>2999.91</v>
      </c>
      <c r="K927" t="str">
        <f t="shared" si="85"/>
        <v/>
      </c>
    </row>
    <row r="928" spans="3:11" x14ac:dyDescent="0.2">
      <c r="C928" s="1">
        <v>43675</v>
      </c>
      <c r="D928" s="2">
        <v>21616.799999999999</v>
      </c>
      <c r="E928" s="1">
        <v>43686</v>
      </c>
      <c r="F928" s="3">
        <v>2918.65</v>
      </c>
      <c r="G928" t="b">
        <f t="shared" si="86"/>
        <v>0</v>
      </c>
      <c r="H928" s="1">
        <f t="shared" si="82"/>
        <v>43656</v>
      </c>
      <c r="I928" s="4">
        <f t="shared" si="83"/>
        <v>21533.48</v>
      </c>
      <c r="J928" s="4">
        <f t="shared" si="84"/>
        <v>2993.07</v>
      </c>
      <c r="K928" t="str">
        <f t="shared" si="85"/>
        <v/>
      </c>
    </row>
    <row r="929" spans="3:11" x14ac:dyDescent="0.2">
      <c r="C929" s="1">
        <v>43672</v>
      </c>
      <c r="D929" s="2">
        <v>21658.15</v>
      </c>
      <c r="E929" s="1">
        <v>43685</v>
      </c>
      <c r="F929" s="3">
        <v>2938.09</v>
      </c>
      <c r="G929" t="b">
        <f t="shared" si="86"/>
        <v>0</v>
      </c>
      <c r="H929" s="1">
        <f t="shared" si="82"/>
        <v>43655</v>
      </c>
      <c r="I929" s="4">
        <f t="shared" si="83"/>
        <v>21565.15</v>
      </c>
      <c r="J929" s="4">
        <f t="shared" si="84"/>
        <v>2979.63</v>
      </c>
      <c r="K929" t="str">
        <f t="shared" si="85"/>
        <v/>
      </c>
    </row>
    <row r="930" spans="3:11" x14ac:dyDescent="0.2">
      <c r="C930" s="1">
        <v>43671</v>
      </c>
      <c r="D930" s="2">
        <v>21756.55</v>
      </c>
      <c r="E930" s="1">
        <v>43684</v>
      </c>
      <c r="F930" s="3">
        <v>2883.98</v>
      </c>
      <c r="G930" t="b">
        <f t="shared" si="86"/>
        <v>0</v>
      </c>
      <c r="H930" s="1">
        <f t="shared" si="82"/>
        <v>43654</v>
      </c>
      <c r="I930" s="4">
        <f t="shared" si="83"/>
        <v>21534.35</v>
      </c>
      <c r="J930" s="4">
        <f t="shared" si="84"/>
        <v>2975.95</v>
      </c>
      <c r="K930" t="str">
        <f t="shared" si="85"/>
        <v/>
      </c>
    </row>
    <row r="931" spans="3:11" x14ac:dyDescent="0.2">
      <c r="C931" s="1">
        <v>43670</v>
      </c>
      <c r="D931" s="2">
        <v>21709.57</v>
      </c>
      <c r="E931" s="1">
        <v>43683</v>
      </c>
      <c r="F931" s="3">
        <v>2881.77</v>
      </c>
      <c r="G931" t="b">
        <f t="shared" si="86"/>
        <v>0</v>
      </c>
      <c r="H931" s="1">
        <f t="shared" si="82"/>
        <v>43651</v>
      </c>
      <c r="I931" s="4">
        <f t="shared" si="83"/>
        <v>21746.38</v>
      </c>
      <c r="J931" s="4">
        <f t="shared" si="84"/>
        <v>2990.41</v>
      </c>
      <c r="K931" t="str">
        <f t="shared" si="85"/>
        <v/>
      </c>
    </row>
    <row r="932" spans="3:11" x14ac:dyDescent="0.2">
      <c r="C932" s="1">
        <v>43669</v>
      </c>
      <c r="D932" s="2">
        <v>21620.880000000001</v>
      </c>
      <c r="E932" s="1">
        <v>43682</v>
      </c>
      <c r="F932" s="3">
        <v>2844.74</v>
      </c>
      <c r="G932" t="b">
        <f t="shared" si="86"/>
        <v>0</v>
      </c>
      <c r="H932" s="1">
        <f t="shared" ref="H932:H958" si="87">+IFERROR(IF(C945=VLOOKUP(C945,$E$2:$E$3329, 1,0),C945,""),"")</f>
        <v>43649</v>
      </c>
      <c r="I932" s="4">
        <f t="shared" ref="I932:I958" si="88">+IF(C945=IFERROR(VLOOKUP(C945,$E$2:$E$3329, 1,0),""),D945,"")</f>
        <v>21638.16</v>
      </c>
      <c r="J932" s="4">
        <f t="shared" si="84"/>
        <v>2995.82</v>
      </c>
      <c r="K932" t="str">
        <f t="shared" si="85"/>
        <v/>
      </c>
    </row>
    <row r="933" spans="3:11" x14ac:dyDescent="0.2">
      <c r="C933" s="1">
        <v>43668</v>
      </c>
      <c r="D933" s="2">
        <v>21416.79</v>
      </c>
      <c r="E933" s="1">
        <v>43679</v>
      </c>
      <c r="F933" s="3">
        <v>2932.05</v>
      </c>
      <c r="G933" t="b">
        <f t="shared" si="86"/>
        <v>0</v>
      </c>
      <c r="H933" s="1">
        <f t="shared" si="87"/>
        <v>43648</v>
      </c>
      <c r="I933" s="4">
        <f t="shared" si="88"/>
        <v>21754.27</v>
      </c>
      <c r="J933" s="4">
        <f t="shared" si="84"/>
        <v>2973.01</v>
      </c>
      <c r="K933" t="str">
        <f t="shared" si="85"/>
        <v/>
      </c>
    </row>
    <row r="934" spans="3:11" x14ac:dyDescent="0.2">
      <c r="C934" s="1">
        <v>43665</v>
      </c>
      <c r="D934" s="2">
        <v>21466.99</v>
      </c>
      <c r="E934" s="1">
        <v>43678</v>
      </c>
      <c r="F934" s="3">
        <v>2953.56</v>
      </c>
      <c r="G934" t="b">
        <f t="shared" si="86"/>
        <v>0</v>
      </c>
      <c r="H934" s="1">
        <f t="shared" si="87"/>
        <v>43647</v>
      </c>
      <c r="I934" s="4">
        <f t="shared" si="88"/>
        <v>21729.97</v>
      </c>
      <c r="J934" s="4">
        <f t="shared" si="84"/>
        <v>2964.33</v>
      </c>
      <c r="K934" t="str">
        <f t="shared" si="85"/>
        <v/>
      </c>
    </row>
    <row r="935" spans="3:11" x14ac:dyDescent="0.2">
      <c r="C935" s="1">
        <v>43664</v>
      </c>
      <c r="D935" s="2">
        <v>21046.240000000002</v>
      </c>
      <c r="E935" s="1">
        <v>43677</v>
      </c>
      <c r="F935" s="3">
        <v>2980.38</v>
      </c>
      <c r="G935" t="b">
        <f t="shared" si="86"/>
        <v>0</v>
      </c>
      <c r="H935" s="1">
        <f t="shared" si="87"/>
        <v>43644</v>
      </c>
      <c r="I935" s="4">
        <f t="shared" si="88"/>
        <v>21275.919999999998</v>
      </c>
      <c r="J935" s="4">
        <f t="shared" si="84"/>
        <v>2941.76</v>
      </c>
      <c r="K935" t="str">
        <f t="shared" si="85"/>
        <v/>
      </c>
    </row>
    <row r="936" spans="3:11" x14ac:dyDescent="0.2">
      <c r="C936" s="1">
        <v>43663</v>
      </c>
      <c r="D936" s="2">
        <v>21469.18</v>
      </c>
      <c r="E936" s="1">
        <v>43676</v>
      </c>
      <c r="F936" s="3">
        <v>3013.18</v>
      </c>
      <c r="G936" t="b">
        <f t="shared" si="86"/>
        <v>0</v>
      </c>
      <c r="H936" s="1">
        <f t="shared" si="87"/>
        <v>43643</v>
      </c>
      <c r="I936" s="4">
        <f t="shared" si="88"/>
        <v>21338.17</v>
      </c>
      <c r="J936" s="4">
        <f t="shared" si="84"/>
        <v>2924.92</v>
      </c>
      <c r="K936" t="str">
        <f t="shared" si="85"/>
        <v/>
      </c>
    </row>
    <row r="937" spans="3:11" x14ac:dyDescent="0.2">
      <c r="C937" s="1">
        <v>43662</v>
      </c>
      <c r="D937" s="2">
        <v>21535.25</v>
      </c>
      <c r="E937" s="1">
        <v>43675</v>
      </c>
      <c r="F937" s="3">
        <v>3020.97</v>
      </c>
      <c r="G937" t="b">
        <f t="shared" si="86"/>
        <v>0</v>
      </c>
      <c r="H937" s="1">
        <f t="shared" si="87"/>
        <v>43642</v>
      </c>
      <c r="I937" s="4">
        <f t="shared" si="88"/>
        <v>21086.59</v>
      </c>
      <c r="J937" s="4">
        <f t="shared" si="84"/>
        <v>2913.78</v>
      </c>
      <c r="K937" t="str">
        <f t="shared" si="85"/>
        <v/>
      </c>
    </row>
    <row r="938" spans="3:11" x14ac:dyDescent="0.2">
      <c r="C938" s="1">
        <v>43658</v>
      </c>
      <c r="D938" s="2">
        <v>21685.9</v>
      </c>
      <c r="E938" s="1">
        <v>43672</v>
      </c>
      <c r="F938" s="3">
        <v>3025.86</v>
      </c>
      <c r="G938" t="b">
        <f t="shared" si="86"/>
        <v>0</v>
      </c>
      <c r="H938" s="1">
        <f t="shared" si="87"/>
        <v>43641</v>
      </c>
      <c r="I938" s="4">
        <f t="shared" si="88"/>
        <v>21193.81</v>
      </c>
      <c r="J938" s="4">
        <f t="shared" si="84"/>
        <v>2917.38</v>
      </c>
      <c r="K938" t="str">
        <f t="shared" si="85"/>
        <v/>
      </c>
    </row>
    <row r="939" spans="3:11" x14ac:dyDescent="0.2">
      <c r="C939" s="1">
        <v>43657</v>
      </c>
      <c r="D939" s="2">
        <v>21643.53</v>
      </c>
      <c r="E939" s="1">
        <v>43671</v>
      </c>
      <c r="F939" s="3">
        <v>3003.67</v>
      </c>
      <c r="G939" t="b">
        <f t="shared" si="86"/>
        <v>0</v>
      </c>
      <c r="H939" s="1">
        <f t="shared" si="87"/>
        <v>43640</v>
      </c>
      <c r="I939" s="4">
        <f t="shared" si="88"/>
        <v>21285.99</v>
      </c>
      <c r="J939" s="4">
        <f t="shared" si="84"/>
        <v>2945.35</v>
      </c>
      <c r="K939" t="str">
        <f t="shared" si="85"/>
        <v/>
      </c>
    </row>
    <row r="940" spans="3:11" x14ac:dyDescent="0.2">
      <c r="C940" s="1">
        <v>43656</v>
      </c>
      <c r="D940" s="2">
        <v>21533.48</v>
      </c>
      <c r="E940" s="1">
        <v>43670</v>
      </c>
      <c r="F940" s="3">
        <v>3019.56</v>
      </c>
      <c r="G940" t="b">
        <f t="shared" si="86"/>
        <v>0</v>
      </c>
      <c r="H940" s="1">
        <f t="shared" si="87"/>
        <v>43637</v>
      </c>
      <c r="I940" s="4">
        <f t="shared" si="88"/>
        <v>21258.639999999999</v>
      </c>
      <c r="J940" s="4">
        <f t="shared" si="84"/>
        <v>2950.46</v>
      </c>
      <c r="K940" t="str">
        <f t="shared" si="85"/>
        <v/>
      </c>
    </row>
    <row r="941" spans="3:11" x14ac:dyDescent="0.2">
      <c r="C941" s="1">
        <v>43655</v>
      </c>
      <c r="D941" s="2">
        <v>21565.15</v>
      </c>
      <c r="E941" s="1">
        <v>43669</v>
      </c>
      <c r="F941" s="3">
        <v>3005.47</v>
      </c>
      <c r="G941" t="b">
        <f t="shared" si="86"/>
        <v>0</v>
      </c>
      <c r="H941" s="1">
        <f t="shared" si="87"/>
        <v>43636</v>
      </c>
      <c r="I941" s="4">
        <f t="shared" si="88"/>
        <v>21462.86</v>
      </c>
      <c r="J941" s="4">
        <f t="shared" si="84"/>
        <v>2954.18</v>
      </c>
      <c r="K941" t="str">
        <f t="shared" si="85"/>
        <v/>
      </c>
    </row>
    <row r="942" spans="3:11" x14ac:dyDescent="0.2">
      <c r="C942" s="1">
        <v>43654</v>
      </c>
      <c r="D942" s="2">
        <v>21534.35</v>
      </c>
      <c r="E942" s="1">
        <v>43668</v>
      </c>
      <c r="F942" s="3">
        <v>2985.03</v>
      </c>
      <c r="G942" t="b">
        <f t="shared" si="86"/>
        <v>0</v>
      </c>
      <c r="H942" s="1">
        <f t="shared" si="87"/>
        <v>43635</v>
      </c>
      <c r="I942" s="4">
        <f t="shared" si="88"/>
        <v>21333.87</v>
      </c>
      <c r="J942" s="4">
        <f t="shared" si="84"/>
        <v>2926.46</v>
      </c>
      <c r="K942" t="str">
        <f t="shared" si="85"/>
        <v/>
      </c>
    </row>
    <row r="943" spans="3:11" x14ac:dyDescent="0.2">
      <c r="C943" s="1">
        <v>43651</v>
      </c>
      <c r="D943" s="2">
        <v>21746.38</v>
      </c>
      <c r="E943" s="1">
        <v>43665</v>
      </c>
      <c r="F943" s="3">
        <v>2976.61</v>
      </c>
      <c r="G943" t="b">
        <f t="shared" si="86"/>
        <v>0</v>
      </c>
      <c r="H943" s="1">
        <f t="shared" si="87"/>
        <v>43634</v>
      </c>
      <c r="I943" s="4">
        <f t="shared" si="88"/>
        <v>20972.71</v>
      </c>
      <c r="J943" s="4">
        <f t="shared" si="84"/>
        <v>2917.75</v>
      </c>
      <c r="K943" t="str">
        <f t="shared" si="85"/>
        <v/>
      </c>
    </row>
    <row r="944" spans="3:11" x14ac:dyDescent="0.2">
      <c r="C944" s="1">
        <v>43650</v>
      </c>
      <c r="D944" s="2">
        <v>21702.45</v>
      </c>
      <c r="E944" s="1">
        <v>43664</v>
      </c>
      <c r="F944" s="3">
        <v>2995.11</v>
      </c>
      <c r="G944" t="b">
        <f t="shared" si="86"/>
        <v>0</v>
      </c>
      <c r="H944" s="1">
        <f t="shared" si="87"/>
        <v>43633</v>
      </c>
      <c r="I944" s="4">
        <f t="shared" si="88"/>
        <v>21124</v>
      </c>
      <c r="J944" s="4">
        <f t="shared" si="84"/>
        <v>2889.67</v>
      </c>
      <c r="K944" t="str">
        <f t="shared" si="85"/>
        <v/>
      </c>
    </row>
    <row r="945" spans="3:11" x14ac:dyDescent="0.2">
      <c r="C945" s="1">
        <v>43649</v>
      </c>
      <c r="D945" s="2">
        <v>21638.16</v>
      </c>
      <c r="E945" s="1">
        <v>43663</v>
      </c>
      <c r="F945" s="3">
        <v>2984.42</v>
      </c>
      <c r="G945" t="b">
        <f t="shared" si="86"/>
        <v>0</v>
      </c>
      <c r="H945" s="1">
        <f t="shared" si="87"/>
        <v>43630</v>
      </c>
      <c r="I945" s="4">
        <f t="shared" si="88"/>
        <v>21116.89</v>
      </c>
      <c r="J945" s="4">
        <f t="shared" si="84"/>
        <v>2886.98</v>
      </c>
      <c r="K945" t="str">
        <f t="shared" si="85"/>
        <v/>
      </c>
    </row>
    <row r="946" spans="3:11" x14ac:dyDescent="0.2">
      <c r="C946" s="1">
        <v>43648</v>
      </c>
      <c r="D946" s="2">
        <v>21754.27</v>
      </c>
      <c r="E946" s="1">
        <v>43662</v>
      </c>
      <c r="F946" s="3">
        <v>3004.04</v>
      </c>
      <c r="G946" t="b">
        <f t="shared" si="86"/>
        <v>0</v>
      </c>
      <c r="H946" s="1">
        <f t="shared" si="87"/>
        <v>43629</v>
      </c>
      <c r="I946" s="4">
        <f t="shared" si="88"/>
        <v>21032</v>
      </c>
      <c r="J946" s="4">
        <f t="shared" si="84"/>
        <v>2891.64</v>
      </c>
      <c r="K946" t="str">
        <f t="shared" si="85"/>
        <v/>
      </c>
    </row>
    <row r="947" spans="3:11" x14ac:dyDescent="0.2">
      <c r="C947" s="1">
        <v>43647</v>
      </c>
      <c r="D947" s="2">
        <v>21729.97</v>
      </c>
      <c r="E947" s="1">
        <v>43661</v>
      </c>
      <c r="F947" s="3">
        <v>3014.3</v>
      </c>
      <c r="G947" t="b">
        <f t="shared" si="86"/>
        <v>0</v>
      </c>
      <c r="H947" s="1">
        <f t="shared" si="87"/>
        <v>43628</v>
      </c>
      <c r="I947" s="4">
        <f t="shared" si="88"/>
        <v>21129.72</v>
      </c>
      <c r="J947" s="4">
        <f t="shared" si="84"/>
        <v>2879.84</v>
      </c>
      <c r="K947" t="str">
        <f t="shared" si="85"/>
        <v/>
      </c>
    </row>
    <row r="948" spans="3:11" x14ac:dyDescent="0.2">
      <c r="C948" s="1">
        <v>43644</v>
      </c>
      <c r="D948" s="2">
        <v>21275.919999999998</v>
      </c>
      <c r="E948" s="1">
        <v>43658</v>
      </c>
      <c r="F948" s="3">
        <v>3013.77</v>
      </c>
      <c r="G948" t="b">
        <f t="shared" si="86"/>
        <v>0</v>
      </c>
      <c r="H948" s="1">
        <f t="shared" si="87"/>
        <v>43627</v>
      </c>
      <c r="I948" s="4">
        <f t="shared" si="88"/>
        <v>21204.28</v>
      </c>
      <c r="J948" s="4">
        <f t="shared" si="84"/>
        <v>2885.72</v>
      </c>
      <c r="K948" t="str">
        <f t="shared" si="85"/>
        <v/>
      </c>
    </row>
    <row r="949" spans="3:11" x14ac:dyDescent="0.2">
      <c r="C949" s="1">
        <v>43643</v>
      </c>
      <c r="D949" s="2">
        <v>21338.17</v>
      </c>
      <c r="E949" s="1">
        <v>43657</v>
      </c>
      <c r="F949" s="3">
        <v>2999.91</v>
      </c>
      <c r="G949" t="b">
        <f t="shared" si="86"/>
        <v>0</v>
      </c>
      <c r="H949" s="1">
        <f t="shared" si="87"/>
        <v>43626</v>
      </c>
      <c r="I949" s="4">
        <f t="shared" si="88"/>
        <v>21134.42</v>
      </c>
      <c r="J949" s="4">
        <f t="shared" si="84"/>
        <v>2886.73</v>
      </c>
      <c r="K949" t="str">
        <f t="shared" si="85"/>
        <v/>
      </c>
    </row>
    <row r="950" spans="3:11" x14ac:dyDescent="0.2">
      <c r="C950" s="1">
        <v>43642</v>
      </c>
      <c r="D950" s="2">
        <v>21086.59</v>
      </c>
      <c r="E950" s="1">
        <v>43656</v>
      </c>
      <c r="F950" s="3">
        <v>2993.07</v>
      </c>
      <c r="G950" t="b">
        <f t="shared" si="86"/>
        <v>0</v>
      </c>
      <c r="H950" s="1">
        <f t="shared" si="87"/>
        <v>43623</v>
      </c>
      <c r="I950" s="4">
        <f t="shared" si="88"/>
        <v>20884.71</v>
      </c>
      <c r="J950" s="4">
        <f t="shared" si="84"/>
        <v>2873.34</v>
      </c>
      <c r="K950" t="str">
        <f t="shared" si="85"/>
        <v/>
      </c>
    </row>
    <row r="951" spans="3:11" x14ac:dyDescent="0.2">
      <c r="C951" s="1">
        <v>43641</v>
      </c>
      <c r="D951" s="2">
        <v>21193.81</v>
      </c>
      <c r="E951" s="1">
        <v>43655</v>
      </c>
      <c r="F951" s="3">
        <v>2979.63</v>
      </c>
      <c r="G951" t="b">
        <f t="shared" si="86"/>
        <v>0</v>
      </c>
      <c r="H951" s="1">
        <f t="shared" si="87"/>
        <v>43622</v>
      </c>
      <c r="I951" s="4">
        <f t="shared" si="88"/>
        <v>20774.04</v>
      </c>
      <c r="J951" s="4">
        <f t="shared" si="84"/>
        <v>2843.49</v>
      </c>
      <c r="K951" t="str">
        <f t="shared" si="85"/>
        <v/>
      </c>
    </row>
    <row r="952" spans="3:11" x14ac:dyDescent="0.2">
      <c r="C952" s="1">
        <v>43640</v>
      </c>
      <c r="D952" s="2">
        <v>21285.99</v>
      </c>
      <c r="E952" s="1">
        <v>43654</v>
      </c>
      <c r="F952" s="3">
        <v>2975.95</v>
      </c>
      <c r="G952" t="b">
        <f t="shared" si="86"/>
        <v>0</v>
      </c>
      <c r="H952" s="1">
        <f t="shared" si="87"/>
        <v>43621</v>
      </c>
      <c r="I952" s="4">
        <f t="shared" si="88"/>
        <v>20776.099999999999</v>
      </c>
      <c r="J952" s="4">
        <f t="shared" si="84"/>
        <v>2826.15</v>
      </c>
      <c r="K952" t="str">
        <f t="shared" si="85"/>
        <v/>
      </c>
    </row>
    <row r="953" spans="3:11" x14ac:dyDescent="0.2">
      <c r="C953" s="1">
        <v>43637</v>
      </c>
      <c r="D953" s="2">
        <v>21258.639999999999</v>
      </c>
      <c r="E953" s="1">
        <v>43651</v>
      </c>
      <c r="F953" s="3">
        <v>2990.41</v>
      </c>
      <c r="G953" t="b">
        <f t="shared" si="86"/>
        <v>0</v>
      </c>
      <c r="H953" s="1">
        <f t="shared" si="87"/>
        <v>43620</v>
      </c>
      <c r="I953" s="4">
        <f t="shared" si="88"/>
        <v>20408.54</v>
      </c>
      <c r="J953" s="4">
        <f t="shared" si="84"/>
        <v>2803.27</v>
      </c>
      <c r="K953" t="str">
        <f t="shared" si="85"/>
        <v/>
      </c>
    </row>
    <row r="954" spans="3:11" x14ac:dyDescent="0.2">
      <c r="C954" s="1">
        <v>43636</v>
      </c>
      <c r="D954" s="2">
        <v>21462.86</v>
      </c>
      <c r="E954" s="1">
        <v>43649</v>
      </c>
      <c r="F954" s="3">
        <v>2995.82</v>
      </c>
      <c r="G954" t="b">
        <f t="shared" si="86"/>
        <v>0</v>
      </c>
      <c r="H954" s="1">
        <f t="shared" si="87"/>
        <v>43619</v>
      </c>
      <c r="I954" s="4">
        <f t="shared" si="88"/>
        <v>20410.88</v>
      </c>
      <c r="J954" s="4">
        <f t="shared" si="84"/>
        <v>2744.45</v>
      </c>
      <c r="K954" t="str">
        <f t="shared" si="85"/>
        <v/>
      </c>
    </row>
    <row r="955" spans="3:11" x14ac:dyDescent="0.2">
      <c r="C955" s="1">
        <v>43635</v>
      </c>
      <c r="D955" s="2">
        <v>21333.87</v>
      </c>
      <c r="E955" s="1">
        <v>43648</v>
      </c>
      <c r="F955" s="3">
        <v>2973.01</v>
      </c>
      <c r="G955" t="b">
        <f t="shared" si="86"/>
        <v>0</v>
      </c>
      <c r="H955" s="1">
        <f t="shared" si="87"/>
        <v>43616</v>
      </c>
      <c r="I955" s="4">
        <f t="shared" si="88"/>
        <v>20601.189999999999</v>
      </c>
      <c r="J955" s="4">
        <f t="shared" si="84"/>
        <v>2752.06</v>
      </c>
      <c r="K955" t="str">
        <f t="shared" si="85"/>
        <v/>
      </c>
    </row>
    <row r="956" spans="3:11" x14ac:dyDescent="0.2">
      <c r="C956" s="1">
        <v>43634</v>
      </c>
      <c r="D956" s="2">
        <v>20972.71</v>
      </c>
      <c r="E956" s="1">
        <v>43647</v>
      </c>
      <c r="F956" s="3">
        <v>2964.33</v>
      </c>
      <c r="G956" t="b">
        <f t="shared" si="86"/>
        <v>0</v>
      </c>
      <c r="H956" s="1">
        <f t="shared" si="87"/>
        <v>43615</v>
      </c>
      <c r="I956" s="4">
        <f t="shared" si="88"/>
        <v>20942.53</v>
      </c>
      <c r="J956" s="4">
        <f t="shared" si="84"/>
        <v>2788.86</v>
      </c>
      <c r="K956" t="str">
        <f t="shared" si="85"/>
        <v/>
      </c>
    </row>
    <row r="957" spans="3:11" x14ac:dyDescent="0.2">
      <c r="C957" s="1">
        <v>43633</v>
      </c>
      <c r="D957" s="2">
        <v>21124</v>
      </c>
      <c r="E957" s="1">
        <v>43644</v>
      </c>
      <c r="F957" s="3">
        <v>2941.76</v>
      </c>
      <c r="G957" t="b">
        <f t="shared" si="86"/>
        <v>0</v>
      </c>
      <c r="H957" s="1">
        <f t="shared" si="87"/>
        <v>43614</v>
      </c>
      <c r="I957" s="4">
        <f t="shared" si="88"/>
        <v>21003.37</v>
      </c>
      <c r="J957" s="4">
        <f t="shared" si="84"/>
        <v>2783.02</v>
      </c>
      <c r="K957" t="str">
        <f t="shared" si="85"/>
        <v/>
      </c>
    </row>
    <row r="958" spans="3:11" x14ac:dyDescent="0.2">
      <c r="C958" s="1">
        <v>43630</v>
      </c>
      <c r="D958" s="2">
        <v>21116.89</v>
      </c>
      <c r="E958" s="1">
        <v>43643</v>
      </c>
      <c r="F958" s="3">
        <v>2924.92</v>
      </c>
      <c r="G958" t="b">
        <f t="shared" si="86"/>
        <v>0</v>
      </c>
      <c r="H958" s="1">
        <f t="shared" si="87"/>
        <v>43613</v>
      </c>
      <c r="I958" s="4">
        <f t="shared" si="88"/>
        <v>21260.14</v>
      </c>
      <c r="J958" s="4">
        <f t="shared" si="84"/>
        <v>2802.39</v>
      </c>
      <c r="K958" t="str">
        <f t="shared" si="85"/>
        <v/>
      </c>
    </row>
    <row r="959" spans="3:11" x14ac:dyDescent="0.2">
      <c r="C959" s="1">
        <v>43629</v>
      </c>
      <c r="D959" s="2">
        <v>21032</v>
      </c>
      <c r="E959" s="1">
        <v>43642</v>
      </c>
      <c r="F959" s="3">
        <v>2913.78</v>
      </c>
      <c r="G959" t="b">
        <f t="shared" si="86"/>
        <v>0</v>
      </c>
      <c r="H959" s="1">
        <f t="shared" ref="H959:H976" si="89">+IFERROR(IF(C973=VLOOKUP(C973,$E$2:$E$3329, 1,0),C973,""),"")</f>
        <v>43609</v>
      </c>
      <c r="I959" s="4">
        <f t="shared" ref="I959:I976" si="90">+IF(C973=IFERROR(VLOOKUP(C973,$E$2:$E$3329, 1,0),""),D973,"")</f>
        <v>21117.22</v>
      </c>
      <c r="J959" s="4">
        <f t="shared" si="84"/>
        <v>2826.06</v>
      </c>
      <c r="K959" t="str">
        <f t="shared" si="85"/>
        <v/>
      </c>
    </row>
    <row r="960" spans="3:11" x14ac:dyDescent="0.2">
      <c r="C960" s="1">
        <v>43628</v>
      </c>
      <c r="D960" s="2">
        <v>21129.72</v>
      </c>
      <c r="E960" s="1">
        <v>43641</v>
      </c>
      <c r="F960" s="3">
        <v>2917.38</v>
      </c>
      <c r="G960" t="b">
        <f t="shared" si="86"/>
        <v>0</v>
      </c>
      <c r="H960" s="1">
        <f t="shared" si="89"/>
        <v>43608</v>
      </c>
      <c r="I960" s="4">
        <f t="shared" si="90"/>
        <v>21151.14</v>
      </c>
      <c r="J960" s="4">
        <f t="shared" si="84"/>
        <v>2822.24</v>
      </c>
      <c r="K960" t="str">
        <f t="shared" si="85"/>
        <v/>
      </c>
    </row>
    <row r="961" spans="3:11" x14ac:dyDescent="0.2">
      <c r="C961" s="1">
        <v>43627</v>
      </c>
      <c r="D961" s="2">
        <v>21204.28</v>
      </c>
      <c r="E961" s="1">
        <v>43640</v>
      </c>
      <c r="F961" s="3">
        <v>2945.35</v>
      </c>
      <c r="G961" t="b">
        <f t="shared" si="86"/>
        <v>0</v>
      </c>
      <c r="H961" s="1">
        <f t="shared" si="89"/>
        <v>43607</v>
      </c>
      <c r="I961" s="4">
        <f t="shared" si="90"/>
        <v>21283.37</v>
      </c>
      <c r="J961" s="4">
        <f t="shared" si="84"/>
        <v>2856.27</v>
      </c>
      <c r="K961" t="str">
        <f t="shared" si="85"/>
        <v/>
      </c>
    </row>
    <row r="962" spans="3:11" x14ac:dyDescent="0.2">
      <c r="C962" s="1">
        <v>43626</v>
      </c>
      <c r="D962" s="2">
        <v>21134.42</v>
      </c>
      <c r="E962" s="1">
        <v>43637</v>
      </c>
      <c r="F962" s="3">
        <v>2950.46</v>
      </c>
      <c r="G962" t="b">
        <f t="shared" si="86"/>
        <v>0</v>
      </c>
      <c r="H962" s="1">
        <f t="shared" si="89"/>
        <v>43606</v>
      </c>
      <c r="I962" s="4">
        <f t="shared" si="90"/>
        <v>21272.45</v>
      </c>
      <c r="J962" s="4">
        <f t="shared" si="84"/>
        <v>2864.36</v>
      </c>
      <c r="K962" t="str">
        <f t="shared" si="85"/>
        <v/>
      </c>
    </row>
    <row r="963" spans="3:11" x14ac:dyDescent="0.2">
      <c r="C963" s="1">
        <v>43623</v>
      </c>
      <c r="D963" s="2">
        <v>20884.71</v>
      </c>
      <c r="E963" s="1">
        <v>43636</v>
      </c>
      <c r="F963" s="3">
        <v>2954.18</v>
      </c>
      <c r="G963" t="b">
        <f t="shared" si="86"/>
        <v>0</v>
      </c>
      <c r="H963" s="1">
        <f t="shared" si="89"/>
        <v>43605</v>
      </c>
      <c r="I963" s="4">
        <f t="shared" si="90"/>
        <v>21301.73</v>
      </c>
      <c r="J963" s="4">
        <f t="shared" ref="J963:J1026" si="91">VLOOKUP(H963,$E$2:$F$3329,2,)</f>
        <v>2840.23</v>
      </c>
      <c r="K963" t="str">
        <f t="shared" ref="K963:K1026" si="92">IF(J963="",TRUE,"")</f>
        <v/>
      </c>
    </row>
    <row r="964" spans="3:11" x14ac:dyDescent="0.2">
      <c r="C964" s="1">
        <v>43622</v>
      </c>
      <c r="D964" s="2">
        <v>20774.04</v>
      </c>
      <c r="E964" s="1">
        <v>43635</v>
      </c>
      <c r="F964" s="3">
        <v>2926.46</v>
      </c>
      <c r="G964" t="b">
        <f t="shared" si="86"/>
        <v>0</v>
      </c>
      <c r="H964" s="1">
        <f t="shared" si="89"/>
        <v>43602</v>
      </c>
      <c r="I964" s="4">
        <f t="shared" si="90"/>
        <v>21250.09</v>
      </c>
      <c r="J964" s="4">
        <f t="shared" si="91"/>
        <v>2859.53</v>
      </c>
      <c r="K964" t="str">
        <f t="shared" si="92"/>
        <v/>
      </c>
    </row>
    <row r="965" spans="3:11" x14ac:dyDescent="0.2">
      <c r="C965" s="1">
        <v>43621</v>
      </c>
      <c r="D965" s="2">
        <v>20776.099999999999</v>
      </c>
      <c r="E965" s="1">
        <v>43634</v>
      </c>
      <c r="F965" s="3">
        <v>2917.75</v>
      </c>
      <c r="G965" t="b">
        <f t="shared" ref="G965:G1028" si="93">IF(C965=E965,TRUE,FALSE)</f>
        <v>0</v>
      </c>
      <c r="H965" s="1">
        <f t="shared" si="89"/>
        <v>43601</v>
      </c>
      <c r="I965" s="4">
        <f t="shared" si="90"/>
        <v>21062.98</v>
      </c>
      <c r="J965" s="4">
        <f t="shared" si="91"/>
        <v>2876.32</v>
      </c>
      <c r="K965" t="str">
        <f t="shared" si="92"/>
        <v/>
      </c>
    </row>
    <row r="966" spans="3:11" x14ac:dyDescent="0.2">
      <c r="C966" s="1">
        <v>43620</v>
      </c>
      <c r="D966" s="2">
        <v>20408.54</v>
      </c>
      <c r="E966" s="1">
        <v>43633</v>
      </c>
      <c r="F966" s="3">
        <v>2889.67</v>
      </c>
      <c r="G966" t="b">
        <f t="shared" si="93"/>
        <v>0</v>
      </c>
      <c r="H966" s="1">
        <f t="shared" si="89"/>
        <v>43600</v>
      </c>
      <c r="I966" s="4">
        <f t="shared" si="90"/>
        <v>21188.560000000001</v>
      </c>
      <c r="J966" s="4">
        <f t="shared" si="91"/>
        <v>2850.96</v>
      </c>
      <c r="K966" t="str">
        <f t="shared" si="92"/>
        <v/>
      </c>
    </row>
    <row r="967" spans="3:11" x14ac:dyDescent="0.2">
      <c r="C967" s="1">
        <v>43619</v>
      </c>
      <c r="D967" s="2">
        <v>20410.88</v>
      </c>
      <c r="E967" s="1">
        <v>43630</v>
      </c>
      <c r="F967" s="3">
        <v>2886.98</v>
      </c>
      <c r="G967" t="b">
        <f t="shared" si="93"/>
        <v>0</v>
      </c>
      <c r="H967" s="1">
        <f t="shared" si="89"/>
        <v>43599</v>
      </c>
      <c r="I967" s="4">
        <f t="shared" si="90"/>
        <v>21067.23</v>
      </c>
      <c r="J967" s="4">
        <f t="shared" si="91"/>
        <v>2834.41</v>
      </c>
      <c r="K967" t="str">
        <f t="shared" si="92"/>
        <v/>
      </c>
    </row>
    <row r="968" spans="3:11" x14ac:dyDescent="0.2">
      <c r="C968" s="1">
        <v>43616</v>
      </c>
      <c r="D968" s="2">
        <v>20601.189999999999</v>
      </c>
      <c r="E968" s="1">
        <v>43629</v>
      </c>
      <c r="F968" s="3">
        <v>2891.64</v>
      </c>
      <c r="G968" t="b">
        <f t="shared" si="93"/>
        <v>0</v>
      </c>
      <c r="H968" s="1">
        <f t="shared" si="89"/>
        <v>43598</v>
      </c>
      <c r="I968" s="4">
        <f t="shared" si="90"/>
        <v>21191.279999999999</v>
      </c>
      <c r="J968" s="4">
        <f t="shared" si="91"/>
        <v>2811.87</v>
      </c>
      <c r="K968" t="str">
        <f t="shared" si="92"/>
        <v/>
      </c>
    </row>
    <row r="969" spans="3:11" x14ac:dyDescent="0.2">
      <c r="C969" s="1">
        <v>43615</v>
      </c>
      <c r="D969" s="2">
        <v>20942.53</v>
      </c>
      <c r="E969" s="1">
        <v>43628</v>
      </c>
      <c r="F969" s="3">
        <v>2879.84</v>
      </c>
      <c r="G969" t="b">
        <f t="shared" si="93"/>
        <v>0</v>
      </c>
      <c r="H969" s="1">
        <f t="shared" si="89"/>
        <v>43595</v>
      </c>
      <c r="I969" s="4">
        <f t="shared" si="90"/>
        <v>21344.92</v>
      </c>
      <c r="J969" s="4">
        <f t="shared" si="91"/>
        <v>2881.4</v>
      </c>
      <c r="K969" t="str">
        <f t="shared" si="92"/>
        <v/>
      </c>
    </row>
    <row r="970" spans="3:11" x14ac:dyDescent="0.2">
      <c r="C970" s="1">
        <v>43614</v>
      </c>
      <c r="D970" s="2">
        <v>21003.37</v>
      </c>
      <c r="E970" s="1">
        <v>43627</v>
      </c>
      <c r="F970" s="3">
        <v>2885.72</v>
      </c>
      <c r="G970" t="b">
        <f t="shared" si="93"/>
        <v>0</v>
      </c>
      <c r="H970" s="1">
        <f t="shared" si="89"/>
        <v>43594</v>
      </c>
      <c r="I970" s="4">
        <f t="shared" si="90"/>
        <v>21402.13</v>
      </c>
      <c r="J970" s="4">
        <f t="shared" si="91"/>
        <v>2870.72</v>
      </c>
      <c r="K970" t="str">
        <f t="shared" si="92"/>
        <v/>
      </c>
    </row>
    <row r="971" spans="3:11" x14ac:dyDescent="0.2">
      <c r="C971" s="1">
        <v>43613</v>
      </c>
      <c r="D971" s="2">
        <v>21260.14</v>
      </c>
      <c r="E971" s="1">
        <v>43626</v>
      </c>
      <c r="F971" s="3">
        <v>2886.73</v>
      </c>
      <c r="G971" t="b">
        <f t="shared" si="93"/>
        <v>0</v>
      </c>
      <c r="H971" s="1">
        <f t="shared" si="89"/>
        <v>43593</v>
      </c>
      <c r="I971" s="4">
        <f t="shared" si="90"/>
        <v>21602.59</v>
      </c>
      <c r="J971" s="4">
        <f t="shared" si="91"/>
        <v>2879.42</v>
      </c>
      <c r="K971" t="str">
        <f t="shared" si="92"/>
        <v/>
      </c>
    </row>
    <row r="972" spans="3:11" x14ac:dyDescent="0.2">
      <c r="C972" s="1">
        <v>43612</v>
      </c>
      <c r="D972" s="2">
        <v>21182.58</v>
      </c>
      <c r="E972" s="1">
        <v>43623</v>
      </c>
      <c r="F972" s="3">
        <v>2873.34</v>
      </c>
      <c r="G972" t="b">
        <f t="shared" si="93"/>
        <v>0</v>
      </c>
      <c r="H972" s="1">
        <f t="shared" si="89"/>
        <v>43592</v>
      </c>
      <c r="I972" s="4">
        <f t="shared" si="90"/>
        <v>21923.72</v>
      </c>
      <c r="J972" s="4">
        <f t="shared" si="91"/>
        <v>2884.05</v>
      </c>
      <c r="K972" t="str">
        <f t="shared" si="92"/>
        <v/>
      </c>
    </row>
    <row r="973" spans="3:11" x14ac:dyDescent="0.2">
      <c r="C973" s="1">
        <v>43609</v>
      </c>
      <c r="D973" s="2">
        <v>21117.22</v>
      </c>
      <c r="E973" s="1">
        <v>43622</v>
      </c>
      <c r="F973" s="3">
        <v>2843.49</v>
      </c>
      <c r="G973" t="b">
        <f t="shared" si="93"/>
        <v>0</v>
      </c>
      <c r="H973" s="1">
        <f t="shared" si="89"/>
        <v>43581</v>
      </c>
      <c r="I973" s="4">
        <f t="shared" si="90"/>
        <v>22258.73</v>
      </c>
      <c r="J973" s="4">
        <f t="shared" si="91"/>
        <v>2939.88</v>
      </c>
      <c r="K973" t="str">
        <f t="shared" si="92"/>
        <v/>
      </c>
    </row>
    <row r="974" spans="3:11" x14ac:dyDescent="0.2">
      <c r="C974" s="1">
        <v>43608</v>
      </c>
      <c r="D974" s="2">
        <v>21151.14</v>
      </c>
      <c r="E974" s="1">
        <v>43621</v>
      </c>
      <c r="F974" s="3">
        <v>2826.15</v>
      </c>
      <c r="G974" t="b">
        <f t="shared" si="93"/>
        <v>0</v>
      </c>
      <c r="H974" s="1">
        <f t="shared" si="89"/>
        <v>43580</v>
      </c>
      <c r="I974" s="4">
        <f t="shared" si="90"/>
        <v>22307.58</v>
      </c>
      <c r="J974" s="4">
        <f t="shared" si="91"/>
        <v>2926.17</v>
      </c>
      <c r="K974" t="str">
        <f t="shared" si="92"/>
        <v/>
      </c>
    </row>
    <row r="975" spans="3:11" x14ac:dyDescent="0.2">
      <c r="C975" s="1">
        <v>43607</v>
      </c>
      <c r="D975" s="2">
        <v>21283.37</v>
      </c>
      <c r="E975" s="1">
        <v>43620</v>
      </c>
      <c r="F975" s="3">
        <v>2803.27</v>
      </c>
      <c r="G975" t="b">
        <f t="shared" si="93"/>
        <v>0</v>
      </c>
      <c r="H975" s="1">
        <f t="shared" si="89"/>
        <v>43579</v>
      </c>
      <c r="I975" s="4">
        <f t="shared" si="90"/>
        <v>22200</v>
      </c>
      <c r="J975" s="4">
        <f t="shared" si="91"/>
        <v>2927.25</v>
      </c>
      <c r="K975" t="str">
        <f t="shared" si="92"/>
        <v/>
      </c>
    </row>
    <row r="976" spans="3:11" x14ac:dyDescent="0.2">
      <c r="C976" s="1">
        <v>43606</v>
      </c>
      <c r="D976" s="2">
        <v>21272.45</v>
      </c>
      <c r="E976" s="1">
        <v>43619</v>
      </c>
      <c r="F976" s="3">
        <v>2744.45</v>
      </c>
      <c r="G976" t="b">
        <f t="shared" si="93"/>
        <v>0</v>
      </c>
      <c r="H976" s="1">
        <f t="shared" si="89"/>
        <v>43578</v>
      </c>
      <c r="I976" s="4">
        <f t="shared" si="90"/>
        <v>22259.74</v>
      </c>
      <c r="J976" s="4">
        <f t="shared" si="91"/>
        <v>2933.68</v>
      </c>
      <c r="K976" t="str">
        <f t="shared" si="92"/>
        <v/>
      </c>
    </row>
    <row r="977" spans="3:11" x14ac:dyDescent="0.2">
      <c r="C977" s="1">
        <v>43605</v>
      </c>
      <c r="D977" s="2">
        <v>21301.73</v>
      </c>
      <c r="E977" s="1">
        <v>43616</v>
      </c>
      <c r="F977" s="3">
        <v>2752.06</v>
      </c>
      <c r="G977" t="b">
        <f t="shared" si="93"/>
        <v>0</v>
      </c>
      <c r="H977" s="1">
        <f t="shared" ref="H977:H1018" si="94">+IFERROR(IF(C993=VLOOKUP(C993,$E$2:$E$3329, 1,0),C993,""),"")</f>
        <v>43573</v>
      </c>
      <c r="I977" s="4">
        <f t="shared" ref="I977:I1018" si="95">+IF(C993=IFERROR(VLOOKUP(C993,$E$2:$E$3329, 1,0),""),D993,"")</f>
        <v>22090.12</v>
      </c>
      <c r="J977" s="4">
        <f t="shared" si="91"/>
        <v>2905.03</v>
      </c>
      <c r="K977" t="str">
        <f t="shared" si="92"/>
        <v/>
      </c>
    </row>
    <row r="978" spans="3:11" x14ac:dyDescent="0.2">
      <c r="C978" s="1">
        <v>43602</v>
      </c>
      <c r="D978" s="2">
        <v>21250.09</v>
      </c>
      <c r="E978" s="1">
        <v>43615</v>
      </c>
      <c r="F978" s="3">
        <v>2788.86</v>
      </c>
      <c r="G978" t="b">
        <f t="shared" si="93"/>
        <v>0</v>
      </c>
      <c r="H978" s="1">
        <f t="shared" si="94"/>
        <v>43572</v>
      </c>
      <c r="I978" s="4">
        <f t="shared" si="95"/>
        <v>22277.97</v>
      </c>
      <c r="J978" s="4">
        <f t="shared" si="91"/>
        <v>2900.45</v>
      </c>
      <c r="K978" t="str">
        <f t="shared" si="92"/>
        <v/>
      </c>
    </row>
    <row r="979" spans="3:11" x14ac:dyDescent="0.2">
      <c r="C979" s="1">
        <v>43601</v>
      </c>
      <c r="D979" s="2">
        <v>21062.98</v>
      </c>
      <c r="E979" s="1">
        <v>43614</v>
      </c>
      <c r="F979" s="3">
        <v>2783.02</v>
      </c>
      <c r="G979" t="b">
        <f t="shared" si="93"/>
        <v>0</v>
      </c>
      <c r="H979" s="1">
        <f t="shared" si="94"/>
        <v>43571</v>
      </c>
      <c r="I979" s="4">
        <f t="shared" si="95"/>
        <v>22221.66</v>
      </c>
      <c r="J979" s="4">
        <f t="shared" si="91"/>
        <v>2907.06</v>
      </c>
      <c r="K979" t="str">
        <f t="shared" si="92"/>
        <v/>
      </c>
    </row>
    <row r="980" spans="3:11" x14ac:dyDescent="0.2">
      <c r="C980" s="1">
        <v>43600</v>
      </c>
      <c r="D980" s="2">
        <v>21188.560000000001</v>
      </c>
      <c r="E980" s="1">
        <v>43613</v>
      </c>
      <c r="F980" s="3">
        <v>2802.39</v>
      </c>
      <c r="G980" t="b">
        <f t="shared" si="93"/>
        <v>0</v>
      </c>
      <c r="H980" s="1">
        <f t="shared" si="94"/>
        <v>43570</v>
      </c>
      <c r="I980" s="4">
        <f t="shared" si="95"/>
        <v>22169.11</v>
      </c>
      <c r="J980" s="4">
        <f t="shared" si="91"/>
        <v>2905.58</v>
      </c>
      <c r="K980" t="str">
        <f t="shared" si="92"/>
        <v/>
      </c>
    </row>
    <row r="981" spans="3:11" x14ac:dyDescent="0.2">
      <c r="C981" s="1">
        <v>43599</v>
      </c>
      <c r="D981" s="2">
        <v>21067.23</v>
      </c>
      <c r="E981" s="1">
        <v>43609</v>
      </c>
      <c r="F981" s="3">
        <v>2826.06</v>
      </c>
      <c r="G981" t="b">
        <f t="shared" si="93"/>
        <v>0</v>
      </c>
      <c r="H981" s="1">
        <f t="shared" si="94"/>
        <v>43567</v>
      </c>
      <c r="I981" s="4">
        <f t="shared" si="95"/>
        <v>21870.560000000001</v>
      </c>
      <c r="J981" s="4">
        <f t="shared" si="91"/>
        <v>2907.41</v>
      </c>
      <c r="K981" t="str">
        <f t="shared" si="92"/>
        <v/>
      </c>
    </row>
    <row r="982" spans="3:11" x14ac:dyDescent="0.2">
      <c r="C982" s="1">
        <v>43598</v>
      </c>
      <c r="D982" s="2">
        <v>21191.279999999999</v>
      </c>
      <c r="E982" s="1">
        <v>43608</v>
      </c>
      <c r="F982" s="3">
        <v>2822.24</v>
      </c>
      <c r="G982" t="b">
        <f t="shared" si="93"/>
        <v>0</v>
      </c>
      <c r="H982" s="1">
        <f t="shared" si="94"/>
        <v>43566</v>
      </c>
      <c r="I982" s="4">
        <f t="shared" si="95"/>
        <v>21711.38</v>
      </c>
      <c r="J982" s="4">
        <f t="shared" si="91"/>
        <v>2888.32</v>
      </c>
      <c r="K982" t="str">
        <f t="shared" si="92"/>
        <v/>
      </c>
    </row>
    <row r="983" spans="3:11" x14ac:dyDescent="0.2">
      <c r="C983" s="1">
        <v>43595</v>
      </c>
      <c r="D983" s="2">
        <v>21344.92</v>
      </c>
      <c r="E983" s="1">
        <v>43607</v>
      </c>
      <c r="F983" s="3">
        <v>2856.27</v>
      </c>
      <c r="G983" t="b">
        <f t="shared" si="93"/>
        <v>0</v>
      </c>
      <c r="H983" s="1">
        <f t="shared" si="94"/>
        <v>43565</v>
      </c>
      <c r="I983" s="4">
        <f t="shared" si="95"/>
        <v>21687.57</v>
      </c>
      <c r="J983" s="4">
        <f t="shared" si="91"/>
        <v>2888.21</v>
      </c>
      <c r="K983" t="str">
        <f t="shared" si="92"/>
        <v/>
      </c>
    </row>
    <row r="984" spans="3:11" x14ac:dyDescent="0.2">
      <c r="C984" s="1">
        <v>43594</v>
      </c>
      <c r="D984" s="2">
        <v>21402.13</v>
      </c>
      <c r="E984" s="1">
        <v>43606</v>
      </c>
      <c r="F984" s="3">
        <v>2864.36</v>
      </c>
      <c r="G984" t="b">
        <f t="shared" si="93"/>
        <v>0</v>
      </c>
      <c r="H984" s="1">
        <f t="shared" si="94"/>
        <v>43564</v>
      </c>
      <c r="I984" s="4">
        <f t="shared" si="95"/>
        <v>21802.59</v>
      </c>
      <c r="J984" s="4">
        <f t="shared" si="91"/>
        <v>2878.2</v>
      </c>
      <c r="K984" t="str">
        <f t="shared" si="92"/>
        <v/>
      </c>
    </row>
    <row r="985" spans="3:11" x14ac:dyDescent="0.2">
      <c r="C985" s="1">
        <v>43593</v>
      </c>
      <c r="D985" s="2">
        <v>21602.59</v>
      </c>
      <c r="E985" s="1">
        <v>43605</v>
      </c>
      <c r="F985" s="3">
        <v>2840.23</v>
      </c>
      <c r="G985" t="b">
        <f t="shared" si="93"/>
        <v>0</v>
      </c>
      <c r="H985" s="1">
        <f t="shared" si="94"/>
        <v>43563</v>
      </c>
      <c r="I985" s="4">
        <f t="shared" si="95"/>
        <v>21761.65</v>
      </c>
      <c r="J985" s="4">
        <f t="shared" si="91"/>
        <v>2895.77</v>
      </c>
      <c r="K985" t="str">
        <f t="shared" si="92"/>
        <v/>
      </c>
    </row>
    <row r="986" spans="3:11" x14ac:dyDescent="0.2">
      <c r="C986" s="1">
        <v>43592</v>
      </c>
      <c r="D986" s="2">
        <v>21923.72</v>
      </c>
      <c r="E986" s="1">
        <v>43602</v>
      </c>
      <c r="F986" s="3">
        <v>2859.53</v>
      </c>
      <c r="G986" t="b">
        <f t="shared" si="93"/>
        <v>0</v>
      </c>
      <c r="H986" s="1">
        <f t="shared" si="94"/>
        <v>43560</v>
      </c>
      <c r="I986" s="4">
        <f t="shared" si="95"/>
        <v>21807.5</v>
      </c>
      <c r="J986" s="4">
        <f t="shared" si="91"/>
        <v>2892.74</v>
      </c>
      <c r="K986" t="str">
        <f t="shared" si="92"/>
        <v/>
      </c>
    </row>
    <row r="987" spans="3:11" x14ac:dyDescent="0.2">
      <c r="C987" s="1">
        <v>43581</v>
      </c>
      <c r="D987" s="2">
        <v>22258.73</v>
      </c>
      <c r="E987" s="1">
        <v>43601</v>
      </c>
      <c r="F987" s="3">
        <v>2876.32</v>
      </c>
      <c r="G987" t="b">
        <f t="shared" si="93"/>
        <v>0</v>
      </c>
      <c r="H987" s="1">
        <f t="shared" si="94"/>
        <v>43559</v>
      </c>
      <c r="I987" s="4">
        <f t="shared" si="95"/>
        <v>21724.95</v>
      </c>
      <c r="J987" s="4">
        <f t="shared" si="91"/>
        <v>2879.39</v>
      </c>
      <c r="K987" t="str">
        <f t="shared" si="92"/>
        <v/>
      </c>
    </row>
    <row r="988" spans="3:11" x14ac:dyDescent="0.2">
      <c r="C988" s="1">
        <v>43580</v>
      </c>
      <c r="D988" s="2">
        <v>22307.58</v>
      </c>
      <c r="E988" s="1">
        <v>43600</v>
      </c>
      <c r="F988" s="3">
        <v>2850.96</v>
      </c>
      <c r="G988" t="b">
        <f t="shared" si="93"/>
        <v>0</v>
      </c>
      <c r="H988" s="1">
        <f t="shared" si="94"/>
        <v>43558</v>
      </c>
      <c r="I988" s="4">
        <f t="shared" si="95"/>
        <v>21713.21</v>
      </c>
      <c r="J988" s="4">
        <f t="shared" si="91"/>
        <v>2873.4</v>
      </c>
      <c r="K988" t="str">
        <f t="shared" si="92"/>
        <v/>
      </c>
    </row>
    <row r="989" spans="3:11" x14ac:dyDescent="0.2">
      <c r="C989" s="1">
        <v>43579</v>
      </c>
      <c r="D989" s="2">
        <v>22200</v>
      </c>
      <c r="E989" s="1">
        <v>43599</v>
      </c>
      <c r="F989" s="3">
        <v>2834.41</v>
      </c>
      <c r="G989" t="b">
        <f t="shared" si="93"/>
        <v>0</v>
      </c>
      <c r="H989" s="1">
        <f t="shared" si="94"/>
        <v>43557</v>
      </c>
      <c r="I989" s="4">
        <f t="shared" si="95"/>
        <v>21505.31</v>
      </c>
      <c r="J989" s="4">
        <f t="shared" si="91"/>
        <v>2867.24</v>
      </c>
      <c r="K989" t="str">
        <f t="shared" si="92"/>
        <v/>
      </c>
    </row>
    <row r="990" spans="3:11" x14ac:dyDescent="0.2">
      <c r="C990" s="1">
        <v>43578</v>
      </c>
      <c r="D990" s="2">
        <v>22259.74</v>
      </c>
      <c r="E990" s="1">
        <v>43598</v>
      </c>
      <c r="F990" s="3">
        <v>2811.87</v>
      </c>
      <c r="G990" t="b">
        <f t="shared" si="93"/>
        <v>0</v>
      </c>
      <c r="H990" s="1">
        <f t="shared" si="94"/>
        <v>43556</v>
      </c>
      <c r="I990" s="4">
        <f t="shared" si="95"/>
        <v>21509.03</v>
      </c>
      <c r="J990" s="4">
        <f t="shared" si="91"/>
        <v>2867.19</v>
      </c>
      <c r="K990" t="str">
        <f t="shared" si="92"/>
        <v/>
      </c>
    </row>
    <row r="991" spans="3:11" x14ac:dyDescent="0.2">
      <c r="C991" s="1">
        <v>43577</v>
      </c>
      <c r="D991" s="2">
        <v>22217.9</v>
      </c>
      <c r="E991" s="1">
        <v>43595</v>
      </c>
      <c r="F991" s="3">
        <v>2881.4</v>
      </c>
      <c r="G991" t="b">
        <f t="shared" si="93"/>
        <v>0</v>
      </c>
      <c r="H991" s="1">
        <f t="shared" si="94"/>
        <v>43553</v>
      </c>
      <c r="I991" s="4">
        <f t="shared" si="95"/>
        <v>21205.81</v>
      </c>
      <c r="J991" s="4">
        <f t="shared" si="91"/>
        <v>2834.4</v>
      </c>
      <c r="K991" t="str">
        <f t="shared" si="92"/>
        <v/>
      </c>
    </row>
    <row r="992" spans="3:11" x14ac:dyDescent="0.2">
      <c r="C992" s="1">
        <v>43574</v>
      </c>
      <c r="D992" s="2">
        <v>22200.560000000001</v>
      </c>
      <c r="E992" s="1">
        <v>43594</v>
      </c>
      <c r="F992" s="3">
        <v>2870.72</v>
      </c>
      <c r="G992" t="b">
        <f t="shared" si="93"/>
        <v>0</v>
      </c>
      <c r="H992" s="1">
        <f t="shared" si="94"/>
        <v>43552</v>
      </c>
      <c r="I992" s="4">
        <f t="shared" si="95"/>
        <v>21033.759999999998</v>
      </c>
      <c r="J992" s="4">
        <f t="shared" si="91"/>
        <v>2815.44</v>
      </c>
      <c r="K992" t="str">
        <f t="shared" si="92"/>
        <v/>
      </c>
    </row>
    <row r="993" spans="3:11" x14ac:dyDescent="0.2">
      <c r="C993" s="1">
        <v>43573</v>
      </c>
      <c r="D993" s="2">
        <v>22090.12</v>
      </c>
      <c r="E993" s="1">
        <v>43593</v>
      </c>
      <c r="F993" s="3">
        <v>2879.42</v>
      </c>
      <c r="G993" t="b">
        <f t="shared" si="93"/>
        <v>0</v>
      </c>
      <c r="H993" s="1">
        <f t="shared" si="94"/>
        <v>43551</v>
      </c>
      <c r="I993" s="4">
        <f t="shared" si="95"/>
        <v>21378.73</v>
      </c>
      <c r="J993" s="4">
        <f t="shared" si="91"/>
        <v>2805.37</v>
      </c>
      <c r="K993" t="str">
        <f t="shared" si="92"/>
        <v/>
      </c>
    </row>
    <row r="994" spans="3:11" x14ac:dyDescent="0.2">
      <c r="C994" s="1">
        <v>43572</v>
      </c>
      <c r="D994" s="2">
        <v>22277.97</v>
      </c>
      <c r="E994" s="1">
        <v>43592</v>
      </c>
      <c r="F994" s="3">
        <v>2884.05</v>
      </c>
      <c r="G994" t="b">
        <f t="shared" si="93"/>
        <v>0</v>
      </c>
      <c r="H994" s="1">
        <f t="shared" si="94"/>
        <v>43550</v>
      </c>
      <c r="I994" s="4">
        <f t="shared" si="95"/>
        <v>21428.39</v>
      </c>
      <c r="J994" s="4">
        <f t="shared" si="91"/>
        <v>2818.46</v>
      </c>
      <c r="K994" t="str">
        <f t="shared" si="92"/>
        <v/>
      </c>
    </row>
    <row r="995" spans="3:11" x14ac:dyDescent="0.2">
      <c r="C995" s="1">
        <v>43571</v>
      </c>
      <c r="D995" s="2">
        <v>22221.66</v>
      </c>
      <c r="E995" s="1">
        <v>43591</v>
      </c>
      <c r="F995" s="3">
        <v>2932.47</v>
      </c>
      <c r="G995" t="b">
        <f t="shared" si="93"/>
        <v>0</v>
      </c>
      <c r="H995" s="1">
        <f t="shared" si="94"/>
        <v>43549</v>
      </c>
      <c r="I995" s="4">
        <f t="shared" si="95"/>
        <v>20977.11</v>
      </c>
      <c r="J995" s="4">
        <f t="shared" si="91"/>
        <v>2798.36</v>
      </c>
      <c r="K995" t="str">
        <f t="shared" si="92"/>
        <v/>
      </c>
    </row>
    <row r="996" spans="3:11" x14ac:dyDescent="0.2">
      <c r="C996" s="1">
        <v>43570</v>
      </c>
      <c r="D996" s="2">
        <v>22169.11</v>
      </c>
      <c r="E996" s="1">
        <v>43588</v>
      </c>
      <c r="F996" s="3">
        <v>2945.64</v>
      </c>
      <c r="G996" t="b">
        <f t="shared" si="93"/>
        <v>0</v>
      </c>
      <c r="H996" s="1">
        <f t="shared" si="94"/>
        <v>43546</v>
      </c>
      <c r="I996" s="4">
        <f t="shared" si="95"/>
        <v>21627.34</v>
      </c>
      <c r="J996" s="4">
        <f t="shared" si="91"/>
        <v>2800.71</v>
      </c>
      <c r="K996" t="str">
        <f t="shared" si="92"/>
        <v/>
      </c>
    </row>
    <row r="997" spans="3:11" x14ac:dyDescent="0.2">
      <c r="C997" s="1">
        <v>43567</v>
      </c>
      <c r="D997" s="2">
        <v>21870.560000000001</v>
      </c>
      <c r="E997" s="1">
        <v>43587</v>
      </c>
      <c r="F997" s="3">
        <v>2917.52</v>
      </c>
      <c r="G997" t="b">
        <f t="shared" si="93"/>
        <v>0</v>
      </c>
      <c r="H997" s="1">
        <f t="shared" si="94"/>
        <v>43544</v>
      </c>
      <c r="I997" s="4">
        <f t="shared" si="95"/>
        <v>21608.92</v>
      </c>
      <c r="J997" s="4">
        <f t="shared" si="91"/>
        <v>2824.23</v>
      </c>
      <c r="K997" t="str">
        <f t="shared" si="92"/>
        <v/>
      </c>
    </row>
    <row r="998" spans="3:11" x14ac:dyDescent="0.2">
      <c r="C998" s="1">
        <v>43566</v>
      </c>
      <c r="D998" s="2">
        <v>21711.38</v>
      </c>
      <c r="E998" s="1">
        <v>43586</v>
      </c>
      <c r="F998" s="3">
        <v>2923.73</v>
      </c>
      <c r="G998" t="b">
        <f t="shared" si="93"/>
        <v>0</v>
      </c>
      <c r="H998" s="1">
        <f t="shared" si="94"/>
        <v>43543</v>
      </c>
      <c r="I998" s="4">
        <f t="shared" si="95"/>
        <v>21566.85</v>
      </c>
      <c r="J998" s="4">
        <f t="shared" si="91"/>
        <v>2832.57</v>
      </c>
      <c r="K998" t="str">
        <f t="shared" si="92"/>
        <v/>
      </c>
    </row>
    <row r="999" spans="3:11" x14ac:dyDescent="0.2">
      <c r="C999" s="1">
        <v>43565</v>
      </c>
      <c r="D999" s="2">
        <v>21687.57</v>
      </c>
      <c r="E999" s="1">
        <v>43585</v>
      </c>
      <c r="F999" s="3">
        <v>2945.83</v>
      </c>
      <c r="G999" t="b">
        <f t="shared" si="93"/>
        <v>0</v>
      </c>
      <c r="H999" s="1">
        <f t="shared" si="94"/>
        <v>43542</v>
      </c>
      <c r="I999" s="4">
        <f t="shared" si="95"/>
        <v>21584.5</v>
      </c>
      <c r="J999" s="4">
        <f t="shared" si="91"/>
        <v>2832.94</v>
      </c>
      <c r="K999" t="str">
        <f t="shared" si="92"/>
        <v/>
      </c>
    </row>
    <row r="1000" spans="3:11" x14ac:dyDescent="0.2">
      <c r="C1000" s="1">
        <v>43564</v>
      </c>
      <c r="D1000" s="2">
        <v>21802.59</v>
      </c>
      <c r="E1000" s="1">
        <v>43584</v>
      </c>
      <c r="F1000" s="3">
        <v>2943.03</v>
      </c>
      <c r="G1000" t="b">
        <f t="shared" si="93"/>
        <v>0</v>
      </c>
      <c r="H1000" s="1">
        <f t="shared" si="94"/>
        <v>43539</v>
      </c>
      <c r="I1000" s="4">
        <f t="shared" si="95"/>
        <v>21450.85</v>
      </c>
      <c r="J1000" s="4">
        <f t="shared" si="91"/>
        <v>2822.48</v>
      </c>
      <c r="K1000" t="str">
        <f t="shared" si="92"/>
        <v/>
      </c>
    </row>
    <row r="1001" spans="3:11" x14ac:dyDescent="0.2">
      <c r="C1001" s="1">
        <v>43563</v>
      </c>
      <c r="D1001" s="2">
        <v>21761.65</v>
      </c>
      <c r="E1001" s="1">
        <v>43581</v>
      </c>
      <c r="F1001" s="3">
        <v>2939.88</v>
      </c>
      <c r="G1001" t="b">
        <f t="shared" si="93"/>
        <v>0</v>
      </c>
      <c r="H1001" s="1">
        <f t="shared" si="94"/>
        <v>43538</v>
      </c>
      <c r="I1001" s="4">
        <f t="shared" si="95"/>
        <v>21287.02</v>
      </c>
      <c r="J1001" s="4">
        <f t="shared" si="91"/>
        <v>2808.48</v>
      </c>
      <c r="K1001" t="str">
        <f t="shared" si="92"/>
        <v/>
      </c>
    </row>
    <row r="1002" spans="3:11" x14ac:dyDescent="0.2">
      <c r="C1002" s="1">
        <v>43560</v>
      </c>
      <c r="D1002" s="2">
        <v>21807.5</v>
      </c>
      <c r="E1002" s="1">
        <v>43580</v>
      </c>
      <c r="F1002" s="3">
        <v>2926.17</v>
      </c>
      <c r="G1002" t="b">
        <f t="shared" si="93"/>
        <v>0</v>
      </c>
      <c r="H1002" s="1">
        <f t="shared" si="94"/>
        <v>43537</v>
      </c>
      <c r="I1002" s="4">
        <f t="shared" si="95"/>
        <v>21290.240000000002</v>
      </c>
      <c r="J1002" s="4">
        <f t="shared" si="91"/>
        <v>2810.92</v>
      </c>
      <c r="K1002" t="str">
        <f t="shared" si="92"/>
        <v/>
      </c>
    </row>
    <row r="1003" spans="3:11" x14ac:dyDescent="0.2">
      <c r="C1003" s="1">
        <v>43559</v>
      </c>
      <c r="D1003" s="2">
        <v>21724.95</v>
      </c>
      <c r="E1003" s="1">
        <v>43579</v>
      </c>
      <c r="F1003" s="3">
        <v>2927.25</v>
      </c>
      <c r="G1003" t="b">
        <f t="shared" si="93"/>
        <v>0</v>
      </c>
      <c r="H1003" s="1">
        <f t="shared" si="94"/>
        <v>43536</v>
      </c>
      <c r="I1003" s="4">
        <f t="shared" si="95"/>
        <v>21503.69</v>
      </c>
      <c r="J1003" s="4">
        <f t="shared" si="91"/>
        <v>2791.52</v>
      </c>
      <c r="K1003" t="str">
        <f t="shared" si="92"/>
        <v/>
      </c>
    </row>
    <row r="1004" spans="3:11" x14ac:dyDescent="0.2">
      <c r="C1004" s="1">
        <v>43558</v>
      </c>
      <c r="D1004" s="2">
        <v>21713.21</v>
      </c>
      <c r="E1004" s="1">
        <v>43578</v>
      </c>
      <c r="F1004" s="3">
        <v>2933.68</v>
      </c>
      <c r="G1004" t="b">
        <f t="shared" si="93"/>
        <v>0</v>
      </c>
      <c r="H1004" s="1">
        <f t="shared" si="94"/>
        <v>43535</v>
      </c>
      <c r="I1004" s="4">
        <f t="shared" si="95"/>
        <v>21125.09</v>
      </c>
      <c r="J1004" s="4">
        <f t="shared" si="91"/>
        <v>2783.3</v>
      </c>
      <c r="K1004" t="str">
        <f t="shared" si="92"/>
        <v/>
      </c>
    </row>
    <row r="1005" spans="3:11" x14ac:dyDescent="0.2">
      <c r="C1005" s="1">
        <v>43557</v>
      </c>
      <c r="D1005" s="2">
        <v>21505.31</v>
      </c>
      <c r="E1005" s="1">
        <v>43573</v>
      </c>
      <c r="F1005" s="3">
        <v>2905.03</v>
      </c>
      <c r="G1005" t="b">
        <f t="shared" si="93"/>
        <v>0</v>
      </c>
      <c r="H1005" s="1">
        <f t="shared" si="94"/>
        <v>43532</v>
      </c>
      <c r="I1005" s="4">
        <f t="shared" si="95"/>
        <v>21025.56</v>
      </c>
      <c r="J1005" s="4">
        <f t="shared" si="91"/>
        <v>2743.07</v>
      </c>
      <c r="K1005" t="str">
        <f t="shared" si="92"/>
        <v/>
      </c>
    </row>
    <row r="1006" spans="3:11" x14ac:dyDescent="0.2">
      <c r="C1006" s="1">
        <v>43556</v>
      </c>
      <c r="D1006" s="2">
        <v>21509.03</v>
      </c>
      <c r="E1006" s="1">
        <v>43572</v>
      </c>
      <c r="F1006" s="3">
        <v>2900.45</v>
      </c>
      <c r="G1006" t="b">
        <f t="shared" si="93"/>
        <v>0</v>
      </c>
      <c r="H1006" s="1">
        <f t="shared" si="94"/>
        <v>43531</v>
      </c>
      <c r="I1006" s="4">
        <f t="shared" si="95"/>
        <v>21456.01</v>
      </c>
      <c r="J1006" s="4">
        <f t="shared" si="91"/>
        <v>2748.93</v>
      </c>
      <c r="K1006" t="str">
        <f t="shared" si="92"/>
        <v/>
      </c>
    </row>
    <row r="1007" spans="3:11" x14ac:dyDescent="0.2">
      <c r="C1007" s="1">
        <v>43553</v>
      </c>
      <c r="D1007" s="2">
        <v>21205.81</v>
      </c>
      <c r="E1007" s="1">
        <v>43571</v>
      </c>
      <c r="F1007" s="3">
        <v>2907.06</v>
      </c>
      <c r="G1007" t="b">
        <f t="shared" si="93"/>
        <v>0</v>
      </c>
      <c r="H1007" s="1">
        <f t="shared" si="94"/>
        <v>43530</v>
      </c>
      <c r="I1007" s="4">
        <f t="shared" si="95"/>
        <v>21596.81</v>
      </c>
      <c r="J1007" s="4">
        <f t="shared" si="91"/>
        <v>2771.45</v>
      </c>
      <c r="K1007" t="str">
        <f t="shared" si="92"/>
        <v/>
      </c>
    </row>
    <row r="1008" spans="3:11" x14ac:dyDescent="0.2">
      <c r="C1008" s="1">
        <v>43552</v>
      </c>
      <c r="D1008" s="2">
        <v>21033.759999999998</v>
      </c>
      <c r="E1008" s="1">
        <v>43570</v>
      </c>
      <c r="F1008" s="3">
        <v>2905.58</v>
      </c>
      <c r="G1008" t="b">
        <f t="shared" si="93"/>
        <v>0</v>
      </c>
      <c r="H1008" s="1">
        <f t="shared" si="94"/>
        <v>43529</v>
      </c>
      <c r="I1008" s="4">
        <f t="shared" si="95"/>
        <v>21726.28</v>
      </c>
      <c r="J1008" s="4">
        <f t="shared" si="91"/>
        <v>2789.65</v>
      </c>
      <c r="K1008" t="str">
        <f t="shared" si="92"/>
        <v/>
      </c>
    </row>
    <row r="1009" spans="3:11" x14ac:dyDescent="0.2">
      <c r="C1009" s="1">
        <v>43551</v>
      </c>
      <c r="D1009" s="2">
        <v>21378.73</v>
      </c>
      <c r="E1009" s="1">
        <v>43567</v>
      </c>
      <c r="F1009" s="3">
        <v>2907.41</v>
      </c>
      <c r="G1009" t="b">
        <f t="shared" si="93"/>
        <v>0</v>
      </c>
      <c r="H1009" s="1">
        <f t="shared" si="94"/>
        <v>43528</v>
      </c>
      <c r="I1009" s="4">
        <f t="shared" si="95"/>
        <v>21822.04</v>
      </c>
      <c r="J1009" s="4">
        <f t="shared" si="91"/>
        <v>2792.81</v>
      </c>
      <c r="K1009" t="str">
        <f t="shared" si="92"/>
        <v/>
      </c>
    </row>
    <row r="1010" spans="3:11" x14ac:dyDescent="0.2">
      <c r="C1010" s="1">
        <v>43550</v>
      </c>
      <c r="D1010" s="2">
        <v>21428.39</v>
      </c>
      <c r="E1010" s="1">
        <v>43566</v>
      </c>
      <c r="F1010" s="3">
        <v>2888.32</v>
      </c>
      <c r="G1010" t="b">
        <f t="shared" si="93"/>
        <v>0</v>
      </c>
      <c r="H1010" s="1">
        <f t="shared" si="94"/>
        <v>43525</v>
      </c>
      <c r="I1010" s="4">
        <f t="shared" si="95"/>
        <v>21602.69</v>
      </c>
      <c r="J1010" s="4">
        <f t="shared" si="91"/>
        <v>2803.69</v>
      </c>
      <c r="K1010" t="str">
        <f t="shared" si="92"/>
        <v/>
      </c>
    </row>
    <row r="1011" spans="3:11" x14ac:dyDescent="0.2">
      <c r="C1011" s="1">
        <v>43549</v>
      </c>
      <c r="D1011" s="2">
        <v>20977.11</v>
      </c>
      <c r="E1011" s="1">
        <v>43565</v>
      </c>
      <c r="F1011" s="3">
        <v>2888.21</v>
      </c>
      <c r="G1011" t="b">
        <f t="shared" si="93"/>
        <v>0</v>
      </c>
      <c r="H1011" s="1">
        <f t="shared" si="94"/>
        <v>43524</v>
      </c>
      <c r="I1011" s="4">
        <f t="shared" si="95"/>
        <v>21385.16</v>
      </c>
      <c r="J1011" s="4">
        <f t="shared" si="91"/>
        <v>2784.49</v>
      </c>
      <c r="K1011" t="str">
        <f t="shared" si="92"/>
        <v/>
      </c>
    </row>
    <row r="1012" spans="3:11" x14ac:dyDescent="0.2">
      <c r="C1012" s="1">
        <v>43546</v>
      </c>
      <c r="D1012" s="2">
        <v>21627.34</v>
      </c>
      <c r="E1012" s="1">
        <v>43564</v>
      </c>
      <c r="F1012" s="3">
        <v>2878.2</v>
      </c>
      <c r="G1012" t="b">
        <f t="shared" si="93"/>
        <v>0</v>
      </c>
      <c r="H1012" s="1">
        <f t="shared" si="94"/>
        <v>43523</v>
      </c>
      <c r="I1012" s="4">
        <f t="shared" si="95"/>
        <v>21556.51</v>
      </c>
      <c r="J1012" s="4">
        <f t="shared" si="91"/>
        <v>2792.38</v>
      </c>
      <c r="K1012" t="str">
        <f t="shared" si="92"/>
        <v/>
      </c>
    </row>
    <row r="1013" spans="3:11" x14ac:dyDescent="0.2">
      <c r="C1013" s="1">
        <v>43544</v>
      </c>
      <c r="D1013" s="2">
        <v>21608.92</v>
      </c>
      <c r="E1013" s="1">
        <v>43563</v>
      </c>
      <c r="F1013" s="3">
        <v>2895.77</v>
      </c>
      <c r="G1013" t="b">
        <f t="shared" si="93"/>
        <v>0</v>
      </c>
      <c r="H1013" s="1">
        <f t="shared" si="94"/>
        <v>43522</v>
      </c>
      <c r="I1013" s="4">
        <f t="shared" si="95"/>
        <v>21449.39</v>
      </c>
      <c r="J1013" s="4">
        <f t="shared" si="91"/>
        <v>2793.9</v>
      </c>
      <c r="K1013" t="str">
        <f t="shared" si="92"/>
        <v/>
      </c>
    </row>
    <row r="1014" spans="3:11" x14ac:dyDescent="0.2">
      <c r="C1014" s="1">
        <v>43543</v>
      </c>
      <c r="D1014" s="2">
        <v>21566.85</v>
      </c>
      <c r="E1014" s="1">
        <v>43560</v>
      </c>
      <c r="F1014" s="3">
        <v>2892.74</v>
      </c>
      <c r="G1014" t="b">
        <f t="shared" si="93"/>
        <v>0</v>
      </c>
      <c r="H1014" s="1">
        <f t="shared" si="94"/>
        <v>43521</v>
      </c>
      <c r="I1014" s="4">
        <f t="shared" si="95"/>
        <v>21528.23</v>
      </c>
      <c r="J1014" s="4">
        <f t="shared" si="91"/>
        <v>2796.11</v>
      </c>
      <c r="K1014" t="str">
        <f t="shared" si="92"/>
        <v/>
      </c>
    </row>
    <row r="1015" spans="3:11" x14ac:dyDescent="0.2">
      <c r="C1015" s="1">
        <v>43542</v>
      </c>
      <c r="D1015" s="2">
        <v>21584.5</v>
      </c>
      <c r="E1015" s="1">
        <v>43559</v>
      </c>
      <c r="F1015" s="3">
        <v>2879.39</v>
      </c>
      <c r="G1015" t="b">
        <f t="shared" si="93"/>
        <v>0</v>
      </c>
      <c r="H1015" s="1">
        <f t="shared" si="94"/>
        <v>43518</v>
      </c>
      <c r="I1015" s="4">
        <f t="shared" si="95"/>
        <v>21425.51</v>
      </c>
      <c r="J1015" s="4">
        <f t="shared" si="91"/>
        <v>2792.67</v>
      </c>
      <c r="K1015" t="str">
        <f t="shared" si="92"/>
        <v/>
      </c>
    </row>
    <row r="1016" spans="3:11" x14ac:dyDescent="0.2">
      <c r="C1016" s="1">
        <v>43539</v>
      </c>
      <c r="D1016" s="2">
        <v>21450.85</v>
      </c>
      <c r="E1016" s="1">
        <v>43558</v>
      </c>
      <c r="F1016" s="3">
        <v>2873.4</v>
      </c>
      <c r="G1016" t="b">
        <f t="shared" si="93"/>
        <v>0</v>
      </c>
      <c r="H1016" s="1">
        <f t="shared" si="94"/>
        <v>43517</v>
      </c>
      <c r="I1016" s="4">
        <f t="shared" si="95"/>
        <v>21464.23</v>
      </c>
      <c r="J1016" s="4">
        <f t="shared" si="91"/>
        <v>2774.88</v>
      </c>
      <c r="K1016" t="str">
        <f t="shared" si="92"/>
        <v/>
      </c>
    </row>
    <row r="1017" spans="3:11" x14ac:dyDescent="0.2">
      <c r="C1017" s="1">
        <v>43538</v>
      </c>
      <c r="D1017" s="2">
        <v>21287.02</v>
      </c>
      <c r="E1017" s="1">
        <v>43557</v>
      </c>
      <c r="F1017" s="3">
        <v>2867.24</v>
      </c>
      <c r="G1017" t="b">
        <f t="shared" si="93"/>
        <v>0</v>
      </c>
      <c r="H1017" s="1">
        <f t="shared" si="94"/>
        <v>43516</v>
      </c>
      <c r="I1017" s="4">
        <f t="shared" si="95"/>
        <v>21431.49</v>
      </c>
      <c r="J1017" s="4">
        <f t="shared" si="91"/>
        <v>2784.7</v>
      </c>
      <c r="K1017" t="str">
        <f t="shared" si="92"/>
        <v/>
      </c>
    </row>
    <row r="1018" spans="3:11" x14ac:dyDescent="0.2">
      <c r="C1018" s="1">
        <v>43537</v>
      </c>
      <c r="D1018" s="2">
        <v>21290.240000000002</v>
      </c>
      <c r="E1018" s="1">
        <v>43556</v>
      </c>
      <c r="F1018" s="3">
        <v>2867.19</v>
      </c>
      <c r="G1018" t="b">
        <f t="shared" si="93"/>
        <v>0</v>
      </c>
      <c r="H1018" s="1">
        <f t="shared" si="94"/>
        <v>43515</v>
      </c>
      <c r="I1018" s="4">
        <f t="shared" si="95"/>
        <v>21302.65</v>
      </c>
      <c r="J1018" s="4">
        <f t="shared" si="91"/>
        <v>2779.76</v>
      </c>
      <c r="K1018" t="str">
        <f t="shared" si="92"/>
        <v/>
      </c>
    </row>
    <row r="1019" spans="3:11" x14ac:dyDescent="0.2">
      <c r="C1019" s="1">
        <v>43536</v>
      </c>
      <c r="D1019" s="2">
        <v>21503.69</v>
      </c>
      <c r="E1019" s="1">
        <v>43553</v>
      </c>
      <c r="F1019" s="3">
        <v>2834.4</v>
      </c>
      <c r="G1019" t="b">
        <f t="shared" si="93"/>
        <v>0</v>
      </c>
      <c r="H1019" s="1">
        <f t="shared" ref="H1019:H1036" si="96">+IFERROR(IF(C1036=VLOOKUP(C1036,$E$2:$E$3329, 1,0),C1036,""),"")</f>
        <v>43511</v>
      </c>
      <c r="I1019" s="4">
        <f t="shared" ref="I1019:I1036" si="97">+IF(C1036=IFERROR(VLOOKUP(C1036,$E$2:$E$3329, 1,0),""),D1036,"")</f>
        <v>20900.63</v>
      </c>
      <c r="J1019" s="4">
        <f t="shared" si="91"/>
        <v>2775.6</v>
      </c>
      <c r="K1019" t="str">
        <f t="shared" si="92"/>
        <v/>
      </c>
    </row>
    <row r="1020" spans="3:11" x14ac:dyDescent="0.2">
      <c r="C1020" s="1">
        <v>43535</v>
      </c>
      <c r="D1020" s="2">
        <v>21125.09</v>
      </c>
      <c r="E1020" s="1">
        <v>43552</v>
      </c>
      <c r="F1020" s="3">
        <v>2815.44</v>
      </c>
      <c r="G1020" t="b">
        <f t="shared" si="93"/>
        <v>0</v>
      </c>
      <c r="H1020" s="1">
        <f t="shared" si="96"/>
        <v>43510</v>
      </c>
      <c r="I1020" s="4">
        <f t="shared" si="97"/>
        <v>21139.71</v>
      </c>
      <c r="J1020" s="4">
        <f t="shared" si="91"/>
        <v>2745.73</v>
      </c>
      <c r="K1020" t="str">
        <f t="shared" si="92"/>
        <v/>
      </c>
    </row>
    <row r="1021" spans="3:11" x14ac:dyDescent="0.2">
      <c r="C1021" s="1">
        <v>43532</v>
      </c>
      <c r="D1021" s="2">
        <v>21025.56</v>
      </c>
      <c r="E1021" s="1">
        <v>43551</v>
      </c>
      <c r="F1021" s="3">
        <v>2805.37</v>
      </c>
      <c r="G1021" t="b">
        <f t="shared" si="93"/>
        <v>0</v>
      </c>
      <c r="H1021" s="1">
        <f t="shared" si="96"/>
        <v>43509</v>
      </c>
      <c r="I1021" s="4">
        <f t="shared" si="97"/>
        <v>21144.48</v>
      </c>
      <c r="J1021" s="4">
        <f t="shared" si="91"/>
        <v>2753.03</v>
      </c>
      <c r="K1021" t="str">
        <f t="shared" si="92"/>
        <v/>
      </c>
    </row>
    <row r="1022" spans="3:11" x14ac:dyDescent="0.2">
      <c r="C1022" s="1">
        <v>43531</v>
      </c>
      <c r="D1022" s="2">
        <v>21456.01</v>
      </c>
      <c r="E1022" s="1">
        <v>43550</v>
      </c>
      <c r="F1022" s="3">
        <v>2818.46</v>
      </c>
      <c r="G1022" t="b">
        <f t="shared" si="93"/>
        <v>0</v>
      </c>
      <c r="H1022" s="1">
        <f t="shared" si="96"/>
        <v>43508</v>
      </c>
      <c r="I1022" s="4">
        <f t="shared" si="97"/>
        <v>20864.21</v>
      </c>
      <c r="J1022" s="4">
        <f t="shared" si="91"/>
        <v>2744.73</v>
      </c>
      <c r="K1022" t="str">
        <f t="shared" si="92"/>
        <v/>
      </c>
    </row>
    <row r="1023" spans="3:11" x14ac:dyDescent="0.2">
      <c r="C1023" s="1">
        <v>43530</v>
      </c>
      <c r="D1023" s="2">
        <v>21596.81</v>
      </c>
      <c r="E1023" s="1">
        <v>43549</v>
      </c>
      <c r="F1023" s="3">
        <v>2798.36</v>
      </c>
      <c r="G1023" t="b">
        <f t="shared" si="93"/>
        <v>0</v>
      </c>
      <c r="H1023" s="1">
        <f t="shared" si="96"/>
        <v>43504</v>
      </c>
      <c r="I1023" s="4">
        <f t="shared" si="97"/>
        <v>20333.169999999998</v>
      </c>
      <c r="J1023" s="4">
        <f t="shared" si="91"/>
        <v>2707.88</v>
      </c>
      <c r="K1023" t="str">
        <f t="shared" si="92"/>
        <v/>
      </c>
    </row>
    <row r="1024" spans="3:11" x14ac:dyDescent="0.2">
      <c r="C1024" s="1">
        <v>43529</v>
      </c>
      <c r="D1024" s="2">
        <v>21726.28</v>
      </c>
      <c r="E1024" s="1">
        <v>43546</v>
      </c>
      <c r="F1024" s="3">
        <v>2800.71</v>
      </c>
      <c r="G1024" t="b">
        <f t="shared" si="93"/>
        <v>0</v>
      </c>
      <c r="H1024" s="1">
        <f t="shared" si="96"/>
        <v>43503</v>
      </c>
      <c r="I1024" s="4">
        <f t="shared" si="97"/>
        <v>20751.28</v>
      </c>
      <c r="J1024" s="4">
        <f t="shared" si="91"/>
        <v>2706.05</v>
      </c>
      <c r="K1024" t="str">
        <f t="shared" si="92"/>
        <v/>
      </c>
    </row>
    <row r="1025" spans="3:11" x14ac:dyDescent="0.2">
      <c r="C1025" s="1">
        <v>43528</v>
      </c>
      <c r="D1025" s="2">
        <v>21822.04</v>
      </c>
      <c r="E1025" s="1">
        <v>43545</v>
      </c>
      <c r="F1025" s="3">
        <v>2854.88</v>
      </c>
      <c r="G1025" t="b">
        <f t="shared" si="93"/>
        <v>0</v>
      </c>
      <c r="H1025" s="1">
        <f t="shared" si="96"/>
        <v>43502</v>
      </c>
      <c r="I1025" s="4">
        <f t="shared" si="97"/>
        <v>20874.060000000001</v>
      </c>
      <c r="J1025" s="4">
        <f t="shared" si="91"/>
        <v>2731.61</v>
      </c>
      <c r="K1025" t="str">
        <f t="shared" si="92"/>
        <v/>
      </c>
    </row>
    <row r="1026" spans="3:11" x14ac:dyDescent="0.2">
      <c r="C1026" s="1">
        <v>43525</v>
      </c>
      <c r="D1026" s="2">
        <v>21602.69</v>
      </c>
      <c r="E1026" s="1">
        <v>43544</v>
      </c>
      <c r="F1026" s="3">
        <v>2824.23</v>
      </c>
      <c r="G1026" t="b">
        <f t="shared" si="93"/>
        <v>0</v>
      </c>
      <c r="H1026" s="1">
        <f t="shared" si="96"/>
        <v>43501</v>
      </c>
      <c r="I1026" s="4">
        <f t="shared" si="97"/>
        <v>20844.45</v>
      </c>
      <c r="J1026" s="4">
        <f t="shared" si="91"/>
        <v>2737.7</v>
      </c>
      <c r="K1026" t="str">
        <f t="shared" si="92"/>
        <v/>
      </c>
    </row>
    <row r="1027" spans="3:11" x14ac:dyDescent="0.2">
      <c r="C1027" s="1">
        <v>43524</v>
      </c>
      <c r="D1027" s="2">
        <v>21385.16</v>
      </c>
      <c r="E1027" s="1">
        <v>43543</v>
      </c>
      <c r="F1027" s="3">
        <v>2832.57</v>
      </c>
      <c r="G1027" t="b">
        <f t="shared" si="93"/>
        <v>0</v>
      </c>
      <c r="H1027" s="1">
        <f t="shared" si="96"/>
        <v>43500</v>
      </c>
      <c r="I1027" s="4">
        <f t="shared" si="97"/>
        <v>20883.77</v>
      </c>
      <c r="J1027" s="4">
        <f t="shared" ref="J1027:J1090" si="98">VLOOKUP(H1027,$E$2:$F$3329,2,)</f>
        <v>2724.87</v>
      </c>
      <c r="K1027" t="str">
        <f t="shared" ref="K1027:K1090" si="99">IF(J1027="",TRUE,"")</f>
        <v/>
      </c>
    </row>
    <row r="1028" spans="3:11" x14ac:dyDescent="0.2">
      <c r="C1028" s="1">
        <v>43523</v>
      </c>
      <c r="D1028" s="2">
        <v>21556.51</v>
      </c>
      <c r="E1028" s="1">
        <v>43542</v>
      </c>
      <c r="F1028" s="3">
        <v>2832.94</v>
      </c>
      <c r="G1028" t="b">
        <f t="shared" si="93"/>
        <v>0</v>
      </c>
      <c r="H1028" s="1">
        <f t="shared" si="96"/>
        <v>43497</v>
      </c>
      <c r="I1028" s="4">
        <f t="shared" si="97"/>
        <v>20788.39</v>
      </c>
      <c r="J1028" s="4">
        <f t="shared" si="98"/>
        <v>2706.53</v>
      </c>
      <c r="K1028" t="str">
        <f t="shared" si="99"/>
        <v/>
      </c>
    </row>
    <row r="1029" spans="3:11" x14ac:dyDescent="0.2">
      <c r="C1029" s="1">
        <v>43522</v>
      </c>
      <c r="D1029" s="2">
        <v>21449.39</v>
      </c>
      <c r="E1029" s="1">
        <v>43539</v>
      </c>
      <c r="F1029" s="3">
        <v>2822.48</v>
      </c>
      <c r="G1029" t="b">
        <f t="shared" ref="G1029:G1092" si="100">IF(C1029=E1029,TRUE,FALSE)</f>
        <v>0</v>
      </c>
      <c r="H1029" s="1">
        <f t="shared" si="96"/>
        <v>43496</v>
      </c>
      <c r="I1029" s="4">
        <f t="shared" si="97"/>
        <v>20773.490000000002</v>
      </c>
      <c r="J1029" s="4">
        <f t="shared" si="98"/>
        <v>2704.1</v>
      </c>
      <c r="K1029" t="str">
        <f t="shared" si="99"/>
        <v/>
      </c>
    </row>
    <row r="1030" spans="3:11" x14ac:dyDescent="0.2">
      <c r="C1030" s="1">
        <v>43521</v>
      </c>
      <c r="D1030" s="2">
        <v>21528.23</v>
      </c>
      <c r="E1030" s="1">
        <v>43538</v>
      </c>
      <c r="F1030" s="3">
        <v>2808.48</v>
      </c>
      <c r="G1030" t="b">
        <f t="shared" si="100"/>
        <v>0</v>
      </c>
      <c r="H1030" s="1">
        <f t="shared" si="96"/>
        <v>43495</v>
      </c>
      <c r="I1030" s="4">
        <f t="shared" si="97"/>
        <v>20556.54</v>
      </c>
      <c r="J1030" s="4">
        <f t="shared" si="98"/>
        <v>2681.05</v>
      </c>
      <c r="K1030" t="str">
        <f t="shared" si="99"/>
        <v/>
      </c>
    </row>
    <row r="1031" spans="3:11" x14ac:dyDescent="0.2">
      <c r="C1031" s="1">
        <v>43518</v>
      </c>
      <c r="D1031" s="2">
        <v>21425.51</v>
      </c>
      <c r="E1031" s="1">
        <v>43537</v>
      </c>
      <c r="F1031" s="3">
        <v>2810.92</v>
      </c>
      <c r="G1031" t="b">
        <f t="shared" si="100"/>
        <v>0</v>
      </c>
      <c r="H1031" s="1">
        <f t="shared" si="96"/>
        <v>43494</v>
      </c>
      <c r="I1031" s="4">
        <f t="shared" si="97"/>
        <v>20664.64</v>
      </c>
      <c r="J1031" s="4">
        <f t="shared" si="98"/>
        <v>2640</v>
      </c>
      <c r="K1031" t="str">
        <f t="shared" si="99"/>
        <v/>
      </c>
    </row>
    <row r="1032" spans="3:11" x14ac:dyDescent="0.2">
      <c r="C1032" s="1">
        <v>43517</v>
      </c>
      <c r="D1032" s="2">
        <v>21464.23</v>
      </c>
      <c r="E1032" s="1">
        <v>43536</v>
      </c>
      <c r="F1032" s="3">
        <v>2791.52</v>
      </c>
      <c r="G1032" t="b">
        <f t="shared" si="100"/>
        <v>0</v>
      </c>
      <c r="H1032" s="1">
        <f t="shared" si="96"/>
        <v>43493</v>
      </c>
      <c r="I1032" s="4">
        <f t="shared" si="97"/>
        <v>20649</v>
      </c>
      <c r="J1032" s="4">
        <f t="shared" si="98"/>
        <v>2643.85</v>
      </c>
      <c r="K1032" t="str">
        <f t="shared" si="99"/>
        <v/>
      </c>
    </row>
    <row r="1033" spans="3:11" x14ac:dyDescent="0.2">
      <c r="C1033" s="1">
        <v>43516</v>
      </c>
      <c r="D1033" s="2">
        <v>21431.49</v>
      </c>
      <c r="E1033" s="1">
        <v>43535</v>
      </c>
      <c r="F1033" s="3">
        <v>2783.3</v>
      </c>
      <c r="G1033" t="b">
        <f t="shared" si="100"/>
        <v>0</v>
      </c>
      <c r="H1033" s="1">
        <f t="shared" si="96"/>
        <v>43490</v>
      </c>
      <c r="I1033" s="4">
        <f t="shared" si="97"/>
        <v>20773.560000000001</v>
      </c>
      <c r="J1033" s="4">
        <f t="shared" si="98"/>
        <v>2664.76</v>
      </c>
      <c r="K1033" t="str">
        <f t="shared" si="99"/>
        <v/>
      </c>
    </row>
    <row r="1034" spans="3:11" x14ac:dyDescent="0.2">
      <c r="C1034" s="1">
        <v>43515</v>
      </c>
      <c r="D1034" s="2">
        <v>21302.65</v>
      </c>
      <c r="E1034" s="1">
        <v>43532</v>
      </c>
      <c r="F1034" s="3">
        <v>2743.07</v>
      </c>
      <c r="G1034" t="b">
        <f t="shared" si="100"/>
        <v>0</v>
      </c>
      <c r="H1034" s="1">
        <f t="shared" si="96"/>
        <v>43489</v>
      </c>
      <c r="I1034" s="4">
        <f t="shared" si="97"/>
        <v>20574.63</v>
      </c>
      <c r="J1034" s="4">
        <f t="shared" si="98"/>
        <v>2642.33</v>
      </c>
      <c r="K1034" t="str">
        <f t="shared" si="99"/>
        <v/>
      </c>
    </row>
    <row r="1035" spans="3:11" x14ac:dyDescent="0.2">
      <c r="C1035" s="1">
        <v>43514</v>
      </c>
      <c r="D1035" s="2">
        <v>21281.85</v>
      </c>
      <c r="E1035" s="1">
        <v>43531</v>
      </c>
      <c r="F1035" s="3">
        <v>2748.93</v>
      </c>
      <c r="G1035" t="b">
        <f t="shared" si="100"/>
        <v>0</v>
      </c>
      <c r="H1035" s="1">
        <f t="shared" si="96"/>
        <v>43488</v>
      </c>
      <c r="I1035" s="4">
        <f t="shared" si="97"/>
        <v>20593.72</v>
      </c>
      <c r="J1035" s="4">
        <f t="shared" si="98"/>
        <v>2638.7</v>
      </c>
      <c r="K1035" t="str">
        <f t="shared" si="99"/>
        <v/>
      </c>
    </row>
    <row r="1036" spans="3:11" x14ac:dyDescent="0.2">
      <c r="C1036" s="1">
        <v>43511</v>
      </c>
      <c r="D1036" s="2">
        <v>20900.63</v>
      </c>
      <c r="E1036" s="1">
        <v>43530</v>
      </c>
      <c r="F1036" s="3">
        <v>2771.45</v>
      </c>
      <c r="G1036" t="b">
        <f t="shared" si="100"/>
        <v>0</v>
      </c>
      <c r="H1036" s="1">
        <f t="shared" si="96"/>
        <v>43487</v>
      </c>
      <c r="I1036" s="4">
        <f t="shared" si="97"/>
        <v>20622.91</v>
      </c>
      <c r="J1036" s="4">
        <f t="shared" si="98"/>
        <v>2632.9</v>
      </c>
      <c r="K1036" t="str">
        <f t="shared" si="99"/>
        <v/>
      </c>
    </row>
    <row r="1037" spans="3:11" x14ac:dyDescent="0.2">
      <c r="C1037" s="1">
        <v>43510</v>
      </c>
      <c r="D1037" s="2">
        <v>21139.71</v>
      </c>
      <c r="E1037" s="1">
        <v>43529</v>
      </c>
      <c r="F1037" s="3">
        <v>2789.65</v>
      </c>
      <c r="G1037" t="b">
        <f t="shared" si="100"/>
        <v>0</v>
      </c>
      <c r="H1037" s="1">
        <f t="shared" ref="H1037:H1048" si="101">+IFERROR(IF(C1055=VLOOKUP(C1055,$E$2:$E$3329, 1,0),C1055,""),"")</f>
        <v>43483</v>
      </c>
      <c r="I1037" s="4">
        <f t="shared" ref="I1037:I1048" si="102">+IF(C1055=IFERROR(VLOOKUP(C1055,$E$2:$E$3329, 1,0),""),D1055,"")</f>
        <v>20666.07</v>
      </c>
      <c r="J1037" s="4">
        <f t="shared" si="98"/>
        <v>2670.71</v>
      </c>
      <c r="K1037" t="str">
        <f t="shared" si="99"/>
        <v/>
      </c>
    </row>
    <row r="1038" spans="3:11" x14ac:dyDescent="0.2">
      <c r="C1038" s="1">
        <v>43509</v>
      </c>
      <c r="D1038" s="2">
        <v>21144.48</v>
      </c>
      <c r="E1038" s="1">
        <v>43528</v>
      </c>
      <c r="F1038" s="3">
        <v>2792.81</v>
      </c>
      <c r="G1038" t="b">
        <f t="shared" si="100"/>
        <v>0</v>
      </c>
      <c r="H1038" s="1">
        <f t="shared" si="101"/>
        <v>43482</v>
      </c>
      <c r="I1038" s="4">
        <f t="shared" si="102"/>
        <v>20402.27</v>
      </c>
      <c r="J1038" s="4">
        <f t="shared" si="98"/>
        <v>2635.96</v>
      </c>
      <c r="K1038" t="str">
        <f t="shared" si="99"/>
        <v/>
      </c>
    </row>
    <row r="1039" spans="3:11" x14ac:dyDescent="0.2">
      <c r="C1039" s="1">
        <v>43508</v>
      </c>
      <c r="D1039" s="2">
        <v>20864.21</v>
      </c>
      <c r="E1039" s="1">
        <v>43525</v>
      </c>
      <c r="F1039" s="3">
        <v>2803.69</v>
      </c>
      <c r="G1039" t="b">
        <f t="shared" si="100"/>
        <v>0</v>
      </c>
      <c r="H1039" s="1">
        <f t="shared" si="101"/>
        <v>43481</v>
      </c>
      <c r="I1039" s="4">
        <f t="shared" si="102"/>
        <v>20442.75</v>
      </c>
      <c r="J1039" s="4">
        <f t="shared" si="98"/>
        <v>2616.1</v>
      </c>
      <c r="K1039" t="str">
        <f t="shared" si="99"/>
        <v/>
      </c>
    </row>
    <row r="1040" spans="3:11" x14ac:dyDescent="0.2">
      <c r="C1040" s="1">
        <v>43504</v>
      </c>
      <c r="D1040" s="2">
        <v>20333.169999999998</v>
      </c>
      <c r="E1040" s="1">
        <v>43524</v>
      </c>
      <c r="F1040" s="3">
        <v>2784.49</v>
      </c>
      <c r="G1040" t="b">
        <f t="shared" si="100"/>
        <v>0</v>
      </c>
      <c r="H1040" s="1">
        <f t="shared" si="101"/>
        <v>43480</v>
      </c>
      <c r="I1040" s="4">
        <f t="shared" si="102"/>
        <v>20555.29</v>
      </c>
      <c r="J1040" s="4">
        <f t="shared" si="98"/>
        <v>2610.3000000000002</v>
      </c>
      <c r="K1040" t="str">
        <f t="shared" si="99"/>
        <v/>
      </c>
    </row>
    <row r="1041" spans="3:11" x14ac:dyDescent="0.2">
      <c r="C1041" s="1">
        <v>43503</v>
      </c>
      <c r="D1041" s="2">
        <v>20751.28</v>
      </c>
      <c r="E1041" s="1">
        <v>43523</v>
      </c>
      <c r="F1041" s="3">
        <v>2792.38</v>
      </c>
      <c r="G1041" t="b">
        <f t="shared" si="100"/>
        <v>0</v>
      </c>
      <c r="H1041" s="1">
        <f t="shared" si="101"/>
        <v>43476</v>
      </c>
      <c r="I1041" s="4">
        <f t="shared" si="102"/>
        <v>20359.7</v>
      </c>
      <c r="J1041" s="4">
        <f t="shared" si="98"/>
        <v>2596.2600000000002</v>
      </c>
      <c r="K1041" t="str">
        <f t="shared" si="99"/>
        <v/>
      </c>
    </row>
    <row r="1042" spans="3:11" x14ac:dyDescent="0.2">
      <c r="C1042" s="1">
        <v>43502</v>
      </c>
      <c r="D1042" s="2">
        <v>20874.060000000001</v>
      </c>
      <c r="E1042" s="1">
        <v>43522</v>
      </c>
      <c r="F1042" s="3">
        <v>2793.9</v>
      </c>
      <c r="G1042" t="b">
        <f t="shared" si="100"/>
        <v>0</v>
      </c>
      <c r="H1042" s="1">
        <f t="shared" si="101"/>
        <v>43475</v>
      </c>
      <c r="I1042" s="4">
        <f t="shared" si="102"/>
        <v>20163.8</v>
      </c>
      <c r="J1042" s="4">
        <f t="shared" si="98"/>
        <v>2596.64</v>
      </c>
      <c r="K1042" t="str">
        <f t="shared" si="99"/>
        <v/>
      </c>
    </row>
    <row r="1043" spans="3:11" x14ac:dyDescent="0.2">
      <c r="C1043" s="1">
        <v>43501</v>
      </c>
      <c r="D1043" s="2">
        <v>20844.45</v>
      </c>
      <c r="E1043" s="1">
        <v>43521</v>
      </c>
      <c r="F1043" s="3">
        <v>2796.11</v>
      </c>
      <c r="G1043" t="b">
        <f t="shared" si="100"/>
        <v>0</v>
      </c>
      <c r="H1043" s="1">
        <f t="shared" si="101"/>
        <v>43474</v>
      </c>
      <c r="I1043" s="4">
        <f t="shared" si="102"/>
        <v>20427.060000000001</v>
      </c>
      <c r="J1043" s="4">
        <f t="shared" si="98"/>
        <v>2584.96</v>
      </c>
      <c r="K1043" t="str">
        <f t="shared" si="99"/>
        <v/>
      </c>
    </row>
    <row r="1044" spans="3:11" x14ac:dyDescent="0.2">
      <c r="C1044" s="1">
        <v>43500</v>
      </c>
      <c r="D1044" s="2">
        <v>20883.77</v>
      </c>
      <c r="E1044" s="1">
        <v>43518</v>
      </c>
      <c r="F1044" s="3">
        <v>2792.67</v>
      </c>
      <c r="G1044" t="b">
        <f t="shared" si="100"/>
        <v>0</v>
      </c>
      <c r="H1044" s="1">
        <f t="shared" si="101"/>
        <v>43473</v>
      </c>
      <c r="I1044" s="4">
        <f t="shared" si="102"/>
        <v>20204.04</v>
      </c>
      <c r="J1044" s="4">
        <f t="shared" si="98"/>
        <v>2574.41</v>
      </c>
      <c r="K1044" t="str">
        <f t="shared" si="99"/>
        <v/>
      </c>
    </row>
    <row r="1045" spans="3:11" x14ac:dyDescent="0.2">
      <c r="C1045" s="1">
        <v>43497</v>
      </c>
      <c r="D1045" s="2">
        <v>20788.39</v>
      </c>
      <c r="E1045" s="1">
        <v>43517</v>
      </c>
      <c r="F1045" s="3">
        <v>2774.88</v>
      </c>
      <c r="G1045" t="b">
        <f t="shared" si="100"/>
        <v>0</v>
      </c>
      <c r="H1045" s="1">
        <f t="shared" si="101"/>
        <v>43472</v>
      </c>
      <c r="I1045" s="4">
        <f t="shared" si="102"/>
        <v>20038.97</v>
      </c>
      <c r="J1045" s="4">
        <f t="shared" si="98"/>
        <v>2549.69</v>
      </c>
      <c r="K1045" t="str">
        <f t="shared" si="99"/>
        <v/>
      </c>
    </row>
    <row r="1046" spans="3:11" x14ac:dyDescent="0.2">
      <c r="C1046" s="1">
        <v>43496</v>
      </c>
      <c r="D1046" s="2">
        <v>20773.490000000002</v>
      </c>
      <c r="E1046" s="1">
        <v>43516</v>
      </c>
      <c r="F1046" s="3">
        <v>2784.7</v>
      </c>
      <c r="G1046" t="b">
        <f t="shared" si="100"/>
        <v>0</v>
      </c>
      <c r="H1046" s="1">
        <f t="shared" si="101"/>
        <v>43469</v>
      </c>
      <c r="I1046" s="4">
        <f t="shared" si="102"/>
        <v>19561.96</v>
      </c>
      <c r="J1046" s="4">
        <f t="shared" si="98"/>
        <v>2531.94</v>
      </c>
      <c r="K1046" t="str">
        <f t="shared" si="99"/>
        <v/>
      </c>
    </row>
    <row r="1047" spans="3:11" x14ac:dyDescent="0.2">
      <c r="C1047" s="1">
        <v>43495</v>
      </c>
      <c r="D1047" s="2">
        <v>20556.54</v>
      </c>
      <c r="E1047" s="1">
        <v>43515</v>
      </c>
      <c r="F1047" s="3">
        <v>2779.76</v>
      </c>
      <c r="G1047" t="b">
        <f t="shared" si="100"/>
        <v>0</v>
      </c>
      <c r="H1047" s="1">
        <f t="shared" si="101"/>
        <v>43462</v>
      </c>
      <c r="I1047" s="4">
        <f t="shared" si="102"/>
        <v>20014.77</v>
      </c>
      <c r="J1047" s="4">
        <f t="shared" si="98"/>
        <v>2485.7399999999998</v>
      </c>
      <c r="K1047" t="str">
        <f t="shared" si="99"/>
        <v/>
      </c>
    </row>
    <row r="1048" spans="3:11" x14ac:dyDescent="0.2">
      <c r="C1048" s="1">
        <v>43494</v>
      </c>
      <c r="D1048" s="2">
        <v>20664.64</v>
      </c>
      <c r="E1048" s="1">
        <v>43511</v>
      </c>
      <c r="F1048" s="3">
        <v>2775.6</v>
      </c>
      <c r="G1048" t="b">
        <f t="shared" si="100"/>
        <v>0</v>
      </c>
      <c r="H1048" s="1">
        <f t="shared" si="101"/>
        <v>43461</v>
      </c>
      <c r="I1048" s="4">
        <f t="shared" si="102"/>
        <v>20077.62</v>
      </c>
      <c r="J1048" s="4">
        <f t="shared" si="98"/>
        <v>2488.83</v>
      </c>
      <c r="K1048" t="str">
        <f t="shared" si="99"/>
        <v/>
      </c>
    </row>
    <row r="1049" spans="3:11" x14ac:dyDescent="0.2">
      <c r="C1049" s="1">
        <v>43493</v>
      </c>
      <c r="D1049" s="2">
        <v>20649</v>
      </c>
      <c r="E1049" s="1">
        <v>43510</v>
      </c>
      <c r="F1049" s="3">
        <v>2745.73</v>
      </c>
      <c r="G1049" t="b">
        <f t="shared" si="100"/>
        <v>0</v>
      </c>
      <c r="H1049" s="1">
        <f t="shared" ref="H1049:H1060" si="103">+IFERROR(IF(C1069=VLOOKUP(C1069,$E$2:$E$3329, 1,0),C1069,""),"")</f>
        <v>43455</v>
      </c>
      <c r="I1049" s="4">
        <f t="shared" ref="I1049:I1060" si="104">+IF(C1069=IFERROR(VLOOKUP(C1069,$E$2:$E$3329, 1,0),""),D1069,"")</f>
        <v>20166.189999999999</v>
      </c>
      <c r="J1049" s="4">
        <f t="shared" si="98"/>
        <v>2416.62</v>
      </c>
      <c r="K1049" t="str">
        <f t="shared" si="99"/>
        <v/>
      </c>
    </row>
    <row r="1050" spans="3:11" x14ac:dyDescent="0.2">
      <c r="C1050" s="1">
        <v>43490</v>
      </c>
      <c r="D1050" s="2">
        <v>20773.560000000001</v>
      </c>
      <c r="E1050" s="1">
        <v>43509</v>
      </c>
      <c r="F1050" s="3">
        <v>2753.03</v>
      </c>
      <c r="G1050" t="b">
        <f t="shared" si="100"/>
        <v>0</v>
      </c>
      <c r="H1050" s="1">
        <f t="shared" si="103"/>
        <v>43454</v>
      </c>
      <c r="I1050" s="4">
        <f t="shared" si="104"/>
        <v>20392.580000000002</v>
      </c>
      <c r="J1050" s="4">
        <f t="shared" si="98"/>
        <v>2467.42</v>
      </c>
      <c r="K1050" t="str">
        <f t="shared" si="99"/>
        <v/>
      </c>
    </row>
    <row r="1051" spans="3:11" x14ac:dyDescent="0.2">
      <c r="C1051" s="1">
        <v>43489</v>
      </c>
      <c r="D1051" s="2">
        <v>20574.63</v>
      </c>
      <c r="E1051" s="1">
        <v>43508</v>
      </c>
      <c r="F1051" s="3">
        <v>2744.73</v>
      </c>
      <c r="G1051" t="b">
        <f t="shared" si="100"/>
        <v>0</v>
      </c>
      <c r="H1051" s="1">
        <f t="shared" si="103"/>
        <v>43453</v>
      </c>
      <c r="I1051" s="4">
        <f t="shared" si="104"/>
        <v>20987.919999999998</v>
      </c>
      <c r="J1051" s="4">
        <f t="shared" si="98"/>
        <v>2506.96</v>
      </c>
      <c r="K1051" t="str">
        <f t="shared" si="99"/>
        <v/>
      </c>
    </row>
    <row r="1052" spans="3:11" x14ac:dyDescent="0.2">
      <c r="C1052" s="1">
        <v>43488</v>
      </c>
      <c r="D1052" s="2">
        <v>20593.72</v>
      </c>
      <c r="E1052" s="1">
        <v>43507</v>
      </c>
      <c r="F1052" s="3">
        <v>2709.8</v>
      </c>
      <c r="G1052" t="b">
        <f t="shared" si="100"/>
        <v>0</v>
      </c>
      <c r="H1052" s="1">
        <f t="shared" si="103"/>
        <v>43452</v>
      </c>
      <c r="I1052" s="4">
        <f t="shared" si="104"/>
        <v>21115.45</v>
      </c>
      <c r="J1052" s="4">
        <f t="shared" si="98"/>
        <v>2546.16</v>
      </c>
      <c r="K1052" t="str">
        <f t="shared" si="99"/>
        <v/>
      </c>
    </row>
    <row r="1053" spans="3:11" x14ac:dyDescent="0.2">
      <c r="C1053" s="1">
        <v>43487</v>
      </c>
      <c r="D1053" s="2">
        <v>20622.91</v>
      </c>
      <c r="E1053" s="1">
        <v>43504</v>
      </c>
      <c r="F1053" s="3">
        <v>2707.88</v>
      </c>
      <c r="G1053" t="b">
        <f t="shared" si="100"/>
        <v>0</v>
      </c>
      <c r="H1053" s="1">
        <f t="shared" si="103"/>
        <v>43451</v>
      </c>
      <c r="I1053" s="4">
        <f t="shared" si="104"/>
        <v>21506.880000000001</v>
      </c>
      <c r="J1053" s="4">
        <f t="shared" si="98"/>
        <v>2545.94</v>
      </c>
      <c r="K1053" t="str">
        <f t="shared" si="99"/>
        <v/>
      </c>
    </row>
    <row r="1054" spans="3:11" x14ac:dyDescent="0.2">
      <c r="C1054" s="1">
        <v>43486</v>
      </c>
      <c r="D1054" s="2">
        <v>20719.330000000002</v>
      </c>
      <c r="E1054" s="1">
        <v>43503</v>
      </c>
      <c r="F1054" s="3">
        <v>2706.05</v>
      </c>
      <c r="G1054" t="b">
        <f t="shared" si="100"/>
        <v>0</v>
      </c>
      <c r="H1054" s="1">
        <f t="shared" si="103"/>
        <v>43448</v>
      </c>
      <c r="I1054" s="4">
        <f t="shared" si="104"/>
        <v>21374.83</v>
      </c>
      <c r="J1054" s="4">
        <f t="shared" si="98"/>
        <v>2599.9499999999998</v>
      </c>
      <c r="K1054" t="str">
        <f t="shared" si="99"/>
        <v/>
      </c>
    </row>
    <row r="1055" spans="3:11" x14ac:dyDescent="0.2">
      <c r="C1055" s="1">
        <v>43483</v>
      </c>
      <c r="D1055" s="2">
        <v>20666.07</v>
      </c>
      <c r="E1055" s="1">
        <v>43502</v>
      </c>
      <c r="F1055" s="3">
        <v>2731.61</v>
      </c>
      <c r="G1055" t="b">
        <f t="shared" si="100"/>
        <v>0</v>
      </c>
      <c r="H1055" s="1">
        <f t="shared" si="103"/>
        <v>43447</v>
      </c>
      <c r="I1055" s="4">
        <f t="shared" si="104"/>
        <v>21816.19</v>
      </c>
      <c r="J1055" s="4">
        <f t="shared" si="98"/>
        <v>2650.54</v>
      </c>
      <c r="K1055" t="str">
        <f t="shared" si="99"/>
        <v/>
      </c>
    </row>
    <row r="1056" spans="3:11" x14ac:dyDescent="0.2">
      <c r="C1056" s="1">
        <v>43482</v>
      </c>
      <c r="D1056" s="2">
        <v>20402.27</v>
      </c>
      <c r="E1056" s="1">
        <v>43501</v>
      </c>
      <c r="F1056" s="3">
        <v>2737.7</v>
      </c>
      <c r="G1056" t="b">
        <f t="shared" si="100"/>
        <v>0</v>
      </c>
      <c r="H1056" s="1">
        <f t="shared" si="103"/>
        <v>43446</v>
      </c>
      <c r="I1056" s="4">
        <f t="shared" si="104"/>
        <v>21602.75</v>
      </c>
      <c r="J1056" s="4">
        <f t="shared" si="98"/>
        <v>2651.07</v>
      </c>
      <c r="K1056" t="str">
        <f t="shared" si="99"/>
        <v/>
      </c>
    </row>
    <row r="1057" spans="3:11" x14ac:dyDescent="0.2">
      <c r="C1057" s="1">
        <v>43481</v>
      </c>
      <c r="D1057" s="2">
        <v>20442.75</v>
      </c>
      <c r="E1057" s="1">
        <v>43500</v>
      </c>
      <c r="F1057" s="3">
        <v>2724.87</v>
      </c>
      <c r="G1057" t="b">
        <f t="shared" si="100"/>
        <v>0</v>
      </c>
      <c r="H1057" s="1">
        <f t="shared" si="103"/>
        <v>43445</v>
      </c>
      <c r="I1057" s="4">
        <f t="shared" si="104"/>
        <v>21148.02</v>
      </c>
      <c r="J1057" s="4">
        <f t="shared" si="98"/>
        <v>2636.78</v>
      </c>
      <c r="K1057" t="str">
        <f t="shared" si="99"/>
        <v/>
      </c>
    </row>
    <row r="1058" spans="3:11" x14ac:dyDescent="0.2">
      <c r="C1058" s="1">
        <v>43480</v>
      </c>
      <c r="D1058" s="2">
        <v>20555.29</v>
      </c>
      <c r="E1058" s="1">
        <v>43497</v>
      </c>
      <c r="F1058" s="3">
        <v>2706.53</v>
      </c>
      <c r="G1058" t="b">
        <f t="shared" si="100"/>
        <v>0</v>
      </c>
      <c r="H1058" s="1">
        <f t="shared" si="103"/>
        <v>43444</v>
      </c>
      <c r="I1058" s="4">
        <f t="shared" si="104"/>
        <v>21219.5</v>
      </c>
      <c r="J1058" s="4">
        <f t="shared" si="98"/>
        <v>2637.72</v>
      </c>
      <c r="K1058" t="str">
        <f t="shared" si="99"/>
        <v/>
      </c>
    </row>
    <row r="1059" spans="3:11" x14ac:dyDescent="0.2">
      <c r="C1059" s="1">
        <v>43476</v>
      </c>
      <c r="D1059" s="2">
        <v>20359.7</v>
      </c>
      <c r="E1059" s="1">
        <v>43496</v>
      </c>
      <c r="F1059" s="3">
        <v>2704.1</v>
      </c>
      <c r="G1059" t="b">
        <f t="shared" si="100"/>
        <v>0</v>
      </c>
      <c r="H1059" s="1">
        <f t="shared" si="103"/>
        <v>43441</v>
      </c>
      <c r="I1059" s="4">
        <f t="shared" si="104"/>
        <v>21678.68</v>
      </c>
      <c r="J1059" s="4">
        <f t="shared" si="98"/>
        <v>2633.08</v>
      </c>
      <c r="K1059" t="str">
        <f t="shared" si="99"/>
        <v/>
      </c>
    </row>
    <row r="1060" spans="3:11" x14ac:dyDescent="0.2">
      <c r="C1060" s="1">
        <v>43475</v>
      </c>
      <c r="D1060" s="2">
        <v>20163.8</v>
      </c>
      <c r="E1060" s="1">
        <v>43495</v>
      </c>
      <c r="F1060" s="3">
        <v>2681.05</v>
      </c>
      <c r="G1060" t="b">
        <f t="shared" si="100"/>
        <v>0</v>
      </c>
      <c r="H1060" s="1">
        <f t="shared" si="103"/>
        <v>43440</v>
      </c>
      <c r="I1060" s="4">
        <f t="shared" si="104"/>
        <v>21501.62</v>
      </c>
      <c r="J1060" s="4">
        <f t="shared" si="98"/>
        <v>2695.95</v>
      </c>
      <c r="K1060" t="str">
        <f t="shared" si="99"/>
        <v/>
      </c>
    </row>
    <row r="1061" spans="3:11" x14ac:dyDescent="0.2">
      <c r="C1061" s="1">
        <v>43474</v>
      </c>
      <c r="D1061" s="2">
        <v>20427.060000000001</v>
      </c>
      <c r="E1061" s="1">
        <v>43494</v>
      </c>
      <c r="F1061" s="3">
        <v>2640</v>
      </c>
      <c r="G1061" t="b">
        <f t="shared" si="100"/>
        <v>0</v>
      </c>
      <c r="H1061" s="1">
        <f t="shared" ref="H1061:H1067" si="105">+IFERROR(IF(C1082=VLOOKUP(C1082,$E$2:$E$3329, 1,0),C1082,""),"")</f>
        <v>43438</v>
      </c>
      <c r="I1061" s="4">
        <f t="shared" ref="I1061:I1067" si="106">+IF(C1082=IFERROR(VLOOKUP(C1082,$E$2:$E$3329, 1,0),""),D1082,"")</f>
        <v>22036.05</v>
      </c>
      <c r="J1061" s="4">
        <f t="shared" si="98"/>
        <v>2700.06</v>
      </c>
      <c r="K1061" t="str">
        <f t="shared" si="99"/>
        <v/>
      </c>
    </row>
    <row r="1062" spans="3:11" x14ac:dyDescent="0.2">
      <c r="C1062" s="1">
        <v>43473</v>
      </c>
      <c r="D1062" s="2">
        <v>20204.04</v>
      </c>
      <c r="E1062" s="1">
        <v>43493</v>
      </c>
      <c r="F1062" s="3">
        <v>2643.85</v>
      </c>
      <c r="G1062" t="b">
        <f t="shared" si="100"/>
        <v>0</v>
      </c>
      <c r="H1062" s="1">
        <f t="shared" si="105"/>
        <v>43437</v>
      </c>
      <c r="I1062" s="4">
        <f t="shared" si="106"/>
        <v>22574.76</v>
      </c>
      <c r="J1062" s="4">
        <f t="shared" si="98"/>
        <v>2790.37</v>
      </c>
      <c r="K1062" t="str">
        <f t="shared" si="99"/>
        <v/>
      </c>
    </row>
    <row r="1063" spans="3:11" x14ac:dyDescent="0.2">
      <c r="C1063" s="1">
        <v>43472</v>
      </c>
      <c r="D1063" s="2">
        <v>20038.97</v>
      </c>
      <c r="E1063" s="1">
        <v>43490</v>
      </c>
      <c r="F1063" s="3">
        <v>2664.76</v>
      </c>
      <c r="G1063" t="b">
        <f t="shared" si="100"/>
        <v>0</v>
      </c>
      <c r="H1063" s="1">
        <f t="shared" si="105"/>
        <v>43434</v>
      </c>
      <c r="I1063" s="4">
        <f t="shared" si="106"/>
        <v>22351.06</v>
      </c>
      <c r="J1063" s="4">
        <f t="shared" si="98"/>
        <v>2760.17</v>
      </c>
      <c r="K1063" t="str">
        <f t="shared" si="99"/>
        <v/>
      </c>
    </row>
    <row r="1064" spans="3:11" x14ac:dyDescent="0.2">
      <c r="C1064" s="1">
        <v>43469</v>
      </c>
      <c r="D1064" s="2">
        <v>19561.96</v>
      </c>
      <c r="E1064" s="1">
        <v>43489</v>
      </c>
      <c r="F1064" s="3">
        <v>2642.33</v>
      </c>
      <c r="G1064" t="b">
        <f t="shared" si="100"/>
        <v>0</v>
      </c>
      <c r="H1064" s="1">
        <f t="shared" si="105"/>
        <v>43433</v>
      </c>
      <c r="I1064" s="4">
        <f t="shared" si="106"/>
        <v>22262.6</v>
      </c>
      <c r="J1064" s="4">
        <f t="shared" si="98"/>
        <v>2737.76</v>
      </c>
      <c r="K1064" t="str">
        <f t="shared" si="99"/>
        <v/>
      </c>
    </row>
    <row r="1065" spans="3:11" x14ac:dyDescent="0.2">
      <c r="C1065" s="1">
        <v>43462</v>
      </c>
      <c r="D1065" s="2">
        <v>20014.77</v>
      </c>
      <c r="E1065" s="1">
        <v>43488</v>
      </c>
      <c r="F1065" s="3">
        <v>2638.7</v>
      </c>
      <c r="G1065" t="b">
        <f t="shared" si="100"/>
        <v>0</v>
      </c>
      <c r="H1065" s="1">
        <f t="shared" si="105"/>
        <v>43432</v>
      </c>
      <c r="I1065" s="4">
        <f t="shared" si="106"/>
        <v>22177.02</v>
      </c>
      <c r="J1065" s="4">
        <f t="shared" si="98"/>
        <v>2743.79</v>
      </c>
      <c r="K1065" t="str">
        <f t="shared" si="99"/>
        <v/>
      </c>
    </row>
    <row r="1066" spans="3:11" x14ac:dyDescent="0.2">
      <c r="C1066" s="1">
        <v>43461</v>
      </c>
      <c r="D1066" s="2">
        <v>20077.62</v>
      </c>
      <c r="E1066" s="1">
        <v>43487</v>
      </c>
      <c r="F1066" s="3">
        <v>2632.9</v>
      </c>
      <c r="G1066" t="b">
        <f t="shared" si="100"/>
        <v>0</v>
      </c>
      <c r="H1066" s="1">
        <f t="shared" si="105"/>
        <v>43431</v>
      </c>
      <c r="I1066" s="4">
        <f t="shared" si="106"/>
        <v>21952.400000000001</v>
      </c>
      <c r="J1066" s="4">
        <f t="shared" si="98"/>
        <v>2682.17</v>
      </c>
      <c r="K1066" t="str">
        <f t="shared" si="99"/>
        <v/>
      </c>
    </row>
    <row r="1067" spans="3:11" x14ac:dyDescent="0.2">
      <c r="C1067" s="1">
        <v>43460</v>
      </c>
      <c r="D1067" s="2">
        <v>19327.060000000001</v>
      </c>
      <c r="E1067" s="1">
        <v>43483</v>
      </c>
      <c r="F1067" s="3">
        <v>2670.71</v>
      </c>
      <c r="G1067" t="b">
        <f t="shared" si="100"/>
        <v>0</v>
      </c>
      <c r="H1067" s="1">
        <f t="shared" si="105"/>
        <v>43430</v>
      </c>
      <c r="I1067" s="4">
        <f t="shared" si="106"/>
        <v>21812</v>
      </c>
      <c r="J1067" s="4">
        <f t="shared" si="98"/>
        <v>2673.45</v>
      </c>
      <c r="K1067" t="str">
        <f t="shared" si="99"/>
        <v/>
      </c>
    </row>
    <row r="1068" spans="3:11" x14ac:dyDescent="0.2">
      <c r="C1068" s="1">
        <v>43459</v>
      </c>
      <c r="D1068" s="2">
        <v>19155.740000000002</v>
      </c>
      <c r="E1068" s="1">
        <v>43482</v>
      </c>
      <c r="F1068" s="3">
        <v>2635.96</v>
      </c>
      <c r="G1068" t="b">
        <f t="shared" si="100"/>
        <v>0</v>
      </c>
      <c r="H1068" s="1">
        <f t="shared" ref="H1068:H1099" si="107">+IFERROR(IF(C1090=VLOOKUP(C1090,$E$2:$E$3329, 1,0),C1090,""),"")</f>
        <v>43425</v>
      </c>
      <c r="I1068" s="4">
        <f t="shared" ref="I1068:I1099" si="108">+IF(C1090=IFERROR(VLOOKUP(C1090,$E$2:$E$3329, 1,0),""),D1090,"")</f>
        <v>21507.54</v>
      </c>
      <c r="J1068" s="4">
        <f t="shared" si="98"/>
        <v>2649.93</v>
      </c>
      <c r="K1068" t="str">
        <f t="shared" si="99"/>
        <v/>
      </c>
    </row>
    <row r="1069" spans="3:11" x14ac:dyDescent="0.2">
      <c r="C1069" s="1">
        <v>43455</v>
      </c>
      <c r="D1069" s="2">
        <v>20166.189999999999</v>
      </c>
      <c r="E1069" s="1">
        <v>43481</v>
      </c>
      <c r="F1069" s="3">
        <v>2616.1</v>
      </c>
      <c r="G1069" t="b">
        <f t="shared" si="100"/>
        <v>0</v>
      </c>
      <c r="H1069" s="1">
        <f t="shared" si="107"/>
        <v>43424</v>
      </c>
      <c r="I1069" s="4">
        <f t="shared" si="108"/>
        <v>21583.119999999999</v>
      </c>
      <c r="J1069" s="4">
        <f t="shared" si="98"/>
        <v>2641.89</v>
      </c>
      <c r="K1069" t="str">
        <f t="shared" si="99"/>
        <v/>
      </c>
    </row>
    <row r="1070" spans="3:11" x14ac:dyDescent="0.2">
      <c r="C1070" s="1">
        <v>43454</v>
      </c>
      <c r="D1070" s="2">
        <v>20392.580000000002</v>
      </c>
      <c r="E1070" s="1">
        <v>43480</v>
      </c>
      <c r="F1070" s="3">
        <v>2610.3000000000002</v>
      </c>
      <c r="G1070" t="b">
        <f t="shared" si="100"/>
        <v>0</v>
      </c>
      <c r="H1070" s="1">
        <f t="shared" si="107"/>
        <v>43423</v>
      </c>
      <c r="I1070" s="4">
        <f t="shared" si="108"/>
        <v>21821.16</v>
      </c>
      <c r="J1070" s="4">
        <f t="shared" si="98"/>
        <v>2690.73</v>
      </c>
      <c r="K1070" t="str">
        <f t="shared" si="99"/>
        <v/>
      </c>
    </row>
    <row r="1071" spans="3:11" x14ac:dyDescent="0.2">
      <c r="C1071" s="1">
        <v>43453</v>
      </c>
      <c r="D1071" s="2">
        <v>20987.919999999998</v>
      </c>
      <c r="E1071" s="1">
        <v>43479</v>
      </c>
      <c r="F1071" s="3">
        <v>2582.61</v>
      </c>
      <c r="G1071" t="b">
        <f t="shared" si="100"/>
        <v>0</v>
      </c>
      <c r="H1071" s="1">
        <f t="shared" si="107"/>
        <v>43420</v>
      </c>
      <c r="I1071" s="4">
        <f t="shared" si="108"/>
        <v>21680.34</v>
      </c>
      <c r="J1071" s="4">
        <f t="shared" si="98"/>
        <v>2736.27</v>
      </c>
      <c r="K1071" t="str">
        <f t="shared" si="99"/>
        <v/>
      </c>
    </row>
    <row r="1072" spans="3:11" x14ac:dyDescent="0.2">
      <c r="C1072" s="1">
        <v>43452</v>
      </c>
      <c r="D1072" s="2">
        <v>21115.45</v>
      </c>
      <c r="E1072" s="1">
        <v>43476</v>
      </c>
      <c r="F1072" s="3">
        <v>2596.2600000000002</v>
      </c>
      <c r="G1072" t="b">
        <f t="shared" si="100"/>
        <v>0</v>
      </c>
      <c r="H1072" s="1">
        <f t="shared" si="107"/>
        <v>43419</v>
      </c>
      <c r="I1072" s="4">
        <f t="shared" si="108"/>
        <v>21803.62</v>
      </c>
      <c r="J1072" s="4">
        <f t="shared" si="98"/>
        <v>2730.2</v>
      </c>
      <c r="K1072" t="str">
        <f t="shared" si="99"/>
        <v/>
      </c>
    </row>
    <row r="1073" spans="3:11" x14ac:dyDescent="0.2">
      <c r="C1073" s="1">
        <v>43451</v>
      </c>
      <c r="D1073" s="2">
        <v>21506.880000000001</v>
      </c>
      <c r="E1073" s="1">
        <v>43475</v>
      </c>
      <c r="F1073" s="3">
        <v>2596.64</v>
      </c>
      <c r="G1073" t="b">
        <f t="shared" si="100"/>
        <v>0</v>
      </c>
      <c r="H1073" s="1">
        <f t="shared" si="107"/>
        <v>43418</v>
      </c>
      <c r="I1073" s="4">
        <f t="shared" si="108"/>
        <v>21846.48</v>
      </c>
      <c r="J1073" s="4">
        <f t="shared" si="98"/>
        <v>2701.58</v>
      </c>
      <c r="K1073" t="str">
        <f t="shared" si="99"/>
        <v/>
      </c>
    </row>
    <row r="1074" spans="3:11" x14ac:dyDescent="0.2">
      <c r="C1074" s="1">
        <v>43448</v>
      </c>
      <c r="D1074" s="2">
        <v>21374.83</v>
      </c>
      <c r="E1074" s="1">
        <v>43474</v>
      </c>
      <c r="F1074" s="3">
        <v>2584.96</v>
      </c>
      <c r="G1074" t="b">
        <f t="shared" si="100"/>
        <v>0</v>
      </c>
      <c r="H1074" s="1">
        <f t="shared" si="107"/>
        <v>43417</v>
      </c>
      <c r="I1074" s="4">
        <f t="shared" si="108"/>
        <v>21810.52</v>
      </c>
      <c r="J1074" s="4">
        <f t="shared" si="98"/>
        <v>2722.18</v>
      </c>
      <c r="K1074" t="str">
        <f t="shared" si="99"/>
        <v/>
      </c>
    </row>
    <row r="1075" spans="3:11" x14ac:dyDescent="0.2">
      <c r="C1075" s="1">
        <v>43447</v>
      </c>
      <c r="D1075" s="2">
        <v>21816.19</v>
      </c>
      <c r="E1075" s="1">
        <v>43473</v>
      </c>
      <c r="F1075" s="3">
        <v>2574.41</v>
      </c>
      <c r="G1075" t="b">
        <f t="shared" si="100"/>
        <v>0</v>
      </c>
      <c r="H1075" s="1">
        <f t="shared" si="107"/>
        <v>43416</v>
      </c>
      <c r="I1075" s="4">
        <f t="shared" si="108"/>
        <v>22269.88</v>
      </c>
      <c r="J1075" s="4">
        <f t="shared" si="98"/>
        <v>2726.22</v>
      </c>
      <c r="K1075" t="str">
        <f t="shared" si="99"/>
        <v/>
      </c>
    </row>
    <row r="1076" spans="3:11" x14ac:dyDescent="0.2">
      <c r="C1076" s="1">
        <v>43446</v>
      </c>
      <c r="D1076" s="2">
        <v>21602.75</v>
      </c>
      <c r="E1076" s="1">
        <v>43472</v>
      </c>
      <c r="F1076" s="3">
        <v>2549.69</v>
      </c>
      <c r="G1076" t="b">
        <f t="shared" si="100"/>
        <v>0</v>
      </c>
      <c r="H1076" s="1">
        <f t="shared" si="107"/>
        <v>43413</v>
      </c>
      <c r="I1076" s="4">
        <f t="shared" si="108"/>
        <v>22250.25</v>
      </c>
      <c r="J1076" s="4">
        <f t="shared" si="98"/>
        <v>2781.01</v>
      </c>
      <c r="K1076" t="str">
        <f t="shared" si="99"/>
        <v/>
      </c>
    </row>
    <row r="1077" spans="3:11" x14ac:dyDescent="0.2">
      <c r="C1077" s="1">
        <v>43445</v>
      </c>
      <c r="D1077" s="2">
        <v>21148.02</v>
      </c>
      <c r="E1077" s="1">
        <v>43469</v>
      </c>
      <c r="F1077" s="3">
        <v>2531.94</v>
      </c>
      <c r="G1077" t="b">
        <f t="shared" si="100"/>
        <v>0</v>
      </c>
      <c r="H1077" s="1">
        <f t="shared" si="107"/>
        <v>43412</v>
      </c>
      <c r="I1077" s="4">
        <f t="shared" si="108"/>
        <v>22486.92</v>
      </c>
      <c r="J1077" s="4">
        <f t="shared" si="98"/>
        <v>2806.83</v>
      </c>
      <c r="K1077" t="str">
        <f t="shared" si="99"/>
        <v/>
      </c>
    </row>
    <row r="1078" spans="3:11" x14ac:dyDescent="0.2">
      <c r="C1078" s="1">
        <v>43444</v>
      </c>
      <c r="D1078" s="2">
        <v>21219.5</v>
      </c>
      <c r="E1078" s="1">
        <v>43468</v>
      </c>
      <c r="F1078" s="3">
        <v>2447.89</v>
      </c>
      <c r="G1078" t="b">
        <f t="shared" si="100"/>
        <v>0</v>
      </c>
      <c r="H1078" s="1">
        <f t="shared" si="107"/>
        <v>43411</v>
      </c>
      <c r="I1078" s="4">
        <f t="shared" si="108"/>
        <v>22085.8</v>
      </c>
      <c r="J1078" s="4">
        <f t="shared" si="98"/>
        <v>2813.89</v>
      </c>
      <c r="K1078" t="str">
        <f t="shared" si="99"/>
        <v/>
      </c>
    </row>
    <row r="1079" spans="3:11" x14ac:dyDescent="0.2">
      <c r="C1079" s="1">
        <v>43441</v>
      </c>
      <c r="D1079" s="2">
        <v>21678.68</v>
      </c>
      <c r="E1079" s="1">
        <v>43467</v>
      </c>
      <c r="F1079" s="3">
        <v>2510.0300000000002</v>
      </c>
      <c r="G1079" t="b">
        <f t="shared" si="100"/>
        <v>0</v>
      </c>
      <c r="H1079" s="1">
        <f t="shared" si="107"/>
        <v>43410</v>
      </c>
      <c r="I1079" s="4">
        <f t="shared" si="108"/>
        <v>22147.75</v>
      </c>
      <c r="J1079" s="4">
        <f t="shared" si="98"/>
        <v>2755.45</v>
      </c>
      <c r="K1079" t="str">
        <f t="shared" si="99"/>
        <v/>
      </c>
    </row>
    <row r="1080" spans="3:11" x14ac:dyDescent="0.2">
      <c r="C1080" s="1">
        <v>43440</v>
      </c>
      <c r="D1080" s="2">
        <v>21501.62</v>
      </c>
      <c r="E1080" s="1">
        <v>43465</v>
      </c>
      <c r="F1080" s="3">
        <v>2506.85</v>
      </c>
      <c r="G1080" t="b">
        <f t="shared" si="100"/>
        <v>0</v>
      </c>
      <c r="H1080" s="1">
        <f t="shared" si="107"/>
        <v>43409</v>
      </c>
      <c r="I1080" s="4">
        <f t="shared" si="108"/>
        <v>21898.99</v>
      </c>
      <c r="J1080" s="4">
        <f t="shared" si="98"/>
        <v>2738.31</v>
      </c>
      <c r="K1080" t="str">
        <f t="shared" si="99"/>
        <v/>
      </c>
    </row>
    <row r="1081" spans="3:11" x14ac:dyDescent="0.2">
      <c r="C1081" s="1">
        <v>43439</v>
      </c>
      <c r="D1081" s="2">
        <v>21919.33</v>
      </c>
      <c r="E1081" s="1">
        <v>43462</v>
      </c>
      <c r="F1081" s="3">
        <v>2485.7399999999998</v>
      </c>
      <c r="G1081" t="b">
        <f t="shared" si="100"/>
        <v>0</v>
      </c>
      <c r="H1081" s="1">
        <f t="shared" si="107"/>
        <v>43406</v>
      </c>
      <c r="I1081" s="4">
        <f t="shared" si="108"/>
        <v>22243.66</v>
      </c>
      <c r="J1081" s="4">
        <f t="shared" si="98"/>
        <v>2723.06</v>
      </c>
      <c r="K1081" t="str">
        <f t="shared" si="99"/>
        <v/>
      </c>
    </row>
    <row r="1082" spans="3:11" x14ac:dyDescent="0.2">
      <c r="C1082" s="1">
        <v>43438</v>
      </c>
      <c r="D1082" s="2">
        <v>22036.05</v>
      </c>
      <c r="E1082" s="1">
        <v>43461</v>
      </c>
      <c r="F1082" s="3">
        <v>2488.83</v>
      </c>
      <c r="G1082" t="b">
        <f t="shared" si="100"/>
        <v>0</v>
      </c>
      <c r="H1082" s="1">
        <f t="shared" si="107"/>
        <v>43405</v>
      </c>
      <c r="I1082" s="4">
        <f t="shared" si="108"/>
        <v>21687.65</v>
      </c>
      <c r="J1082" s="4">
        <f t="shared" si="98"/>
        <v>2740.37</v>
      </c>
      <c r="K1082" t="str">
        <f t="shared" si="99"/>
        <v/>
      </c>
    </row>
    <row r="1083" spans="3:11" x14ac:dyDescent="0.2">
      <c r="C1083" s="1">
        <v>43437</v>
      </c>
      <c r="D1083" s="2">
        <v>22574.76</v>
      </c>
      <c r="E1083" s="1">
        <v>43458</v>
      </c>
      <c r="F1083" s="3">
        <v>2351.1</v>
      </c>
      <c r="G1083" t="b">
        <f t="shared" si="100"/>
        <v>0</v>
      </c>
      <c r="H1083" s="1">
        <f t="shared" si="107"/>
        <v>43404</v>
      </c>
      <c r="I1083" s="4">
        <f t="shared" si="108"/>
        <v>21920.46</v>
      </c>
      <c r="J1083" s="4">
        <f t="shared" si="98"/>
        <v>2711.74</v>
      </c>
      <c r="K1083" t="str">
        <f t="shared" si="99"/>
        <v/>
      </c>
    </row>
    <row r="1084" spans="3:11" x14ac:dyDescent="0.2">
      <c r="C1084" s="1">
        <v>43434</v>
      </c>
      <c r="D1084" s="2">
        <v>22351.06</v>
      </c>
      <c r="E1084" s="1">
        <v>43455</v>
      </c>
      <c r="F1084" s="3">
        <v>2416.62</v>
      </c>
      <c r="G1084" t="b">
        <f t="shared" si="100"/>
        <v>0</v>
      </c>
      <c r="H1084" s="1">
        <f t="shared" si="107"/>
        <v>43403</v>
      </c>
      <c r="I1084" s="4">
        <f t="shared" si="108"/>
        <v>21457.29</v>
      </c>
      <c r="J1084" s="4">
        <f t="shared" si="98"/>
        <v>2682.63</v>
      </c>
      <c r="K1084" t="str">
        <f t="shared" si="99"/>
        <v/>
      </c>
    </row>
    <row r="1085" spans="3:11" x14ac:dyDescent="0.2">
      <c r="C1085" s="1">
        <v>43433</v>
      </c>
      <c r="D1085" s="2">
        <v>22262.6</v>
      </c>
      <c r="E1085" s="1">
        <v>43454</v>
      </c>
      <c r="F1085" s="3">
        <v>2467.42</v>
      </c>
      <c r="G1085" t="b">
        <f t="shared" si="100"/>
        <v>0</v>
      </c>
      <c r="H1085" s="1">
        <f t="shared" si="107"/>
        <v>43402</v>
      </c>
      <c r="I1085" s="4">
        <f t="shared" si="108"/>
        <v>21149.8</v>
      </c>
      <c r="J1085" s="4">
        <f t="shared" si="98"/>
        <v>2641.25</v>
      </c>
      <c r="K1085" t="str">
        <f t="shared" si="99"/>
        <v/>
      </c>
    </row>
    <row r="1086" spans="3:11" x14ac:dyDescent="0.2">
      <c r="C1086" s="1">
        <v>43432</v>
      </c>
      <c r="D1086" s="2">
        <v>22177.02</v>
      </c>
      <c r="E1086" s="1">
        <v>43453</v>
      </c>
      <c r="F1086" s="3">
        <v>2506.96</v>
      </c>
      <c r="G1086" t="b">
        <f t="shared" si="100"/>
        <v>0</v>
      </c>
      <c r="H1086" s="1">
        <f t="shared" si="107"/>
        <v>43399</v>
      </c>
      <c r="I1086" s="4">
        <f t="shared" si="108"/>
        <v>21184.6</v>
      </c>
      <c r="J1086" s="4">
        <f t="shared" si="98"/>
        <v>2658.69</v>
      </c>
      <c r="K1086" t="str">
        <f t="shared" si="99"/>
        <v/>
      </c>
    </row>
    <row r="1087" spans="3:11" x14ac:dyDescent="0.2">
      <c r="C1087" s="1">
        <v>43431</v>
      </c>
      <c r="D1087" s="2">
        <v>21952.400000000001</v>
      </c>
      <c r="E1087" s="1">
        <v>43452</v>
      </c>
      <c r="F1087" s="3">
        <v>2546.16</v>
      </c>
      <c r="G1087" t="b">
        <f t="shared" si="100"/>
        <v>0</v>
      </c>
      <c r="H1087" s="1">
        <f t="shared" si="107"/>
        <v>43398</v>
      </c>
      <c r="I1087" s="4">
        <f t="shared" si="108"/>
        <v>21268.73</v>
      </c>
      <c r="J1087" s="4">
        <f t="shared" si="98"/>
        <v>2705.57</v>
      </c>
      <c r="K1087" t="str">
        <f t="shared" si="99"/>
        <v/>
      </c>
    </row>
    <row r="1088" spans="3:11" x14ac:dyDescent="0.2">
      <c r="C1088" s="1">
        <v>43430</v>
      </c>
      <c r="D1088" s="2">
        <v>21812</v>
      </c>
      <c r="E1088" s="1">
        <v>43451</v>
      </c>
      <c r="F1088" s="3">
        <v>2545.94</v>
      </c>
      <c r="G1088" t="b">
        <f t="shared" si="100"/>
        <v>0</v>
      </c>
      <c r="H1088" s="1">
        <f t="shared" si="107"/>
        <v>43397</v>
      </c>
      <c r="I1088" s="4">
        <f t="shared" si="108"/>
        <v>22091.18</v>
      </c>
      <c r="J1088" s="4">
        <f t="shared" si="98"/>
        <v>2656.1</v>
      </c>
      <c r="K1088" t="str">
        <f t="shared" si="99"/>
        <v/>
      </c>
    </row>
    <row r="1089" spans="3:11" x14ac:dyDescent="0.2">
      <c r="C1089" s="1">
        <v>43426</v>
      </c>
      <c r="D1089" s="2">
        <v>21646.55</v>
      </c>
      <c r="E1089" s="1">
        <v>43448</v>
      </c>
      <c r="F1089" s="3">
        <v>2599.9499999999998</v>
      </c>
      <c r="G1089" t="b">
        <f t="shared" si="100"/>
        <v>0</v>
      </c>
      <c r="H1089" s="1">
        <f t="shared" si="107"/>
        <v>43396</v>
      </c>
      <c r="I1089" s="4">
        <f t="shared" si="108"/>
        <v>22010.78</v>
      </c>
      <c r="J1089" s="4">
        <f t="shared" si="98"/>
        <v>2740.69</v>
      </c>
      <c r="K1089" t="str">
        <f t="shared" si="99"/>
        <v/>
      </c>
    </row>
    <row r="1090" spans="3:11" x14ac:dyDescent="0.2">
      <c r="C1090" s="1">
        <v>43425</v>
      </c>
      <c r="D1090" s="2">
        <v>21507.54</v>
      </c>
      <c r="E1090" s="1">
        <v>43447</v>
      </c>
      <c r="F1090" s="3">
        <v>2650.54</v>
      </c>
      <c r="G1090" t="b">
        <f t="shared" si="100"/>
        <v>0</v>
      </c>
      <c r="H1090" s="1">
        <f t="shared" si="107"/>
        <v>43395</v>
      </c>
      <c r="I1090" s="4">
        <f t="shared" si="108"/>
        <v>22614.82</v>
      </c>
      <c r="J1090" s="4">
        <f t="shared" si="98"/>
        <v>2755.88</v>
      </c>
      <c r="K1090" t="str">
        <f t="shared" si="99"/>
        <v/>
      </c>
    </row>
    <row r="1091" spans="3:11" x14ac:dyDescent="0.2">
      <c r="C1091" s="1">
        <v>43424</v>
      </c>
      <c r="D1091" s="2">
        <v>21583.119999999999</v>
      </c>
      <c r="E1091" s="1">
        <v>43446</v>
      </c>
      <c r="F1091" s="3">
        <v>2651.07</v>
      </c>
      <c r="G1091" t="b">
        <f t="shared" si="100"/>
        <v>0</v>
      </c>
      <c r="H1091" s="1">
        <f t="shared" si="107"/>
        <v>43392</v>
      </c>
      <c r="I1091" s="4">
        <f t="shared" si="108"/>
        <v>22532.080000000002</v>
      </c>
      <c r="J1091" s="4">
        <f t="shared" ref="J1091:J1154" si="109">VLOOKUP(H1091,$E$2:$F$3329,2,)</f>
        <v>2767.78</v>
      </c>
      <c r="K1091" t="str">
        <f t="shared" ref="K1091:K1154" si="110">IF(J1091="",TRUE,"")</f>
        <v/>
      </c>
    </row>
    <row r="1092" spans="3:11" x14ac:dyDescent="0.2">
      <c r="C1092" s="1">
        <v>43423</v>
      </c>
      <c r="D1092" s="2">
        <v>21821.16</v>
      </c>
      <c r="E1092" s="1">
        <v>43445</v>
      </c>
      <c r="F1092" s="3">
        <v>2636.78</v>
      </c>
      <c r="G1092" t="b">
        <f t="shared" si="100"/>
        <v>0</v>
      </c>
      <c r="H1092" s="1">
        <f t="shared" si="107"/>
        <v>43391</v>
      </c>
      <c r="I1092" s="4">
        <f t="shared" si="108"/>
        <v>22658.16</v>
      </c>
      <c r="J1092" s="4">
        <f t="shared" si="109"/>
        <v>2768.78</v>
      </c>
      <c r="K1092" t="str">
        <f t="shared" si="110"/>
        <v/>
      </c>
    </row>
    <row r="1093" spans="3:11" x14ac:dyDescent="0.2">
      <c r="C1093" s="1">
        <v>43420</v>
      </c>
      <c r="D1093" s="2">
        <v>21680.34</v>
      </c>
      <c r="E1093" s="1">
        <v>43444</v>
      </c>
      <c r="F1093" s="3">
        <v>2637.72</v>
      </c>
      <c r="G1093" t="b">
        <f t="shared" ref="G1093:G1156" si="111">IF(C1093=E1093,TRUE,FALSE)</f>
        <v>0</v>
      </c>
      <c r="H1093" s="1">
        <f t="shared" si="107"/>
        <v>43390</v>
      </c>
      <c r="I1093" s="4">
        <f t="shared" si="108"/>
        <v>22841.119999999999</v>
      </c>
      <c r="J1093" s="4">
        <f t="shared" si="109"/>
        <v>2809.21</v>
      </c>
      <c r="K1093" t="str">
        <f t="shared" si="110"/>
        <v/>
      </c>
    </row>
    <row r="1094" spans="3:11" x14ac:dyDescent="0.2">
      <c r="C1094" s="1">
        <v>43419</v>
      </c>
      <c r="D1094" s="2">
        <v>21803.62</v>
      </c>
      <c r="E1094" s="1">
        <v>43441</v>
      </c>
      <c r="F1094" s="3">
        <v>2633.08</v>
      </c>
      <c r="G1094" t="b">
        <f t="shared" si="111"/>
        <v>0</v>
      </c>
      <c r="H1094" s="1">
        <f t="shared" si="107"/>
        <v>43389</v>
      </c>
      <c r="I1094" s="4">
        <f t="shared" si="108"/>
        <v>22549.24</v>
      </c>
      <c r="J1094" s="4">
        <f t="shared" si="109"/>
        <v>2809.92</v>
      </c>
      <c r="K1094" t="str">
        <f t="shared" si="110"/>
        <v/>
      </c>
    </row>
    <row r="1095" spans="3:11" x14ac:dyDescent="0.2">
      <c r="C1095" s="1">
        <v>43418</v>
      </c>
      <c r="D1095" s="2">
        <v>21846.48</v>
      </c>
      <c r="E1095" s="1">
        <v>43440</v>
      </c>
      <c r="F1095" s="3">
        <v>2695.95</v>
      </c>
      <c r="G1095" t="b">
        <f t="shared" si="111"/>
        <v>0</v>
      </c>
      <c r="H1095" s="1">
        <f t="shared" si="107"/>
        <v>43388</v>
      </c>
      <c r="I1095" s="4">
        <f t="shared" si="108"/>
        <v>22271.3</v>
      </c>
      <c r="J1095" s="4">
        <f t="shared" si="109"/>
        <v>2750.79</v>
      </c>
      <c r="K1095" t="str">
        <f t="shared" si="110"/>
        <v/>
      </c>
    </row>
    <row r="1096" spans="3:11" x14ac:dyDescent="0.2">
      <c r="C1096" s="1">
        <v>43417</v>
      </c>
      <c r="D1096" s="2">
        <v>21810.52</v>
      </c>
      <c r="E1096" s="1">
        <v>43438</v>
      </c>
      <c r="F1096" s="3">
        <v>2700.06</v>
      </c>
      <c r="G1096" t="b">
        <f t="shared" si="111"/>
        <v>0</v>
      </c>
      <c r="H1096" s="1">
        <f t="shared" si="107"/>
        <v>43385</v>
      </c>
      <c r="I1096" s="4">
        <f t="shared" si="108"/>
        <v>22694.66</v>
      </c>
      <c r="J1096" s="4">
        <f t="shared" si="109"/>
        <v>2767.13</v>
      </c>
      <c r="K1096" t="str">
        <f t="shared" si="110"/>
        <v/>
      </c>
    </row>
    <row r="1097" spans="3:11" x14ac:dyDescent="0.2">
      <c r="C1097" s="1">
        <v>43416</v>
      </c>
      <c r="D1097" s="2">
        <v>22269.88</v>
      </c>
      <c r="E1097" s="1">
        <v>43437</v>
      </c>
      <c r="F1097" s="3">
        <v>2790.37</v>
      </c>
      <c r="G1097" t="b">
        <f t="shared" si="111"/>
        <v>0</v>
      </c>
      <c r="H1097" s="1">
        <f t="shared" si="107"/>
        <v>43384</v>
      </c>
      <c r="I1097" s="4">
        <f t="shared" si="108"/>
        <v>22590.86</v>
      </c>
      <c r="J1097" s="4">
        <f t="shared" si="109"/>
        <v>2728.37</v>
      </c>
      <c r="K1097" t="str">
        <f t="shared" si="110"/>
        <v/>
      </c>
    </row>
    <row r="1098" spans="3:11" x14ac:dyDescent="0.2">
      <c r="C1098" s="1">
        <v>43413</v>
      </c>
      <c r="D1098" s="2">
        <v>22250.25</v>
      </c>
      <c r="E1098" s="1">
        <v>43434</v>
      </c>
      <c r="F1098" s="3">
        <v>2760.17</v>
      </c>
      <c r="G1098" t="b">
        <f t="shared" si="111"/>
        <v>0</v>
      </c>
      <c r="H1098" s="1">
        <f t="shared" si="107"/>
        <v>43383</v>
      </c>
      <c r="I1098" s="4">
        <f t="shared" si="108"/>
        <v>23506.04</v>
      </c>
      <c r="J1098" s="4">
        <f t="shared" si="109"/>
        <v>2785.68</v>
      </c>
      <c r="K1098" t="str">
        <f t="shared" si="110"/>
        <v/>
      </c>
    </row>
    <row r="1099" spans="3:11" x14ac:dyDescent="0.2">
      <c r="C1099" s="1">
        <v>43412</v>
      </c>
      <c r="D1099" s="2">
        <v>22486.92</v>
      </c>
      <c r="E1099" s="1">
        <v>43433</v>
      </c>
      <c r="F1099" s="3">
        <v>2737.76</v>
      </c>
      <c r="G1099" t="b">
        <f t="shared" si="111"/>
        <v>0</v>
      </c>
      <c r="H1099" s="1">
        <f t="shared" si="107"/>
        <v>43382</v>
      </c>
      <c r="I1099" s="4">
        <f t="shared" si="108"/>
        <v>23469.39</v>
      </c>
      <c r="J1099" s="4">
        <f t="shared" si="109"/>
        <v>2880.34</v>
      </c>
      <c r="K1099" t="str">
        <f t="shared" si="110"/>
        <v/>
      </c>
    </row>
    <row r="1100" spans="3:11" x14ac:dyDescent="0.2">
      <c r="C1100" s="1">
        <v>43411</v>
      </c>
      <c r="D1100" s="2">
        <v>22085.8</v>
      </c>
      <c r="E1100" s="1">
        <v>43432</v>
      </c>
      <c r="F1100" s="3">
        <v>2743.79</v>
      </c>
      <c r="G1100" t="b">
        <f t="shared" si="111"/>
        <v>0</v>
      </c>
      <c r="H1100" s="1">
        <f t="shared" ref="H1100:H1131" si="112">+IFERROR(IF(C1122=VLOOKUP(C1122,$E$2:$E$3329, 1,0),C1122,""),"")</f>
        <v>43378</v>
      </c>
      <c r="I1100" s="4">
        <f t="shared" ref="I1100:I1131" si="113">+IF(C1122=IFERROR(VLOOKUP(C1122,$E$2:$E$3329, 1,0),""),D1122,"")</f>
        <v>23783.72</v>
      </c>
      <c r="J1100" s="4">
        <f t="shared" si="109"/>
        <v>2885.57</v>
      </c>
      <c r="K1100" t="str">
        <f t="shared" si="110"/>
        <v/>
      </c>
    </row>
    <row r="1101" spans="3:11" x14ac:dyDescent="0.2">
      <c r="C1101" s="1">
        <v>43410</v>
      </c>
      <c r="D1101" s="2">
        <v>22147.75</v>
      </c>
      <c r="E1101" s="1">
        <v>43431</v>
      </c>
      <c r="F1101" s="3">
        <v>2682.17</v>
      </c>
      <c r="G1101" t="b">
        <f t="shared" si="111"/>
        <v>0</v>
      </c>
      <c r="H1101" s="1">
        <f t="shared" si="112"/>
        <v>43377</v>
      </c>
      <c r="I1101" s="4">
        <f t="shared" si="113"/>
        <v>23975.62</v>
      </c>
      <c r="J1101" s="4">
        <f t="shared" si="109"/>
        <v>2901.61</v>
      </c>
      <c r="K1101" t="str">
        <f t="shared" si="110"/>
        <v/>
      </c>
    </row>
    <row r="1102" spans="3:11" x14ac:dyDescent="0.2">
      <c r="C1102" s="1">
        <v>43409</v>
      </c>
      <c r="D1102" s="2">
        <v>21898.99</v>
      </c>
      <c r="E1102" s="1">
        <v>43430</v>
      </c>
      <c r="F1102" s="3">
        <v>2673.45</v>
      </c>
      <c r="G1102" t="b">
        <f t="shared" si="111"/>
        <v>0</v>
      </c>
      <c r="H1102" s="1">
        <f t="shared" si="112"/>
        <v>43376</v>
      </c>
      <c r="I1102" s="4">
        <f t="shared" si="113"/>
        <v>24110.959999999999</v>
      </c>
      <c r="J1102" s="4">
        <f t="shared" si="109"/>
        <v>2925.51</v>
      </c>
      <c r="K1102" t="str">
        <f t="shared" si="110"/>
        <v/>
      </c>
    </row>
    <row r="1103" spans="3:11" x14ac:dyDescent="0.2">
      <c r="C1103" s="1">
        <v>43406</v>
      </c>
      <c r="D1103" s="2">
        <v>22243.66</v>
      </c>
      <c r="E1103" s="1">
        <v>43427</v>
      </c>
      <c r="F1103" s="3">
        <v>2632.56</v>
      </c>
      <c r="G1103" t="b">
        <f t="shared" si="111"/>
        <v>0</v>
      </c>
      <c r="H1103" s="1">
        <f t="shared" si="112"/>
        <v>43375</v>
      </c>
      <c r="I1103" s="4">
        <f t="shared" si="113"/>
        <v>24270.62</v>
      </c>
      <c r="J1103" s="4">
        <f t="shared" si="109"/>
        <v>2923.43</v>
      </c>
      <c r="K1103" t="str">
        <f t="shared" si="110"/>
        <v/>
      </c>
    </row>
    <row r="1104" spans="3:11" x14ac:dyDescent="0.2">
      <c r="C1104" s="1">
        <v>43405</v>
      </c>
      <c r="D1104" s="2">
        <v>21687.65</v>
      </c>
      <c r="E1104" s="1">
        <v>43425</v>
      </c>
      <c r="F1104" s="3">
        <v>2649.93</v>
      </c>
      <c r="G1104" t="b">
        <f t="shared" si="111"/>
        <v>0</v>
      </c>
      <c r="H1104" s="1">
        <f t="shared" si="112"/>
        <v>43374</v>
      </c>
      <c r="I1104" s="4">
        <f t="shared" si="113"/>
        <v>24245.759999999998</v>
      </c>
      <c r="J1104" s="4">
        <f t="shared" si="109"/>
        <v>2924.59</v>
      </c>
      <c r="K1104" t="str">
        <f t="shared" si="110"/>
        <v/>
      </c>
    </row>
    <row r="1105" spans="3:11" x14ac:dyDescent="0.2">
      <c r="C1105" s="1">
        <v>43404</v>
      </c>
      <c r="D1105" s="2">
        <v>21920.46</v>
      </c>
      <c r="E1105" s="1">
        <v>43424</v>
      </c>
      <c r="F1105" s="3">
        <v>2641.89</v>
      </c>
      <c r="G1105" t="b">
        <f t="shared" si="111"/>
        <v>0</v>
      </c>
      <c r="H1105" s="1">
        <f t="shared" si="112"/>
        <v>43371</v>
      </c>
      <c r="I1105" s="4">
        <f t="shared" si="113"/>
        <v>24120.04</v>
      </c>
      <c r="J1105" s="4">
        <f t="shared" si="109"/>
        <v>2913.98</v>
      </c>
      <c r="K1105" t="str">
        <f t="shared" si="110"/>
        <v/>
      </c>
    </row>
    <row r="1106" spans="3:11" x14ac:dyDescent="0.2">
      <c r="C1106" s="1">
        <v>43403</v>
      </c>
      <c r="D1106" s="2">
        <v>21457.29</v>
      </c>
      <c r="E1106" s="1">
        <v>43423</v>
      </c>
      <c r="F1106" s="3">
        <v>2690.73</v>
      </c>
      <c r="G1106" t="b">
        <f t="shared" si="111"/>
        <v>0</v>
      </c>
      <c r="H1106" s="1">
        <f t="shared" si="112"/>
        <v>43370</v>
      </c>
      <c r="I1106" s="4">
        <f t="shared" si="113"/>
        <v>23796.74</v>
      </c>
      <c r="J1106" s="4">
        <f t="shared" si="109"/>
        <v>2914</v>
      </c>
      <c r="K1106" t="str">
        <f t="shared" si="110"/>
        <v/>
      </c>
    </row>
    <row r="1107" spans="3:11" x14ac:dyDescent="0.2">
      <c r="C1107" s="1">
        <v>43402</v>
      </c>
      <c r="D1107" s="2">
        <v>21149.8</v>
      </c>
      <c r="E1107" s="1">
        <v>43420</v>
      </c>
      <c r="F1107" s="3">
        <v>2736.27</v>
      </c>
      <c r="G1107" t="b">
        <f t="shared" si="111"/>
        <v>0</v>
      </c>
      <c r="H1107" s="1">
        <f t="shared" si="112"/>
        <v>43369</v>
      </c>
      <c r="I1107" s="4">
        <f t="shared" si="113"/>
        <v>24033.79</v>
      </c>
      <c r="J1107" s="4">
        <f t="shared" si="109"/>
        <v>2905.97</v>
      </c>
      <c r="K1107" t="str">
        <f t="shared" si="110"/>
        <v/>
      </c>
    </row>
    <row r="1108" spans="3:11" x14ac:dyDescent="0.2">
      <c r="C1108" s="1">
        <v>43399</v>
      </c>
      <c r="D1108" s="2">
        <v>21184.6</v>
      </c>
      <c r="E1108" s="1">
        <v>43419</v>
      </c>
      <c r="F1108" s="3">
        <v>2730.2</v>
      </c>
      <c r="G1108" t="b">
        <f t="shared" si="111"/>
        <v>0</v>
      </c>
      <c r="H1108" s="1">
        <f t="shared" si="112"/>
        <v>43368</v>
      </c>
      <c r="I1108" s="4">
        <f t="shared" si="113"/>
        <v>23940.26</v>
      </c>
      <c r="J1108" s="4">
        <f t="shared" si="109"/>
        <v>2915.56</v>
      </c>
      <c r="K1108" t="str">
        <f t="shared" si="110"/>
        <v/>
      </c>
    </row>
    <row r="1109" spans="3:11" x14ac:dyDescent="0.2">
      <c r="C1109" s="1">
        <v>43398</v>
      </c>
      <c r="D1109" s="2">
        <v>21268.73</v>
      </c>
      <c r="E1109" s="1">
        <v>43418</v>
      </c>
      <c r="F1109" s="3">
        <v>2701.58</v>
      </c>
      <c r="G1109" t="b">
        <f t="shared" si="111"/>
        <v>0</v>
      </c>
      <c r="H1109" s="1">
        <f t="shared" si="112"/>
        <v>43364</v>
      </c>
      <c r="I1109" s="4">
        <f t="shared" si="113"/>
        <v>23869.93</v>
      </c>
      <c r="J1109" s="4">
        <f t="shared" si="109"/>
        <v>2929.67</v>
      </c>
      <c r="K1109" t="str">
        <f t="shared" si="110"/>
        <v/>
      </c>
    </row>
    <row r="1110" spans="3:11" x14ac:dyDescent="0.2">
      <c r="C1110" s="1">
        <v>43397</v>
      </c>
      <c r="D1110" s="2">
        <v>22091.18</v>
      </c>
      <c r="E1110" s="1">
        <v>43417</v>
      </c>
      <c r="F1110" s="3">
        <v>2722.18</v>
      </c>
      <c r="G1110" t="b">
        <f t="shared" si="111"/>
        <v>0</v>
      </c>
      <c r="H1110" s="1">
        <f t="shared" si="112"/>
        <v>43363</v>
      </c>
      <c r="I1110" s="4">
        <f t="shared" si="113"/>
        <v>23674.93</v>
      </c>
      <c r="J1110" s="4">
        <f t="shared" si="109"/>
        <v>2930.75</v>
      </c>
      <c r="K1110" t="str">
        <f t="shared" si="110"/>
        <v/>
      </c>
    </row>
    <row r="1111" spans="3:11" x14ac:dyDescent="0.2">
      <c r="C1111" s="1">
        <v>43396</v>
      </c>
      <c r="D1111" s="2">
        <v>22010.78</v>
      </c>
      <c r="E1111" s="1">
        <v>43416</v>
      </c>
      <c r="F1111" s="3">
        <v>2726.22</v>
      </c>
      <c r="G1111" t="b">
        <f t="shared" si="111"/>
        <v>0</v>
      </c>
      <c r="H1111" s="1">
        <f t="shared" si="112"/>
        <v>43362</v>
      </c>
      <c r="I1111" s="4">
        <f t="shared" si="113"/>
        <v>23672.52</v>
      </c>
      <c r="J1111" s="4">
        <f t="shared" si="109"/>
        <v>2907.95</v>
      </c>
      <c r="K1111" t="str">
        <f t="shared" si="110"/>
        <v/>
      </c>
    </row>
    <row r="1112" spans="3:11" x14ac:dyDescent="0.2">
      <c r="C1112" s="1">
        <v>43395</v>
      </c>
      <c r="D1112" s="2">
        <v>22614.82</v>
      </c>
      <c r="E1112" s="1">
        <v>43413</v>
      </c>
      <c r="F1112" s="3">
        <v>2781.01</v>
      </c>
      <c r="G1112" t="b">
        <f t="shared" si="111"/>
        <v>0</v>
      </c>
      <c r="H1112" s="1">
        <f t="shared" si="112"/>
        <v>43361</v>
      </c>
      <c r="I1112" s="4">
        <f t="shared" si="113"/>
        <v>23420.54</v>
      </c>
      <c r="J1112" s="4">
        <f t="shared" si="109"/>
        <v>2904.31</v>
      </c>
      <c r="K1112" t="str">
        <f t="shared" si="110"/>
        <v/>
      </c>
    </row>
    <row r="1113" spans="3:11" x14ac:dyDescent="0.2">
      <c r="C1113" s="1">
        <v>43392</v>
      </c>
      <c r="D1113" s="2">
        <v>22532.080000000002</v>
      </c>
      <c r="E1113" s="1">
        <v>43412</v>
      </c>
      <c r="F1113" s="3">
        <v>2806.83</v>
      </c>
      <c r="G1113" t="b">
        <f t="shared" si="111"/>
        <v>0</v>
      </c>
      <c r="H1113" s="1">
        <f t="shared" si="112"/>
        <v>43357</v>
      </c>
      <c r="I1113" s="4">
        <f t="shared" si="113"/>
        <v>23094.67</v>
      </c>
      <c r="J1113" s="4">
        <f t="shared" si="109"/>
        <v>2904.98</v>
      </c>
      <c r="K1113" t="str">
        <f t="shared" si="110"/>
        <v/>
      </c>
    </row>
    <row r="1114" spans="3:11" x14ac:dyDescent="0.2">
      <c r="C1114" s="1">
        <v>43391</v>
      </c>
      <c r="D1114" s="2">
        <v>22658.16</v>
      </c>
      <c r="E1114" s="1">
        <v>43411</v>
      </c>
      <c r="F1114" s="3">
        <v>2813.89</v>
      </c>
      <c r="G1114" t="b">
        <f t="shared" si="111"/>
        <v>0</v>
      </c>
      <c r="H1114" s="1">
        <f t="shared" si="112"/>
        <v>43356</v>
      </c>
      <c r="I1114" s="4">
        <f t="shared" si="113"/>
        <v>22821.32</v>
      </c>
      <c r="J1114" s="4">
        <f t="shared" si="109"/>
        <v>2904.18</v>
      </c>
      <c r="K1114" t="str">
        <f t="shared" si="110"/>
        <v/>
      </c>
    </row>
    <row r="1115" spans="3:11" x14ac:dyDescent="0.2">
      <c r="C1115" s="1">
        <v>43390</v>
      </c>
      <c r="D1115" s="2">
        <v>22841.119999999999</v>
      </c>
      <c r="E1115" s="1">
        <v>43410</v>
      </c>
      <c r="F1115" s="3">
        <v>2755.45</v>
      </c>
      <c r="G1115" t="b">
        <f t="shared" si="111"/>
        <v>0</v>
      </c>
      <c r="H1115" s="1">
        <f t="shared" si="112"/>
        <v>43355</v>
      </c>
      <c r="I1115" s="4">
        <f t="shared" si="113"/>
        <v>22604.61</v>
      </c>
      <c r="J1115" s="4">
        <f t="shared" si="109"/>
        <v>2888.92</v>
      </c>
      <c r="K1115" t="str">
        <f t="shared" si="110"/>
        <v/>
      </c>
    </row>
    <row r="1116" spans="3:11" x14ac:dyDescent="0.2">
      <c r="C1116" s="1">
        <v>43389</v>
      </c>
      <c r="D1116" s="2">
        <v>22549.24</v>
      </c>
      <c r="E1116" s="1">
        <v>43409</v>
      </c>
      <c r="F1116" s="3">
        <v>2738.31</v>
      </c>
      <c r="G1116" t="b">
        <f t="shared" si="111"/>
        <v>0</v>
      </c>
      <c r="H1116" s="1">
        <f t="shared" si="112"/>
        <v>43354</v>
      </c>
      <c r="I1116" s="4">
        <f t="shared" si="113"/>
        <v>22664.69</v>
      </c>
      <c r="J1116" s="4">
        <f t="shared" si="109"/>
        <v>2887.89</v>
      </c>
      <c r="K1116" t="str">
        <f t="shared" si="110"/>
        <v/>
      </c>
    </row>
    <row r="1117" spans="3:11" x14ac:dyDescent="0.2">
      <c r="C1117" s="1">
        <v>43388</v>
      </c>
      <c r="D1117" s="2">
        <v>22271.3</v>
      </c>
      <c r="E1117" s="1">
        <v>43406</v>
      </c>
      <c r="F1117" s="3">
        <v>2723.06</v>
      </c>
      <c r="G1117" t="b">
        <f t="shared" si="111"/>
        <v>0</v>
      </c>
      <c r="H1117" s="1">
        <f t="shared" si="112"/>
        <v>43353</v>
      </c>
      <c r="I1117" s="4">
        <f t="shared" si="113"/>
        <v>22373.09</v>
      </c>
      <c r="J1117" s="4">
        <f t="shared" si="109"/>
        <v>2877.13</v>
      </c>
      <c r="K1117" t="str">
        <f t="shared" si="110"/>
        <v/>
      </c>
    </row>
    <row r="1118" spans="3:11" x14ac:dyDescent="0.2">
      <c r="C1118" s="1">
        <v>43385</v>
      </c>
      <c r="D1118" s="2">
        <v>22694.66</v>
      </c>
      <c r="E1118" s="1">
        <v>43405</v>
      </c>
      <c r="F1118" s="3">
        <v>2740.37</v>
      </c>
      <c r="G1118" t="b">
        <f t="shared" si="111"/>
        <v>0</v>
      </c>
      <c r="H1118" s="1">
        <f t="shared" si="112"/>
        <v>43350</v>
      </c>
      <c r="I1118" s="4">
        <f t="shared" si="113"/>
        <v>22307.06</v>
      </c>
      <c r="J1118" s="4">
        <f t="shared" si="109"/>
        <v>2871.68</v>
      </c>
      <c r="K1118" t="str">
        <f t="shared" si="110"/>
        <v/>
      </c>
    </row>
    <row r="1119" spans="3:11" x14ac:dyDescent="0.2">
      <c r="C1119" s="1">
        <v>43384</v>
      </c>
      <c r="D1119" s="2">
        <v>22590.86</v>
      </c>
      <c r="E1119" s="1">
        <v>43404</v>
      </c>
      <c r="F1119" s="3">
        <v>2711.74</v>
      </c>
      <c r="G1119" t="b">
        <f t="shared" si="111"/>
        <v>0</v>
      </c>
      <c r="H1119" s="1">
        <f t="shared" si="112"/>
        <v>43349</v>
      </c>
      <c r="I1119" s="4">
        <f t="shared" si="113"/>
        <v>22487.94</v>
      </c>
      <c r="J1119" s="4">
        <f t="shared" si="109"/>
        <v>2878.05</v>
      </c>
      <c r="K1119" t="str">
        <f t="shared" si="110"/>
        <v/>
      </c>
    </row>
    <row r="1120" spans="3:11" x14ac:dyDescent="0.2">
      <c r="C1120" s="1">
        <v>43383</v>
      </c>
      <c r="D1120" s="2">
        <v>23506.04</v>
      </c>
      <c r="E1120" s="1">
        <v>43403</v>
      </c>
      <c r="F1120" s="3">
        <v>2682.63</v>
      </c>
      <c r="G1120" t="b">
        <f t="shared" si="111"/>
        <v>0</v>
      </c>
      <c r="H1120" s="1">
        <f t="shared" si="112"/>
        <v>43348</v>
      </c>
      <c r="I1120" s="4">
        <f t="shared" si="113"/>
        <v>22580.83</v>
      </c>
      <c r="J1120" s="4">
        <f t="shared" si="109"/>
        <v>2888.6</v>
      </c>
      <c r="K1120" t="str">
        <f t="shared" si="110"/>
        <v/>
      </c>
    </row>
    <row r="1121" spans="3:11" x14ac:dyDescent="0.2">
      <c r="C1121" s="1">
        <v>43382</v>
      </c>
      <c r="D1121" s="2">
        <v>23469.39</v>
      </c>
      <c r="E1121" s="1">
        <v>43402</v>
      </c>
      <c r="F1121" s="3">
        <v>2641.25</v>
      </c>
      <c r="G1121" t="b">
        <f t="shared" si="111"/>
        <v>0</v>
      </c>
      <c r="H1121" s="1">
        <f t="shared" si="112"/>
        <v>43347</v>
      </c>
      <c r="I1121" s="4">
        <f t="shared" si="113"/>
        <v>22696.9</v>
      </c>
      <c r="J1121" s="4">
        <f t="shared" si="109"/>
        <v>2896.72</v>
      </c>
      <c r="K1121" t="str">
        <f t="shared" si="110"/>
        <v/>
      </c>
    </row>
    <row r="1122" spans="3:11" x14ac:dyDescent="0.2">
      <c r="C1122" s="1">
        <v>43378</v>
      </c>
      <c r="D1122" s="2">
        <v>23783.72</v>
      </c>
      <c r="E1122" s="1">
        <v>43399</v>
      </c>
      <c r="F1122" s="3">
        <v>2658.69</v>
      </c>
      <c r="G1122" t="b">
        <f t="shared" si="111"/>
        <v>0</v>
      </c>
      <c r="H1122" s="1">
        <f t="shared" ref="H1122:H1162" si="114">+IFERROR(IF(C1145=VLOOKUP(C1145,$E$2:$E$3329, 1,0),C1145,""),"")</f>
        <v>43343</v>
      </c>
      <c r="I1122" s="4">
        <f t="shared" ref="I1122:I1162" si="115">+IF(C1145=IFERROR(VLOOKUP(C1145,$E$2:$E$3329, 1,0),""),D1145,"")</f>
        <v>22865.15</v>
      </c>
      <c r="J1122" s="4">
        <f t="shared" si="109"/>
        <v>2901.52</v>
      </c>
      <c r="K1122" t="str">
        <f t="shared" si="110"/>
        <v/>
      </c>
    </row>
    <row r="1123" spans="3:11" x14ac:dyDescent="0.2">
      <c r="C1123" s="1">
        <v>43377</v>
      </c>
      <c r="D1123" s="2">
        <v>23975.62</v>
      </c>
      <c r="E1123" s="1">
        <v>43398</v>
      </c>
      <c r="F1123" s="3">
        <v>2705.57</v>
      </c>
      <c r="G1123" t="b">
        <f t="shared" si="111"/>
        <v>0</v>
      </c>
      <c r="H1123" s="1">
        <f t="shared" si="114"/>
        <v>43342</v>
      </c>
      <c r="I1123" s="4">
        <f t="shared" si="115"/>
        <v>22869.5</v>
      </c>
      <c r="J1123" s="4">
        <f t="shared" si="109"/>
        <v>2901.13</v>
      </c>
      <c r="K1123" t="str">
        <f t="shared" si="110"/>
        <v/>
      </c>
    </row>
    <row r="1124" spans="3:11" x14ac:dyDescent="0.2">
      <c r="C1124" s="1">
        <v>43376</v>
      </c>
      <c r="D1124" s="2">
        <v>24110.959999999999</v>
      </c>
      <c r="E1124" s="1">
        <v>43397</v>
      </c>
      <c r="F1124" s="3">
        <v>2656.1</v>
      </c>
      <c r="G1124" t="b">
        <f t="shared" si="111"/>
        <v>0</v>
      </c>
      <c r="H1124" s="1">
        <f t="shared" si="114"/>
        <v>43341</v>
      </c>
      <c r="I1124" s="4">
        <f t="shared" si="115"/>
        <v>22848.22</v>
      </c>
      <c r="J1124" s="4">
        <f t="shared" si="109"/>
        <v>2914.04</v>
      </c>
      <c r="K1124" t="str">
        <f t="shared" si="110"/>
        <v/>
      </c>
    </row>
    <row r="1125" spans="3:11" x14ac:dyDescent="0.2">
      <c r="C1125" s="1">
        <v>43375</v>
      </c>
      <c r="D1125" s="2">
        <v>24270.62</v>
      </c>
      <c r="E1125" s="1">
        <v>43396</v>
      </c>
      <c r="F1125" s="3">
        <v>2740.69</v>
      </c>
      <c r="G1125" t="b">
        <f t="shared" si="111"/>
        <v>0</v>
      </c>
      <c r="H1125" s="1">
        <f t="shared" si="114"/>
        <v>43340</v>
      </c>
      <c r="I1125" s="4">
        <f t="shared" si="115"/>
        <v>22813.47</v>
      </c>
      <c r="J1125" s="4">
        <f t="shared" si="109"/>
        <v>2897.52</v>
      </c>
      <c r="K1125" t="str">
        <f t="shared" si="110"/>
        <v/>
      </c>
    </row>
    <row r="1126" spans="3:11" x14ac:dyDescent="0.2">
      <c r="C1126" s="1">
        <v>43374</v>
      </c>
      <c r="D1126" s="2">
        <v>24245.759999999998</v>
      </c>
      <c r="E1126" s="1">
        <v>43395</v>
      </c>
      <c r="F1126" s="3">
        <v>2755.88</v>
      </c>
      <c r="G1126" t="b">
        <f t="shared" si="111"/>
        <v>0</v>
      </c>
      <c r="H1126" s="1">
        <f t="shared" si="114"/>
        <v>43339</v>
      </c>
      <c r="I1126" s="4">
        <f t="shared" si="115"/>
        <v>22799.64</v>
      </c>
      <c r="J1126" s="4">
        <f t="shared" si="109"/>
        <v>2896.74</v>
      </c>
      <c r="K1126" t="str">
        <f t="shared" si="110"/>
        <v/>
      </c>
    </row>
    <row r="1127" spans="3:11" x14ac:dyDescent="0.2">
      <c r="C1127" s="1">
        <v>43371</v>
      </c>
      <c r="D1127" s="2">
        <v>24120.04</v>
      </c>
      <c r="E1127" s="1">
        <v>43392</v>
      </c>
      <c r="F1127" s="3">
        <v>2767.78</v>
      </c>
      <c r="G1127" t="b">
        <f t="shared" si="111"/>
        <v>0</v>
      </c>
      <c r="H1127" s="1">
        <f t="shared" si="114"/>
        <v>43336</v>
      </c>
      <c r="I1127" s="4">
        <f t="shared" si="115"/>
        <v>22601.77</v>
      </c>
      <c r="J1127" s="4">
        <f t="shared" si="109"/>
        <v>2874.69</v>
      </c>
      <c r="K1127" t="str">
        <f t="shared" si="110"/>
        <v/>
      </c>
    </row>
    <row r="1128" spans="3:11" x14ac:dyDescent="0.2">
      <c r="C1128" s="1">
        <v>43370</v>
      </c>
      <c r="D1128" s="2">
        <v>23796.74</v>
      </c>
      <c r="E1128" s="1">
        <v>43391</v>
      </c>
      <c r="F1128" s="3">
        <v>2768.78</v>
      </c>
      <c r="G1128" t="b">
        <f t="shared" si="111"/>
        <v>0</v>
      </c>
      <c r="H1128" s="1">
        <f t="shared" si="114"/>
        <v>43335</v>
      </c>
      <c r="I1128" s="4">
        <f t="shared" si="115"/>
        <v>22410.82</v>
      </c>
      <c r="J1128" s="4">
        <f t="shared" si="109"/>
        <v>2856.98</v>
      </c>
      <c r="K1128" t="str">
        <f t="shared" si="110"/>
        <v/>
      </c>
    </row>
    <row r="1129" spans="3:11" x14ac:dyDescent="0.2">
      <c r="C1129" s="1">
        <v>43369</v>
      </c>
      <c r="D1129" s="2">
        <v>24033.79</v>
      </c>
      <c r="E1129" s="1">
        <v>43390</v>
      </c>
      <c r="F1129" s="3">
        <v>2809.21</v>
      </c>
      <c r="G1129" t="b">
        <f t="shared" si="111"/>
        <v>0</v>
      </c>
      <c r="H1129" s="1">
        <f t="shared" si="114"/>
        <v>43334</v>
      </c>
      <c r="I1129" s="4">
        <f t="shared" si="115"/>
        <v>22362.55</v>
      </c>
      <c r="J1129" s="4">
        <f t="shared" si="109"/>
        <v>2861.82</v>
      </c>
      <c r="K1129" t="str">
        <f t="shared" si="110"/>
        <v/>
      </c>
    </row>
    <row r="1130" spans="3:11" x14ac:dyDescent="0.2">
      <c r="C1130" s="1">
        <v>43368</v>
      </c>
      <c r="D1130" s="2">
        <v>23940.26</v>
      </c>
      <c r="E1130" s="1">
        <v>43389</v>
      </c>
      <c r="F1130" s="3">
        <v>2809.92</v>
      </c>
      <c r="G1130" t="b">
        <f t="shared" si="111"/>
        <v>0</v>
      </c>
      <c r="H1130" s="1">
        <f t="shared" si="114"/>
        <v>43333</v>
      </c>
      <c r="I1130" s="4">
        <f t="shared" si="115"/>
        <v>22219.73</v>
      </c>
      <c r="J1130" s="4">
        <f t="shared" si="109"/>
        <v>2862.96</v>
      </c>
      <c r="K1130" t="str">
        <f t="shared" si="110"/>
        <v/>
      </c>
    </row>
    <row r="1131" spans="3:11" x14ac:dyDescent="0.2">
      <c r="C1131" s="1">
        <v>43364</v>
      </c>
      <c r="D1131" s="2">
        <v>23869.93</v>
      </c>
      <c r="E1131" s="1">
        <v>43388</v>
      </c>
      <c r="F1131" s="3">
        <v>2750.79</v>
      </c>
      <c r="G1131" t="b">
        <f t="shared" si="111"/>
        <v>0</v>
      </c>
      <c r="H1131" s="1">
        <f t="shared" si="114"/>
        <v>43332</v>
      </c>
      <c r="I1131" s="4">
        <f t="shared" si="115"/>
        <v>22199</v>
      </c>
      <c r="J1131" s="4">
        <f t="shared" si="109"/>
        <v>2857.05</v>
      </c>
      <c r="K1131" t="str">
        <f t="shared" si="110"/>
        <v/>
      </c>
    </row>
    <row r="1132" spans="3:11" x14ac:dyDescent="0.2">
      <c r="C1132" s="1">
        <v>43363</v>
      </c>
      <c r="D1132" s="2">
        <v>23674.93</v>
      </c>
      <c r="E1132" s="1">
        <v>43385</v>
      </c>
      <c r="F1132" s="3">
        <v>2767.13</v>
      </c>
      <c r="G1132" t="b">
        <f t="shared" si="111"/>
        <v>0</v>
      </c>
      <c r="H1132" s="1">
        <f t="shared" si="114"/>
        <v>43329</v>
      </c>
      <c r="I1132" s="4">
        <f t="shared" si="115"/>
        <v>22270.38</v>
      </c>
      <c r="J1132" s="4">
        <f t="shared" si="109"/>
        <v>2850.13</v>
      </c>
      <c r="K1132" t="str">
        <f t="shared" si="110"/>
        <v/>
      </c>
    </row>
    <row r="1133" spans="3:11" x14ac:dyDescent="0.2">
      <c r="C1133" s="1">
        <v>43362</v>
      </c>
      <c r="D1133" s="2">
        <v>23672.52</v>
      </c>
      <c r="E1133" s="1">
        <v>43384</v>
      </c>
      <c r="F1133" s="3">
        <v>2728.37</v>
      </c>
      <c r="G1133" t="b">
        <f t="shared" si="111"/>
        <v>0</v>
      </c>
      <c r="H1133" s="1">
        <f t="shared" si="114"/>
        <v>43328</v>
      </c>
      <c r="I1133" s="4">
        <f t="shared" si="115"/>
        <v>22192.04</v>
      </c>
      <c r="J1133" s="4">
        <f t="shared" si="109"/>
        <v>2840.69</v>
      </c>
      <c r="K1133" t="str">
        <f t="shared" si="110"/>
        <v/>
      </c>
    </row>
    <row r="1134" spans="3:11" x14ac:dyDescent="0.2">
      <c r="C1134" s="1">
        <v>43361</v>
      </c>
      <c r="D1134" s="2">
        <v>23420.54</v>
      </c>
      <c r="E1134" s="1">
        <v>43383</v>
      </c>
      <c r="F1134" s="3">
        <v>2785.68</v>
      </c>
      <c r="G1134" t="b">
        <f t="shared" si="111"/>
        <v>0</v>
      </c>
      <c r="H1134" s="1">
        <f t="shared" si="114"/>
        <v>43327</v>
      </c>
      <c r="I1134" s="4">
        <f t="shared" si="115"/>
        <v>22204.22</v>
      </c>
      <c r="J1134" s="4">
        <f t="shared" si="109"/>
        <v>2818.37</v>
      </c>
      <c r="K1134" t="str">
        <f t="shared" si="110"/>
        <v/>
      </c>
    </row>
    <row r="1135" spans="3:11" x14ac:dyDescent="0.2">
      <c r="C1135" s="1">
        <v>43357</v>
      </c>
      <c r="D1135" s="2">
        <v>23094.67</v>
      </c>
      <c r="E1135" s="1">
        <v>43382</v>
      </c>
      <c r="F1135" s="3">
        <v>2880.34</v>
      </c>
      <c r="G1135" t="b">
        <f t="shared" si="111"/>
        <v>0</v>
      </c>
      <c r="H1135" s="1">
        <f t="shared" si="114"/>
        <v>43326</v>
      </c>
      <c r="I1135" s="4">
        <f t="shared" si="115"/>
        <v>22356.080000000002</v>
      </c>
      <c r="J1135" s="4">
        <f t="shared" si="109"/>
        <v>2839.96</v>
      </c>
      <c r="K1135" t="str">
        <f t="shared" si="110"/>
        <v/>
      </c>
    </row>
    <row r="1136" spans="3:11" x14ac:dyDescent="0.2">
      <c r="C1136" s="1">
        <v>43356</v>
      </c>
      <c r="D1136" s="2">
        <v>22821.32</v>
      </c>
      <c r="E1136" s="1">
        <v>43381</v>
      </c>
      <c r="F1136" s="3">
        <v>2884.43</v>
      </c>
      <c r="G1136" t="b">
        <f t="shared" si="111"/>
        <v>0</v>
      </c>
      <c r="H1136" s="1">
        <f t="shared" si="114"/>
        <v>43325</v>
      </c>
      <c r="I1136" s="4">
        <f t="shared" si="115"/>
        <v>21857.43</v>
      </c>
      <c r="J1136" s="4">
        <f t="shared" si="109"/>
        <v>2821.93</v>
      </c>
      <c r="K1136" t="str">
        <f t="shared" si="110"/>
        <v/>
      </c>
    </row>
    <row r="1137" spans="3:11" x14ac:dyDescent="0.2">
      <c r="C1137" s="1">
        <v>43355</v>
      </c>
      <c r="D1137" s="2">
        <v>22604.61</v>
      </c>
      <c r="E1137" s="1">
        <v>43378</v>
      </c>
      <c r="F1137" s="3">
        <v>2885.57</v>
      </c>
      <c r="G1137" t="b">
        <f t="shared" si="111"/>
        <v>0</v>
      </c>
      <c r="H1137" s="1">
        <f t="shared" si="114"/>
        <v>43322</v>
      </c>
      <c r="I1137" s="4">
        <f t="shared" si="115"/>
        <v>22298.080000000002</v>
      </c>
      <c r="J1137" s="4">
        <f t="shared" si="109"/>
        <v>2833.28</v>
      </c>
      <c r="K1137" t="str">
        <f t="shared" si="110"/>
        <v/>
      </c>
    </row>
    <row r="1138" spans="3:11" x14ac:dyDescent="0.2">
      <c r="C1138" s="1">
        <v>43354</v>
      </c>
      <c r="D1138" s="2">
        <v>22664.69</v>
      </c>
      <c r="E1138" s="1">
        <v>43377</v>
      </c>
      <c r="F1138" s="3">
        <v>2901.61</v>
      </c>
      <c r="G1138" t="b">
        <f t="shared" si="111"/>
        <v>0</v>
      </c>
      <c r="H1138" s="1">
        <f t="shared" si="114"/>
        <v>43321</v>
      </c>
      <c r="I1138" s="4">
        <f t="shared" si="115"/>
        <v>22598.39</v>
      </c>
      <c r="J1138" s="4">
        <f t="shared" si="109"/>
        <v>2853.58</v>
      </c>
      <c r="K1138" t="str">
        <f t="shared" si="110"/>
        <v/>
      </c>
    </row>
    <row r="1139" spans="3:11" x14ac:dyDescent="0.2">
      <c r="C1139" s="1">
        <v>43353</v>
      </c>
      <c r="D1139" s="2">
        <v>22373.09</v>
      </c>
      <c r="E1139" s="1">
        <v>43376</v>
      </c>
      <c r="F1139" s="3">
        <v>2925.51</v>
      </c>
      <c r="G1139" t="b">
        <f t="shared" si="111"/>
        <v>0</v>
      </c>
      <c r="H1139" s="1">
        <f t="shared" si="114"/>
        <v>43320</v>
      </c>
      <c r="I1139" s="4">
        <f t="shared" si="115"/>
        <v>22644.31</v>
      </c>
      <c r="J1139" s="4">
        <f t="shared" si="109"/>
        <v>2857.7</v>
      </c>
      <c r="K1139" t="str">
        <f t="shared" si="110"/>
        <v/>
      </c>
    </row>
    <row r="1140" spans="3:11" x14ac:dyDescent="0.2">
      <c r="C1140" s="1">
        <v>43350</v>
      </c>
      <c r="D1140" s="2">
        <v>22307.06</v>
      </c>
      <c r="E1140" s="1">
        <v>43375</v>
      </c>
      <c r="F1140" s="3">
        <v>2923.43</v>
      </c>
      <c r="G1140" t="b">
        <f t="shared" si="111"/>
        <v>0</v>
      </c>
      <c r="H1140" s="1">
        <f t="shared" si="114"/>
        <v>43319</v>
      </c>
      <c r="I1140" s="4">
        <f t="shared" si="115"/>
        <v>22662.74</v>
      </c>
      <c r="J1140" s="4">
        <f t="shared" si="109"/>
        <v>2858.45</v>
      </c>
      <c r="K1140" t="str">
        <f t="shared" si="110"/>
        <v/>
      </c>
    </row>
    <row r="1141" spans="3:11" x14ac:dyDescent="0.2">
      <c r="C1141" s="1">
        <v>43349</v>
      </c>
      <c r="D1141" s="2">
        <v>22487.94</v>
      </c>
      <c r="E1141" s="1">
        <v>43374</v>
      </c>
      <c r="F1141" s="3">
        <v>2924.59</v>
      </c>
      <c r="G1141" t="b">
        <f t="shared" si="111"/>
        <v>0</v>
      </c>
      <c r="H1141" s="1">
        <f t="shared" si="114"/>
        <v>43318</v>
      </c>
      <c r="I1141" s="4">
        <f t="shared" si="115"/>
        <v>22507.32</v>
      </c>
      <c r="J1141" s="4">
        <f t="shared" si="109"/>
        <v>2850.4</v>
      </c>
      <c r="K1141" t="str">
        <f t="shared" si="110"/>
        <v/>
      </c>
    </row>
    <row r="1142" spans="3:11" x14ac:dyDescent="0.2">
      <c r="C1142" s="1">
        <v>43348</v>
      </c>
      <c r="D1142" s="2">
        <v>22580.83</v>
      </c>
      <c r="E1142" s="1">
        <v>43371</v>
      </c>
      <c r="F1142" s="3">
        <v>2913.98</v>
      </c>
      <c r="G1142" t="b">
        <f t="shared" si="111"/>
        <v>0</v>
      </c>
      <c r="H1142" s="1">
        <f t="shared" si="114"/>
        <v>43315</v>
      </c>
      <c r="I1142" s="4">
        <f t="shared" si="115"/>
        <v>22525.18</v>
      </c>
      <c r="J1142" s="4">
        <f t="shared" si="109"/>
        <v>2840.35</v>
      </c>
      <c r="K1142" t="str">
        <f t="shared" si="110"/>
        <v/>
      </c>
    </row>
    <row r="1143" spans="3:11" x14ac:dyDescent="0.2">
      <c r="C1143" s="1">
        <v>43347</v>
      </c>
      <c r="D1143" s="2">
        <v>22696.9</v>
      </c>
      <c r="E1143" s="1">
        <v>43370</v>
      </c>
      <c r="F1143" s="3">
        <v>2914</v>
      </c>
      <c r="G1143" t="b">
        <f t="shared" si="111"/>
        <v>0</v>
      </c>
      <c r="H1143" s="1">
        <f t="shared" si="114"/>
        <v>43314</v>
      </c>
      <c r="I1143" s="4">
        <f t="shared" si="115"/>
        <v>22512.53</v>
      </c>
      <c r="J1143" s="4">
        <f t="shared" si="109"/>
        <v>2827.22</v>
      </c>
      <c r="K1143" t="str">
        <f t="shared" si="110"/>
        <v/>
      </c>
    </row>
    <row r="1144" spans="3:11" x14ac:dyDescent="0.2">
      <c r="C1144" s="1">
        <v>43346</v>
      </c>
      <c r="D1144" s="2">
        <v>22707.38</v>
      </c>
      <c r="E1144" s="1">
        <v>43369</v>
      </c>
      <c r="F1144" s="3">
        <v>2905.97</v>
      </c>
      <c r="G1144" t="b">
        <f t="shared" si="111"/>
        <v>0</v>
      </c>
      <c r="H1144" s="1">
        <f t="shared" si="114"/>
        <v>43313</v>
      </c>
      <c r="I1144" s="4">
        <f t="shared" si="115"/>
        <v>22746.7</v>
      </c>
      <c r="J1144" s="4">
        <f t="shared" si="109"/>
        <v>2813.36</v>
      </c>
      <c r="K1144" t="str">
        <f t="shared" si="110"/>
        <v/>
      </c>
    </row>
    <row r="1145" spans="3:11" x14ac:dyDescent="0.2">
      <c r="C1145" s="1">
        <v>43343</v>
      </c>
      <c r="D1145" s="2">
        <v>22865.15</v>
      </c>
      <c r="E1145" s="1">
        <v>43368</v>
      </c>
      <c r="F1145" s="3">
        <v>2915.56</v>
      </c>
      <c r="G1145" t="b">
        <f t="shared" si="111"/>
        <v>0</v>
      </c>
      <c r="H1145" s="1">
        <f t="shared" si="114"/>
        <v>43312</v>
      </c>
      <c r="I1145" s="4">
        <f t="shared" si="115"/>
        <v>22553.72</v>
      </c>
      <c r="J1145" s="4">
        <f t="shared" si="109"/>
        <v>2816.29</v>
      </c>
      <c r="K1145" t="str">
        <f t="shared" si="110"/>
        <v/>
      </c>
    </row>
    <row r="1146" spans="3:11" x14ac:dyDescent="0.2">
      <c r="C1146" s="1">
        <v>43342</v>
      </c>
      <c r="D1146" s="2">
        <v>22869.5</v>
      </c>
      <c r="E1146" s="1">
        <v>43367</v>
      </c>
      <c r="F1146" s="3">
        <v>2919.37</v>
      </c>
      <c r="G1146" t="b">
        <f t="shared" si="111"/>
        <v>0</v>
      </c>
      <c r="H1146" s="1">
        <f t="shared" si="114"/>
        <v>43311</v>
      </c>
      <c r="I1146" s="4">
        <f t="shared" si="115"/>
        <v>22544.84</v>
      </c>
      <c r="J1146" s="4">
        <f t="shared" si="109"/>
        <v>2802.6</v>
      </c>
      <c r="K1146" t="str">
        <f t="shared" si="110"/>
        <v/>
      </c>
    </row>
    <row r="1147" spans="3:11" x14ac:dyDescent="0.2">
      <c r="C1147" s="1">
        <v>43341</v>
      </c>
      <c r="D1147" s="2">
        <v>22848.22</v>
      </c>
      <c r="E1147" s="1">
        <v>43364</v>
      </c>
      <c r="F1147" s="3">
        <v>2929.67</v>
      </c>
      <c r="G1147" t="b">
        <f t="shared" si="111"/>
        <v>0</v>
      </c>
      <c r="H1147" s="1">
        <f t="shared" si="114"/>
        <v>43308</v>
      </c>
      <c r="I1147" s="4">
        <f t="shared" si="115"/>
        <v>22712.75</v>
      </c>
      <c r="J1147" s="4">
        <f t="shared" si="109"/>
        <v>2818.82</v>
      </c>
      <c r="K1147" t="str">
        <f t="shared" si="110"/>
        <v/>
      </c>
    </row>
    <row r="1148" spans="3:11" x14ac:dyDescent="0.2">
      <c r="C1148" s="1">
        <v>43340</v>
      </c>
      <c r="D1148" s="2">
        <v>22813.47</v>
      </c>
      <c r="E1148" s="1">
        <v>43363</v>
      </c>
      <c r="F1148" s="3">
        <v>2930.75</v>
      </c>
      <c r="G1148" t="b">
        <f t="shared" si="111"/>
        <v>0</v>
      </c>
      <c r="H1148" s="1">
        <f t="shared" si="114"/>
        <v>43307</v>
      </c>
      <c r="I1148" s="4">
        <f t="shared" si="115"/>
        <v>22586.87</v>
      </c>
      <c r="J1148" s="4">
        <f t="shared" si="109"/>
        <v>2837.44</v>
      </c>
      <c r="K1148" t="str">
        <f t="shared" si="110"/>
        <v/>
      </c>
    </row>
    <row r="1149" spans="3:11" x14ac:dyDescent="0.2">
      <c r="C1149" s="1">
        <v>43339</v>
      </c>
      <c r="D1149" s="2">
        <v>22799.64</v>
      </c>
      <c r="E1149" s="1">
        <v>43362</v>
      </c>
      <c r="F1149" s="3">
        <v>2907.95</v>
      </c>
      <c r="G1149" t="b">
        <f t="shared" si="111"/>
        <v>0</v>
      </c>
      <c r="H1149" s="1">
        <f t="shared" si="114"/>
        <v>43306</v>
      </c>
      <c r="I1149" s="4">
        <f t="shared" si="115"/>
        <v>22614.25</v>
      </c>
      <c r="J1149" s="4">
        <f t="shared" si="109"/>
        <v>2846.07</v>
      </c>
      <c r="K1149" t="str">
        <f t="shared" si="110"/>
        <v/>
      </c>
    </row>
    <row r="1150" spans="3:11" x14ac:dyDescent="0.2">
      <c r="C1150" s="1">
        <v>43336</v>
      </c>
      <c r="D1150" s="2">
        <v>22601.77</v>
      </c>
      <c r="E1150" s="1">
        <v>43361</v>
      </c>
      <c r="F1150" s="3">
        <v>2904.31</v>
      </c>
      <c r="G1150" t="b">
        <f t="shared" si="111"/>
        <v>0</v>
      </c>
      <c r="H1150" s="1">
        <f t="shared" si="114"/>
        <v>43305</v>
      </c>
      <c r="I1150" s="4">
        <f t="shared" si="115"/>
        <v>22510.48</v>
      </c>
      <c r="J1150" s="4">
        <f t="shared" si="109"/>
        <v>2820.4</v>
      </c>
      <c r="K1150" t="str">
        <f t="shared" si="110"/>
        <v/>
      </c>
    </row>
    <row r="1151" spans="3:11" x14ac:dyDescent="0.2">
      <c r="C1151" s="1">
        <v>43335</v>
      </c>
      <c r="D1151" s="2">
        <v>22410.82</v>
      </c>
      <c r="E1151" s="1">
        <v>43360</v>
      </c>
      <c r="F1151" s="3">
        <v>2888.8</v>
      </c>
      <c r="G1151" t="b">
        <f t="shared" si="111"/>
        <v>0</v>
      </c>
      <c r="H1151" s="1">
        <f t="shared" si="114"/>
        <v>43304</v>
      </c>
      <c r="I1151" s="4">
        <f t="shared" si="115"/>
        <v>22396.99</v>
      </c>
      <c r="J1151" s="4">
        <f t="shared" si="109"/>
        <v>2806.98</v>
      </c>
      <c r="K1151" t="str">
        <f t="shared" si="110"/>
        <v/>
      </c>
    </row>
    <row r="1152" spans="3:11" x14ac:dyDescent="0.2">
      <c r="C1152" s="1">
        <v>43334</v>
      </c>
      <c r="D1152" s="2">
        <v>22362.55</v>
      </c>
      <c r="E1152" s="1">
        <v>43357</v>
      </c>
      <c r="F1152" s="3">
        <v>2904.98</v>
      </c>
      <c r="G1152" t="b">
        <f t="shared" si="111"/>
        <v>0</v>
      </c>
      <c r="H1152" s="1">
        <f t="shared" si="114"/>
        <v>43301</v>
      </c>
      <c r="I1152" s="4">
        <f t="shared" si="115"/>
        <v>22697.88</v>
      </c>
      <c r="J1152" s="4">
        <f t="shared" si="109"/>
        <v>2801.83</v>
      </c>
      <c r="K1152" t="str">
        <f t="shared" si="110"/>
        <v/>
      </c>
    </row>
    <row r="1153" spans="3:11" x14ac:dyDescent="0.2">
      <c r="C1153" s="1">
        <v>43333</v>
      </c>
      <c r="D1153" s="2">
        <v>22219.73</v>
      </c>
      <c r="E1153" s="1">
        <v>43356</v>
      </c>
      <c r="F1153" s="3">
        <v>2904.18</v>
      </c>
      <c r="G1153" t="b">
        <f t="shared" si="111"/>
        <v>0</v>
      </c>
      <c r="H1153" s="1">
        <f t="shared" si="114"/>
        <v>43300</v>
      </c>
      <c r="I1153" s="4">
        <f t="shared" si="115"/>
        <v>22764.68</v>
      </c>
      <c r="J1153" s="4">
        <f t="shared" si="109"/>
        <v>2804.49</v>
      </c>
      <c r="K1153" t="str">
        <f t="shared" si="110"/>
        <v/>
      </c>
    </row>
    <row r="1154" spans="3:11" x14ac:dyDescent="0.2">
      <c r="C1154" s="1">
        <v>43332</v>
      </c>
      <c r="D1154" s="2">
        <v>22199</v>
      </c>
      <c r="E1154" s="1">
        <v>43355</v>
      </c>
      <c r="F1154" s="3">
        <v>2888.92</v>
      </c>
      <c r="G1154" t="b">
        <f t="shared" si="111"/>
        <v>0</v>
      </c>
      <c r="H1154" s="1">
        <f t="shared" si="114"/>
        <v>43299</v>
      </c>
      <c r="I1154" s="4">
        <f t="shared" si="115"/>
        <v>22794.19</v>
      </c>
      <c r="J1154" s="4">
        <f t="shared" si="109"/>
        <v>2815.62</v>
      </c>
      <c r="K1154" t="str">
        <f t="shared" si="110"/>
        <v/>
      </c>
    </row>
    <row r="1155" spans="3:11" x14ac:dyDescent="0.2">
      <c r="C1155" s="1">
        <v>43329</v>
      </c>
      <c r="D1155" s="2">
        <v>22270.38</v>
      </c>
      <c r="E1155" s="1">
        <v>43354</v>
      </c>
      <c r="F1155" s="3">
        <v>2887.89</v>
      </c>
      <c r="G1155" t="b">
        <f t="shared" si="111"/>
        <v>0</v>
      </c>
      <c r="H1155" s="1">
        <f t="shared" si="114"/>
        <v>43298</v>
      </c>
      <c r="I1155" s="4">
        <f t="shared" si="115"/>
        <v>22697.360000000001</v>
      </c>
      <c r="J1155" s="4">
        <f t="shared" ref="J1155:J1218" si="116">VLOOKUP(H1155,$E$2:$F$3329,2,)</f>
        <v>2809.55</v>
      </c>
      <c r="K1155" t="str">
        <f t="shared" ref="K1155:K1162" si="117">IF(J1155="",TRUE,"")</f>
        <v/>
      </c>
    </row>
    <row r="1156" spans="3:11" x14ac:dyDescent="0.2">
      <c r="C1156" s="1">
        <v>43328</v>
      </c>
      <c r="D1156" s="2">
        <v>22192.04</v>
      </c>
      <c r="E1156" s="1">
        <v>43353</v>
      </c>
      <c r="F1156" s="3">
        <v>2877.13</v>
      </c>
      <c r="G1156" t="b">
        <f t="shared" si="111"/>
        <v>0</v>
      </c>
      <c r="H1156" s="1">
        <f t="shared" si="114"/>
        <v>43294</v>
      </c>
      <c r="I1156" s="4">
        <f t="shared" si="115"/>
        <v>22597.35</v>
      </c>
      <c r="J1156" s="4">
        <f t="shared" si="116"/>
        <v>2801.31</v>
      </c>
      <c r="K1156" t="str">
        <f t="shared" si="117"/>
        <v/>
      </c>
    </row>
    <row r="1157" spans="3:11" x14ac:dyDescent="0.2">
      <c r="C1157" s="1">
        <v>43327</v>
      </c>
      <c r="D1157" s="2">
        <v>22204.22</v>
      </c>
      <c r="E1157" s="1">
        <v>43350</v>
      </c>
      <c r="F1157" s="3">
        <v>2871.68</v>
      </c>
      <c r="G1157" t="b">
        <f t="shared" ref="G1157:G1220" si="118">IF(C1157=E1157,TRUE,FALSE)</f>
        <v>0</v>
      </c>
      <c r="H1157" s="1">
        <f t="shared" si="114"/>
        <v>43293</v>
      </c>
      <c r="I1157" s="4">
        <f t="shared" si="115"/>
        <v>22187.96</v>
      </c>
      <c r="J1157" s="4">
        <f t="shared" si="116"/>
        <v>2798.29</v>
      </c>
      <c r="K1157" t="str">
        <f t="shared" si="117"/>
        <v/>
      </c>
    </row>
    <row r="1158" spans="3:11" x14ac:dyDescent="0.2">
      <c r="C1158" s="1">
        <v>43326</v>
      </c>
      <c r="D1158" s="2">
        <v>22356.080000000002</v>
      </c>
      <c r="E1158" s="1">
        <v>43349</v>
      </c>
      <c r="F1158" s="3">
        <v>2878.05</v>
      </c>
      <c r="G1158" t="b">
        <f t="shared" si="118"/>
        <v>0</v>
      </c>
      <c r="H1158" s="1">
        <f t="shared" si="114"/>
        <v>43292</v>
      </c>
      <c r="I1158" s="4">
        <f t="shared" si="115"/>
        <v>21932.21</v>
      </c>
      <c r="J1158" s="4">
        <f t="shared" si="116"/>
        <v>2774.02</v>
      </c>
      <c r="K1158" t="str">
        <f t="shared" si="117"/>
        <v/>
      </c>
    </row>
    <row r="1159" spans="3:11" x14ac:dyDescent="0.2">
      <c r="C1159" s="1">
        <v>43325</v>
      </c>
      <c r="D1159" s="2">
        <v>21857.43</v>
      </c>
      <c r="E1159" s="1">
        <v>43348</v>
      </c>
      <c r="F1159" s="3">
        <v>2888.6</v>
      </c>
      <c r="G1159" t="b">
        <f t="shared" si="118"/>
        <v>0</v>
      </c>
      <c r="H1159" s="1">
        <f t="shared" si="114"/>
        <v>43291</v>
      </c>
      <c r="I1159" s="4">
        <f t="shared" si="115"/>
        <v>22196.89</v>
      </c>
      <c r="J1159" s="4">
        <f t="shared" si="116"/>
        <v>2793.84</v>
      </c>
      <c r="K1159" t="str">
        <f t="shared" si="117"/>
        <v/>
      </c>
    </row>
    <row r="1160" spans="3:11" x14ac:dyDescent="0.2">
      <c r="C1160" s="1">
        <v>43322</v>
      </c>
      <c r="D1160" s="2">
        <v>22298.080000000002</v>
      </c>
      <c r="E1160" s="1">
        <v>43347</v>
      </c>
      <c r="F1160" s="3">
        <v>2896.72</v>
      </c>
      <c r="G1160" t="b">
        <f t="shared" si="118"/>
        <v>0</v>
      </c>
      <c r="H1160" s="1">
        <f t="shared" si="114"/>
        <v>43290</v>
      </c>
      <c r="I1160" s="4">
        <f t="shared" si="115"/>
        <v>22052.18</v>
      </c>
      <c r="J1160" s="4">
        <f t="shared" si="116"/>
        <v>2784.17</v>
      </c>
      <c r="K1160" t="str">
        <f t="shared" si="117"/>
        <v/>
      </c>
    </row>
    <row r="1161" spans="3:11" x14ac:dyDescent="0.2">
      <c r="C1161" s="1">
        <v>43321</v>
      </c>
      <c r="D1161" s="2">
        <v>22598.39</v>
      </c>
      <c r="E1161" s="1">
        <v>43343</v>
      </c>
      <c r="F1161" s="3">
        <v>2901.52</v>
      </c>
      <c r="G1161" t="b">
        <f t="shared" si="118"/>
        <v>0</v>
      </c>
      <c r="H1161" s="1">
        <f t="shared" si="114"/>
        <v>43287</v>
      </c>
      <c r="I1161" s="4">
        <f t="shared" si="115"/>
        <v>21788.14</v>
      </c>
      <c r="J1161" s="4">
        <f t="shared" si="116"/>
        <v>2759.82</v>
      </c>
      <c r="K1161" t="str">
        <f t="shared" si="117"/>
        <v/>
      </c>
    </row>
    <row r="1162" spans="3:11" x14ac:dyDescent="0.2">
      <c r="C1162" s="1">
        <v>43320</v>
      </c>
      <c r="D1162" s="2">
        <v>22644.31</v>
      </c>
      <c r="E1162" s="1">
        <v>43342</v>
      </c>
      <c r="F1162" s="3">
        <v>2901.13</v>
      </c>
      <c r="G1162" t="b">
        <f t="shared" si="118"/>
        <v>0</v>
      </c>
      <c r="H1162" s="1">
        <f t="shared" si="114"/>
        <v>43286</v>
      </c>
      <c r="I1162" s="4">
        <f t="shared" si="115"/>
        <v>21546.99</v>
      </c>
      <c r="J1162" s="4">
        <f t="shared" si="116"/>
        <v>2736.61</v>
      </c>
      <c r="K1162" t="str">
        <f t="shared" si="117"/>
        <v/>
      </c>
    </row>
    <row r="1163" spans="3:11" x14ac:dyDescent="0.2">
      <c r="C1163" s="1">
        <v>43319</v>
      </c>
      <c r="D1163" s="2">
        <v>22662.74</v>
      </c>
      <c r="E1163" s="1">
        <v>43341</v>
      </c>
      <c r="F1163" s="3">
        <v>2914.04</v>
      </c>
      <c r="G1163" t="b">
        <f t="shared" si="118"/>
        <v>0</v>
      </c>
      <c r="H1163" s="1">
        <f t="shared" ref="H1163:H1188" si="119">+IFERROR(IF(C1187=VLOOKUP(C1187,$E$2:$E$3329, 1,0),C1187,""),"")</f>
        <v>43284</v>
      </c>
      <c r="I1163" s="4">
        <f t="shared" ref="I1163:I1188" si="120">+IF(C1187=IFERROR(VLOOKUP(C1187,$E$2:$E$3329, 1,0),""),D1187,"")</f>
        <v>21785.54</v>
      </c>
      <c r="J1163" s="4">
        <f t="shared" si="116"/>
        <v>2713.22</v>
      </c>
      <c r="K1163" t="str">
        <f t="shared" ref="K1163:K1194" si="121">IF(J1163="",TRUE,"")</f>
        <v/>
      </c>
    </row>
    <row r="1164" spans="3:11" x14ac:dyDescent="0.2">
      <c r="C1164" s="1">
        <v>43318</v>
      </c>
      <c r="D1164" s="2">
        <v>22507.32</v>
      </c>
      <c r="E1164" s="1">
        <v>43340</v>
      </c>
      <c r="F1164" s="3">
        <v>2897.52</v>
      </c>
      <c r="G1164" t="b">
        <f t="shared" si="118"/>
        <v>0</v>
      </c>
      <c r="H1164" s="1">
        <f t="shared" si="119"/>
        <v>43283</v>
      </c>
      <c r="I1164" s="4">
        <f t="shared" si="120"/>
        <v>21811.93</v>
      </c>
      <c r="J1164" s="4">
        <f t="shared" si="116"/>
        <v>2726.71</v>
      </c>
      <c r="K1164" t="str">
        <f t="shared" si="121"/>
        <v/>
      </c>
    </row>
    <row r="1165" spans="3:11" x14ac:dyDescent="0.2">
      <c r="C1165" s="1">
        <v>43315</v>
      </c>
      <c r="D1165" s="2">
        <v>22525.18</v>
      </c>
      <c r="E1165" s="1">
        <v>43339</v>
      </c>
      <c r="F1165" s="3">
        <v>2896.74</v>
      </c>
      <c r="G1165" t="b">
        <f t="shared" si="118"/>
        <v>0</v>
      </c>
      <c r="H1165" s="1">
        <f t="shared" si="119"/>
        <v>43280</v>
      </c>
      <c r="I1165" s="4">
        <f t="shared" si="120"/>
        <v>22304.51</v>
      </c>
      <c r="J1165" s="4">
        <f t="shared" si="116"/>
        <v>2718.37</v>
      </c>
      <c r="K1165" t="str">
        <f t="shared" si="121"/>
        <v/>
      </c>
    </row>
    <row r="1166" spans="3:11" x14ac:dyDescent="0.2">
      <c r="C1166" s="1">
        <v>43314</v>
      </c>
      <c r="D1166" s="2">
        <v>22512.53</v>
      </c>
      <c r="E1166" s="1">
        <v>43336</v>
      </c>
      <c r="F1166" s="3">
        <v>2874.69</v>
      </c>
      <c r="G1166" t="b">
        <f t="shared" si="118"/>
        <v>0</v>
      </c>
      <c r="H1166" s="1">
        <f t="shared" si="119"/>
        <v>43279</v>
      </c>
      <c r="I1166" s="4">
        <f t="shared" si="120"/>
        <v>22270.39</v>
      </c>
      <c r="J1166" s="4">
        <f t="shared" si="116"/>
        <v>2716.31</v>
      </c>
      <c r="K1166" t="str">
        <f t="shared" si="121"/>
        <v/>
      </c>
    </row>
    <row r="1167" spans="3:11" x14ac:dyDescent="0.2">
      <c r="C1167" s="1">
        <v>43313</v>
      </c>
      <c r="D1167" s="2">
        <v>22746.7</v>
      </c>
      <c r="E1167" s="1">
        <v>43335</v>
      </c>
      <c r="F1167" s="3">
        <v>2856.98</v>
      </c>
      <c r="G1167" t="b">
        <f t="shared" si="118"/>
        <v>0</v>
      </c>
      <c r="H1167" s="1">
        <f t="shared" si="119"/>
        <v>43278</v>
      </c>
      <c r="I1167" s="4">
        <f t="shared" si="120"/>
        <v>22271.77</v>
      </c>
      <c r="J1167" s="4">
        <f t="shared" si="116"/>
        <v>2699.63</v>
      </c>
      <c r="K1167" t="str">
        <f t="shared" si="121"/>
        <v/>
      </c>
    </row>
    <row r="1168" spans="3:11" x14ac:dyDescent="0.2">
      <c r="C1168" s="1">
        <v>43312</v>
      </c>
      <c r="D1168" s="2">
        <v>22553.72</v>
      </c>
      <c r="E1168" s="1">
        <v>43334</v>
      </c>
      <c r="F1168" s="3">
        <v>2861.82</v>
      </c>
      <c r="G1168" t="b">
        <f t="shared" si="118"/>
        <v>0</v>
      </c>
      <c r="H1168" s="1">
        <f t="shared" si="119"/>
        <v>43277</v>
      </c>
      <c r="I1168" s="4">
        <f t="shared" si="120"/>
        <v>22342</v>
      </c>
      <c r="J1168" s="4">
        <f t="shared" si="116"/>
        <v>2723.06</v>
      </c>
      <c r="K1168" t="str">
        <f t="shared" si="121"/>
        <v/>
      </c>
    </row>
    <row r="1169" spans="3:11" x14ac:dyDescent="0.2">
      <c r="C1169" s="1">
        <v>43311</v>
      </c>
      <c r="D1169" s="2">
        <v>22544.84</v>
      </c>
      <c r="E1169" s="1">
        <v>43333</v>
      </c>
      <c r="F1169" s="3">
        <v>2862.96</v>
      </c>
      <c r="G1169" t="b">
        <f t="shared" si="118"/>
        <v>0</v>
      </c>
      <c r="H1169" s="1">
        <f t="shared" si="119"/>
        <v>43276</v>
      </c>
      <c r="I1169" s="4">
        <f t="shared" si="120"/>
        <v>22338.15</v>
      </c>
      <c r="J1169" s="4">
        <f t="shared" si="116"/>
        <v>2717.07</v>
      </c>
      <c r="K1169" t="str">
        <f t="shared" si="121"/>
        <v/>
      </c>
    </row>
    <row r="1170" spans="3:11" x14ac:dyDescent="0.2">
      <c r="C1170" s="1">
        <v>43308</v>
      </c>
      <c r="D1170" s="2">
        <v>22712.75</v>
      </c>
      <c r="E1170" s="1">
        <v>43332</v>
      </c>
      <c r="F1170" s="3">
        <v>2857.05</v>
      </c>
      <c r="G1170" t="b">
        <f t="shared" si="118"/>
        <v>0</v>
      </c>
      <c r="H1170" s="1">
        <f t="shared" si="119"/>
        <v>43273</v>
      </c>
      <c r="I1170" s="4">
        <f t="shared" si="120"/>
        <v>22516.83</v>
      </c>
      <c r="J1170" s="4">
        <f t="shared" si="116"/>
        <v>2754.88</v>
      </c>
      <c r="K1170" t="str">
        <f t="shared" si="121"/>
        <v/>
      </c>
    </row>
    <row r="1171" spans="3:11" x14ac:dyDescent="0.2">
      <c r="C1171" s="1">
        <v>43307</v>
      </c>
      <c r="D1171" s="2">
        <v>22586.87</v>
      </c>
      <c r="E1171" s="1">
        <v>43329</v>
      </c>
      <c r="F1171" s="3">
        <v>2850.13</v>
      </c>
      <c r="G1171" t="b">
        <f t="shared" si="118"/>
        <v>0</v>
      </c>
      <c r="H1171" s="1">
        <f t="shared" si="119"/>
        <v>43272</v>
      </c>
      <c r="I1171" s="4">
        <f t="shared" si="120"/>
        <v>22693.040000000001</v>
      </c>
      <c r="J1171" s="4">
        <f t="shared" si="116"/>
        <v>2749.76</v>
      </c>
      <c r="K1171" t="str">
        <f t="shared" si="121"/>
        <v/>
      </c>
    </row>
    <row r="1172" spans="3:11" x14ac:dyDescent="0.2">
      <c r="C1172" s="1">
        <v>43306</v>
      </c>
      <c r="D1172" s="2">
        <v>22614.25</v>
      </c>
      <c r="E1172" s="1">
        <v>43328</v>
      </c>
      <c r="F1172" s="3">
        <v>2840.69</v>
      </c>
      <c r="G1172" t="b">
        <f t="shared" si="118"/>
        <v>0</v>
      </c>
      <c r="H1172" s="1">
        <f t="shared" si="119"/>
        <v>43271</v>
      </c>
      <c r="I1172" s="4">
        <f t="shared" si="120"/>
        <v>22555.43</v>
      </c>
      <c r="J1172" s="4">
        <f t="shared" si="116"/>
        <v>2767.32</v>
      </c>
      <c r="K1172" t="str">
        <f t="shared" si="121"/>
        <v/>
      </c>
    </row>
    <row r="1173" spans="3:11" x14ac:dyDescent="0.2">
      <c r="C1173" s="1">
        <v>43305</v>
      </c>
      <c r="D1173" s="2">
        <v>22510.48</v>
      </c>
      <c r="E1173" s="1">
        <v>43327</v>
      </c>
      <c r="F1173" s="3">
        <v>2818.37</v>
      </c>
      <c r="G1173" t="b">
        <f t="shared" si="118"/>
        <v>0</v>
      </c>
      <c r="H1173" s="1">
        <f t="shared" si="119"/>
        <v>43270</v>
      </c>
      <c r="I1173" s="4">
        <f t="shared" si="120"/>
        <v>22278.48</v>
      </c>
      <c r="J1173" s="4">
        <f t="shared" si="116"/>
        <v>2762.59</v>
      </c>
      <c r="K1173" t="str">
        <f t="shared" si="121"/>
        <v/>
      </c>
    </row>
    <row r="1174" spans="3:11" x14ac:dyDescent="0.2">
      <c r="C1174" s="1">
        <v>43304</v>
      </c>
      <c r="D1174" s="2">
        <v>22396.99</v>
      </c>
      <c r="E1174" s="1">
        <v>43326</v>
      </c>
      <c r="F1174" s="3">
        <v>2839.96</v>
      </c>
      <c r="G1174" t="b">
        <f t="shared" si="118"/>
        <v>0</v>
      </c>
      <c r="H1174" s="1">
        <f t="shared" si="119"/>
        <v>43269</v>
      </c>
      <c r="I1174" s="4">
        <f t="shared" si="120"/>
        <v>22680.33</v>
      </c>
      <c r="J1174" s="4">
        <f t="shared" si="116"/>
        <v>2773.75</v>
      </c>
      <c r="K1174" t="str">
        <f t="shared" si="121"/>
        <v/>
      </c>
    </row>
    <row r="1175" spans="3:11" x14ac:dyDescent="0.2">
      <c r="C1175" s="1">
        <v>43301</v>
      </c>
      <c r="D1175" s="2">
        <v>22697.88</v>
      </c>
      <c r="E1175" s="1">
        <v>43325</v>
      </c>
      <c r="F1175" s="3">
        <v>2821.93</v>
      </c>
      <c r="G1175" t="b">
        <f t="shared" si="118"/>
        <v>0</v>
      </c>
      <c r="H1175" s="1">
        <f t="shared" si="119"/>
        <v>43266</v>
      </c>
      <c r="I1175" s="4">
        <f t="shared" si="120"/>
        <v>22851.75</v>
      </c>
      <c r="J1175" s="4">
        <f t="shared" si="116"/>
        <v>2779.66</v>
      </c>
      <c r="K1175" t="str">
        <f t="shared" si="121"/>
        <v/>
      </c>
    </row>
    <row r="1176" spans="3:11" x14ac:dyDescent="0.2">
      <c r="C1176" s="1">
        <v>43300</v>
      </c>
      <c r="D1176" s="2">
        <v>22764.68</v>
      </c>
      <c r="E1176" s="1">
        <v>43322</v>
      </c>
      <c r="F1176" s="3">
        <v>2833.28</v>
      </c>
      <c r="G1176" t="b">
        <f t="shared" si="118"/>
        <v>0</v>
      </c>
      <c r="H1176" s="1">
        <f t="shared" si="119"/>
        <v>43265</v>
      </c>
      <c r="I1176" s="4">
        <f t="shared" si="120"/>
        <v>22738.61</v>
      </c>
      <c r="J1176" s="4">
        <f t="shared" si="116"/>
        <v>2782.49</v>
      </c>
      <c r="K1176" t="str">
        <f t="shared" si="121"/>
        <v/>
      </c>
    </row>
    <row r="1177" spans="3:11" x14ac:dyDescent="0.2">
      <c r="C1177" s="1">
        <v>43299</v>
      </c>
      <c r="D1177" s="2">
        <v>22794.19</v>
      </c>
      <c r="E1177" s="1">
        <v>43321</v>
      </c>
      <c r="F1177" s="3">
        <v>2853.58</v>
      </c>
      <c r="G1177" t="b">
        <f t="shared" si="118"/>
        <v>0</v>
      </c>
      <c r="H1177" s="1">
        <f t="shared" si="119"/>
        <v>43264</v>
      </c>
      <c r="I1177" s="4">
        <f t="shared" si="120"/>
        <v>22966.38</v>
      </c>
      <c r="J1177" s="4">
        <f t="shared" si="116"/>
        <v>2775.63</v>
      </c>
      <c r="K1177" t="str">
        <f t="shared" si="121"/>
        <v/>
      </c>
    </row>
    <row r="1178" spans="3:11" x14ac:dyDescent="0.2">
      <c r="C1178" s="1">
        <v>43298</v>
      </c>
      <c r="D1178" s="2">
        <v>22697.360000000001</v>
      </c>
      <c r="E1178" s="1">
        <v>43320</v>
      </c>
      <c r="F1178" s="3">
        <v>2857.7</v>
      </c>
      <c r="G1178" t="b">
        <f t="shared" si="118"/>
        <v>0</v>
      </c>
      <c r="H1178" s="1">
        <f t="shared" si="119"/>
        <v>43263</v>
      </c>
      <c r="I1178" s="4">
        <f t="shared" si="120"/>
        <v>22878.35</v>
      </c>
      <c r="J1178" s="4">
        <f t="shared" si="116"/>
        <v>2786.85</v>
      </c>
      <c r="K1178" t="str">
        <f t="shared" si="121"/>
        <v/>
      </c>
    </row>
    <row r="1179" spans="3:11" x14ac:dyDescent="0.2">
      <c r="C1179" s="1">
        <v>43294</v>
      </c>
      <c r="D1179" s="2">
        <v>22597.35</v>
      </c>
      <c r="E1179" s="1">
        <v>43319</v>
      </c>
      <c r="F1179" s="3">
        <v>2858.45</v>
      </c>
      <c r="G1179" t="b">
        <f t="shared" si="118"/>
        <v>0</v>
      </c>
      <c r="H1179" s="1">
        <f t="shared" si="119"/>
        <v>43262</v>
      </c>
      <c r="I1179" s="4">
        <f t="shared" si="120"/>
        <v>22804.04</v>
      </c>
      <c r="J1179" s="4">
        <f t="shared" si="116"/>
        <v>2782</v>
      </c>
      <c r="K1179" t="str">
        <f t="shared" si="121"/>
        <v/>
      </c>
    </row>
    <row r="1180" spans="3:11" x14ac:dyDescent="0.2">
      <c r="C1180" s="1">
        <v>43293</v>
      </c>
      <c r="D1180" s="2">
        <v>22187.96</v>
      </c>
      <c r="E1180" s="1">
        <v>43318</v>
      </c>
      <c r="F1180" s="3">
        <v>2850.4</v>
      </c>
      <c r="G1180" t="b">
        <f t="shared" si="118"/>
        <v>0</v>
      </c>
      <c r="H1180" s="1">
        <f t="shared" si="119"/>
        <v>43259</v>
      </c>
      <c r="I1180" s="4">
        <f t="shared" si="120"/>
        <v>22694.5</v>
      </c>
      <c r="J1180" s="4">
        <f t="shared" si="116"/>
        <v>2779.03</v>
      </c>
      <c r="K1180" t="str">
        <f t="shared" si="121"/>
        <v/>
      </c>
    </row>
    <row r="1181" spans="3:11" x14ac:dyDescent="0.2">
      <c r="C1181" s="1">
        <v>43292</v>
      </c>
      <c r="D1181" s="2">
        <v>21932.21</v>
      </c>
      <c r="E1181" s="1">
        <v>43315</v>
      </c>
      <c r="F1181" s="3">
        <v>2840.35</v>
      </c>
      <c r="G1181" t="b">
        <f t="shared" si="118"/>
        <v>0</v>
      </c>
      <c r="H1181" s="1">
        <f t="shared" si="119"/>
        <v>43258</v>
      </c>
      <c r="I1181" s="4">
        <f t="shared" si="120"/>
        <v>22823.26</v>
      </c>
      <c r="J1181" s="4">
        <f t="shared" si="116"/>
        <v>2770.37</v>
      </c>
      <c r="K1181" t="str">
        <f t="shared" si="121"/>
        <v/>
      </c>
    </row>
    <row r="1182" spans="3:11" x14ac:dyDescent="0.2">
      <c r="C1182" s="1">
        <v>43291</v>
      </c>
      <c r="D1182" s="2">
        <v>22196.89</v>
      </c>
      <c r="E1182" s="1">
        <v>43314</v>
      </c>
      <c r="F1182" s="3">
        <v>2827.22</v>
      </c>
      <c r="G1182" t="b">
        <f t="shared" si="118"/>
        <v>0</v>
      </c>
      <c r="H1182" s="1">
        <f t="shared" si="119"/>
        <v>43257</v>
      </c>
      <c r="I1182" s="4">
        <f t="shared" si="120"/>
        <v>22625.73</v>
      </c>
      <c r="J1182" s="4">
        <f t="shared" si="116"/>
        <v>2772.35</v>
      </c>
      <c r="K1182" t="str">
        <f t="shared" si="121"/>
        <v/>
      </c>
    </row>
    <row r="1183" spans="3:11" x14ac:dyDescent="0.2">
      <c r="C1183" s="1">
        <v>43290</v>
      </c>
      <c r="D1183" s="2">
        <v>22052.18</v>
      </c>
      <c r="E1183" s="1">
        <v>43313</v>
      </c>
      <c r="F1183" s="3">
        <v>2813.36</v>
      </c>
      <c r="G1183" t="b">
        <f t="shared" si="118"/>
        <v>0</v>
      </c>
      <c r="H1183" s="1">
        <f t="shared" si="119"/>
        <v>43256</v>
      </c>
      <c r="I1183" s="4">
        <f t="shared" si="120"/>
        <v>22539.54</v>
      </c>
      <c r="J1183" s="4">
        <f t="shared" si="116"/>
        <v>2748.8</v>
      </c>
      <c r="K1183" t="str">
        <f t="shared" si="121"/>
        <v/>
      </c>
    </row>
    <row r="1184" spans="3:11" x14ac:dyDescent="0.2">
      <c r="C1184" s="1">
        <v>43287</v>
      </c>
      <c r="D1184" s="2">
        <v>21788.14</v>
      </c>
      <c r="E1184" s="1">
        <v>43312</v>
      </c>
      <c r="F1184" s="3">
        <v>2816.29</v>
      </c>
      <c r="G1184" t="b">
        <f t="shared" si="118"/>
        <v>0</v>
      </c>
      <c r="H1184" s="1">
        <f t="shared" si="119"/>
        <v>43255</v>
      </c>
      <c r="I1184" s="4">
        <f t="shared" si="120"/>
        <v>22475.94</v>
      </c>
      <c r="J1184" s="4">
        <f t="shared" si="116"/>
        <v>2746.87</v>
      </c>
      <c r="K1184" t="str">
        <f t="shared" si="121"/>
        <v/>
      </c>
    </row>
    <row r="1185" spans="3:11" x14ac:dyDescent="0.2">
      <c r="C1185" s="1">
        <v>43286</v>
      </c>
      <c r="D1185" s="2">
        <v>21546.99</v>
      </c>
      <c r="E1185" s="1">
        <v>43311</v>
      </c>
      <c r="F1185" s="3">
        <v>2802.6</v>
      </c>
      <c r="G1185" t="b">
        <f t="shared" si="118"/>
        <v>0</v>
      </c>
      <c r="H1185" s="1">
        <f t="shared" si="119"/>
        <v>43252</v>
      </c>
      <c r="I1185" s="4">
        <f t="shared" si="120"/>
        <v>22171.35</v>
      </c>
      <c r="J1185" s="4">
        <f t="shared" si="116"/>
        <v>2734.62</v>
      </c>
      <c r="K1185" t="str">
        <f t="shared" si="121"/>
        <v/>
      </c>
    </row>
    <row r="1186" spans="3:11" x14ac:dyDescent="0.2">
      <c r="C1186" s="1">
        <v>43285</v>
      </c>
      <c r="D1186" s="2">
        <v>21717.040000000001</v>
      </c>
      <c r="E1186" s="1">
        <v>43308</v>
      </c>
      <c r="F1186" s="3">
        <v>2818.82</v>
      </c>
      <c r="G1186" t="b">
        <f t="shared" si="118"/>
        <v>0</v>
      </c>
      <c r="H1186" s="1">
        <f t="shared" si="119"/>
        <v>43251</v>
      </c>
      <c r="I1186" s="4">
        <f t="shared" si="120"/>
        <v>22201.82</v>
      </c>
      <c r="J1186" s="4">
        <f t="shared" si="116"/>
        <v>2705.27</v>
      </c>
      <c r="K1186" t="str">
        <f t="shared" si="121"/>
        <v/>
      </c>
    </row>
    <row r="1187" spans="3:11" x14ac:dyDescent="0.2">
      <c r="C1187" s="1">
        <v>43284</v>
      </c>
      <c r="D1187" s="2">
        <v>21785.54</v>
      </c>
      <c r="E1187" s="1">
        <v>43307</v>
      </c>
      <c r="F1187" s="3">
        <v>2837.44</v>
      </c>
      <c r="G1187" t="b">
        <f t="shared" si="118"/>
        <v>0</v>
      </c>
      <c r="H1187" s="1">
        <f t="shared" si="119"/>
        <v>43250</v>
      </c>
      <c r="I1187" s="4">
        <f t="shared" si="120"/>
        <v>22018.52</v>
      </c>
      <c r="J1187" s="4">
        <f t="shared" si="116"/>
        <v>2724.01</v>
      </c>
      <c r="K1187" t="str">
        <f t="shared" si="121"/>
        <v/>
      </c>
    </row>
    <row r="1188" spans="3:11" x14ac:dyDescent="0.2">
      <c r="C1188" s="1">
        <v>43283</v>
      </c>
      <c r="D1188" s="2">
        <v>21811.93</v>
      </c>
      <c r="E1188" s="1">
        <v>43306</v>
      </c>
      <c r="F1188" s="3">
        <v>2846.07</v>
      </c>
      <c r="G1188" t="b">
        <f t="shared" si="118"/>
        <v>0</v>
      </c>
      <c r="H1188" s="1">
        <f t="shared" si="119"/>
        <v>43249</v>
      </c>
      <c r="I1188" s="4">
        <f t="shared" si="120"/>
        <v>22358.43</v>
      </c>
      <c r="J1188" s="4">
        <f t="shared" si="116"/>
        <v>2689.86</v>
      </c>
      <c r="K1188" t="str">
        <f t="shared" si="121"/>
        <v/>
      </c>
    </row>
    <row r="1189" spans="3:11" x14ac:dyDescent="0.2">
      <c r="C1189" s="1">
        <v>43280</v>
      </c>
      <c r="D1189" s="2">
        <v>22304.51</v>
      </c>
      <c r="E1189" s="1">
        <v>43305</v>
      </c>
      <c r="F1189" s="3">
        <v>2820.4</v>
      </c>
      <c r="G1189" t="b">
        <f t="shared" si="118"/>
        <v>0</v>
      </c>
      <c r="H1189" s="1">
        <f t="shared" ref="H1189:H1224" si="122">+IFERROR(IF(C1214=VLOOKUP(C1214,$E$2:$E$3329, 1,0),C1214,""),"")</f>
        <v>43245</v>
      </c>
      <c r="I1189" s="4">
        <f t="shared" ref="I1189:I1224" si="123">+IF(C1214=IFERROR(VLOOKUP(C1214,$E$2:$E$3329, 1,0),""),D1214,"")</f>
        <v>22450.79</v>
      </c>
      <c r="J1189" s="4">
        <f t="shared" si="116"/>
        <v>2721.33</v>
      </c>
      <c r="K1189" t="str">
        <f t="shared" si="121"/>
        <v/>
      </c>
    </row>
    <row r="1190" spans="3:11" x14ac:dyDescent="0.2">
      <c r="C1190" s="1">
        <v>43279</v>
      </c>
      <c r="D1190" s="2">
        <v>22270.39</v>
      </c>
      <c r="E1190" s="1">
        <v>43304</v>
      </c>
      <c r="F1190" s="3">
        <v>2806.98</v>
      </c>
      <c r="G1190" t="b">
        <f t="shared" si="118"/>
        <v>0</v>
      </c>
      <c r="H1190" s="1">
        <f t="shared" si="122"/>
        <v>43244</v>
      </c>
      <c r="I1190" s="4">
        <f t="shared" si="123"/>
        <v>22437.01</v>
      </c>
      <c r="J1190" s="4">
        <f t="shared" si="116"/>
        <v>2727.76</v>
      </c>
      <c r="K1190" t="str">
        <f t="shared" si="121"/>
        <v/>
      </c>
    </row>
    <row r="1191" spans="3:11" x14ac:dyDescent="0.2">
      <c r="C1191" s="1">
        <v>43278</v>
      </c>
      <c r="D1191" s="2">
        <v>22271.77</v>
      </c>
      <c r="E1191" s="1">
        <v>43301</v>
      </c>
      <c r="F1191" s="3">
        <v>2801.83</v>
      </c>
      <c r="G1191" t="b">
        <f t="shared" si="118"/>
        <v>0</v>
      </c>
      <c r="H1191" s="1">
        <f t="shared" si="122"/>
        <v>43243</v>
      </c>
      <c r="I1191" s="4">
        <f t="shared" si="123"/>
        <v>22689.74</v>
      </c>
      <c r="J1191" s="4">
        <f t="shared" si="116"/>
        <v>2733.29</v>
      </c>
      <c r="K1191" t="str">
        <f t="shared" si="121"/>
        <v/>
      </c>
    </row>
    <row r="1192" spans="3:11" x14ac:dyDescent="0.2">
      <c r="C1192" s="1">
        <v>43277</v>
      </c>
      <c r="D1192" s="2">
        <v>22342</v>
      </c>
      <c r="E1192" s="1">
        <v>43300</v>
      </c>
      <c r="F1192" s="3">
        <v>2804.49</v>
      </c>
      <c r="G1192" t="b">
        <f t="shared" si="118"/>
        <v>0</v>
      </c>
      <c r="H1192" s="1">
        <f t="shared" si="122"/>
        <v>43242</v>
      </c>
      <c r="I1192" s="4">
        <f t="shared" si="123"/>
        <v>22960.34</v>
      </c>
      <c r="J1192" s="4">
        <f t="shared" si="116"/>
        <v>2724.44</v>
      </c>
      <c r="K1192" t="str">
        <f t="shared" si="121"/>
        <v/>
      </c>
    </row>
    <row r="1193" spans="3:11" x14ac:dyDescent="0.2">
      <c r="C1193" s="1">
        <v>43276</v>
      </c>
      <c r="D1193" s="2">
        <v>22338.15</v>
      </c>
      <c r="E1193" s="1">
        <v>43299</v>
      </c>
      <c r="F1193" s="3">
        <v>2815.62</v>
      </c>
      <c r="G1193" t="b">
        <f t="shared" si="118"/>
        <v>0</v>
      </c>
      <c r="H1193" s="1">
        <f t="shared" si="122"/>
        <v>43241</v>
      </c>
      <c r="I1193" s="4">
        <f t="shared" si="123"/>
        <v>23002.37</v>
      </c>
      <c r="J1193" s="4">
        <f t="shared" si="116"/>
        <v>2733.01</v>
      </c>
      <c r="K1193" t="str">
        <f t="shared" si="121"/>
        <v/>
      </c>
    </row>
    <row r="1194" spans="3:11" x14ac:dyDescent="0.2">
      <c r="C1194" s="1">
        <v>43273</v>
      </c>
      <c r="D1194" s="2">
        <v>22516.83</v>
      </c>
      <c r="E1194" s="1">
        <v>43298</v>
      </c>
      <c r="F1194" s="3">
        <v>2809.55</v>
      </c>
      <c r="G1194" t="b">
        <f t="shared" si="118"/>
        <v>0</v>
      </c>
      <c r="H1194" s="1">
        <f t="shared" si="122"/>
        <v>43238</v>
      </c>
      <c r="I1194" s="4">
        <f t="shared" si="123"/>
        <v>22930.36</v>
      </c>
      <c r="J1194" s="4">
        <f t="shared" si="116"/>
        <v>2712.97</v>
      </c>
      <c r="K1194" t="str">
        <f t="shared" si="121"/>
        <v/>
      </c>
    </row>
    <row r="1195" spans="3:11" x14ac:dyDescent="0.2">
      <c r="C1195" s="1">
        <v>43272</v>
      </c>
      <c r="D1195" s="2">
        <v>22693.040000000001</v>
      </c>
      <c r="E1195" s="1">
        <v>43297</v>
      </c>
      <c r="F1195" s="3">
        <v>2798.43</v>
      </c>
      <c r="G1195" t="b">
        <f t="shared" si="118"/>
        <v>0</v>
      </c>
      <c r="H1195" s="1">
        <f t="shared" si="122"/>
        <v>43237</v>
      </c>
      <c r="I1195" s="4">
        <f t="shared" si="123"/>
        <v>22838.37</v>
      </c>
      <c r="J1195" s="4">
        <f t="shared" si="116"/>
        <v>2720.13</v>
      </c>
      <c r="K1195" t="str">
        <f t="shared" ref="K1195:K1226" si="124">IF(J1195="",TRUE,"")</f>
        <v/>
      </c>
    </row>
    <row r="1196" spans="3:11" x14ac:dyDescent="0.2">
      <c r="C1196" s="1">
        <v>43271</v>
      </c>
      <c r="D1196" s="2">
        <v>22555.43</v>
      </c>
      <c r="E1196" s="1">
        <v>43294</v>
      </c>
      <c r="F1196" s="3">
        <v>2801.31</v>
      </c>
      <c r="G1196" t="b">
        <f t="shared" si="118"/>
        <v>0</v>
      </c>
      <c r="H1196" s="1">
        <f t="shared" si="122"/>
        <v>43236</v>
      </c>
      <c r="I1196" s="4">
        <f t="shared" si="123"/>
        <v>22717.23</v>
      </c>
      <c r="J1196" s="4">
        <f t="shared" si="116"/>
        <v>2722.46</v>
      </c>
      <c r="K1196" t="str">
        <f t="shared" si="124"/>
        <v/>
      </c>
    </row>
    <row r="1197" spans="3:11" x14ac:dyDescent="0.2">
      <c r="C1197" s="1">
        <v>43270</v>
      </c>
      <c r="D1197" s="2">
        <v>22278.48</v>
      </c>
      <c r="E1197" s="1">
        <v>43293</v>
      </c>
      <c r="F1197" s="3">
        <v>2798.29</v>
      </c>
      <c r="G1197" t="b">
        <f t="shared" si="118"/>
        <v>0</v>
      </c>
      <c r="H1197" s="1">
        <f t="shared" si="122"/>
        <v>43235</v>
      </c>
      <c r="I1197" s="4">
        <f t="shared" si="123"/>
        <v>22818.02</v>
      </c>
      <c r="J1197" s="4">
        <f t="shared" si="116"/>
        <v>2711.45</v>
      </c>
      <c r="K1197" t="str">
        <f t="shared" si="124"/>
        <v/>
      </c>
    </row>
    <row r="1198" spans="3:11" x14ac:dyDescent="0.2">
      <c r="C1198" s="1">
        <v>43269</v>
      </c>
      <c r="D1198" s="2">
        <v>22680.33</v>
      </c>
      <c r="E1198" s="1">
        <v>43292</v>
      </c>
      <c r="F1198" s="3">
        <v>2774.02</v>
      </c>
      <c r="G1198" t="b">
        <f t="shared" si="118"/>
        <v>0</v>
      </c>
      <c r="H1198" s="1">
        <f t="shared" si="122"/>
        <v>43234</v>
      </c>
      <c r="I1198" s="4">
        <f t="shared" si="123"/>
        <v>22865.86</v>
      </c>
      <c r="J1198" s="4">
        <f t="shared" si="116"/>
        <v>2730.13</v>
      </c>
      <c r="K1198" t="str">
        <f t="shared" si="124"/>
        <v/>
      </c>
    </row>
    <row r="1199" spans="3:11" x14ac:dyDescent="0.2">
      <c r="C1199" s="1">
        <v>43266</v>
      </c>
      <c r="D1199" s="2">
        <v>22851.75</v>
      </c>
      <c r="E1199" s="1">
        <v>43291</v>
      </c>
      <c r="F1199" s="3">
        <v>2793.84</v>
      </c>
      <c r="G1199" t="b">
        <f t="shared" si="118"/>
        <v>0</v>
      </c>
      <c r="H1199" s="1">
        <f t="shared" si="122"/>
        <v>43231</v>
      </c>
      <c r="I1199" s="4">
        <f t="shared" si="123"/>
        <v>22758.48</v>
      </c>
      <c r="J1199" s="4">
        <f t="shared" si="116"/>
        <v>2727.72</v>
      </c>
      <c r="K1199" t="str">
        <f t="shared" si="124"/>
        <v/>
      </c>
    </row>
    <row r="1200" spans="3:11" x14ac:dyDescent="0.2">
      <c r="C1200" s="1">
        <v>43265</v>
      </c>
      <c r="D1200" s="2">
        <v>22738.61</v>
      </c>
      <c r="E1200" s="1">
        <v>43290</v>
      </c>
      <c r="F1200" s="3">
        <v>2784.17</v>
      </c>
      <c r="G1200" t="b">
        <f t="shared" si="118"/>
        <v>0</v>
      </c>
      <c r="H1200" s="1">
        <f t="shared" si="122"/>
        <v>43230</v>
      </c>
      <c r="I1200" s="4">
        <f t="shared" si="123"/>
        <v>22497.18</v>
      </c>
      <c r="J1200" s="4">
        <f t="shared" si="116"/>
        <v>2723.07</v>
      </c>
      <c r="K1200" t="str">
        <f t="shared" si="124"/>
        <v/>
      </c>
    </row>
    <row r="1201" spans="3:11" x14ac:dyDescent="0.2">
      <c r="C1201" s="1">
        <v>43264</v>
      </c>
      <c r="D1201" s="2">
        <v>22966.38</v>
      </c>
      <c r="E1201" s="1">
        <v>43287</v>
      </c>
      <c r="F1201" s="3">
        <v>2759.82</v>
      </c>
      <c r="G1201" t="b">
        <f t="shared" si="118"/>
        <v>0</v>
      </c>
      <c r="H1201" s="1">
        <f t="shared" si="122"/>
        <v>43229</v>
      </c>
      <c r="I1201" s="4">
        <f t="shared" si="123"/>
        <v>22408.880000000001</v>
      </c>
      <c r="J1201" s="4">
        <f t="shared" si="116"/>
        <v>2697.79</v>
      </c>
      <c r="K1201" t="str">
        <f t="shared" si="124"/>
        <v/>
      </c>
    </row>
    <row r="1202" spans="3:11" x14ac:dyDescent="0.2">
      <c r="C1202" s="1">
        <v>43263</v>
      </c>
      <c r="D1202" s="2">
        <v>22878.35</v>
      </c>
      <c r="E1202" s="1">
        <v>43286</v>
      </c>
      <c r="F1202" s="3">
        <v>2736.61</v>
      </c>
      <c r="G1202" t="b">
        <f t="shared" si="118"/>
        <v>0</v>
      </c>
      <c r="H1202" s="1">
        <f t="shared" si="122"/>
        <v>43228</v>
      </c>
      <c r="I1202" s="4">
        <f t="shared" si="123"/>
        <v>22508.69</v>
      </c>
      <c r="J1202" s="4">
        <f t="shared" si="116"/>
        <v>2671.92</v>
      </c>
      <c r="K1202" t="str">
        <f t="shared" si="124"/>
        <v/>
      </c>
    </row>
    <row r="1203" spans="3:11" x14ac:dyDescent="0.2">
      <c r="C1203" s="1">
        <v>43262</v>
      </c>
      <c r="D1203" s="2">
        <v>22804.04</v>
      </c>
      <c r="E1203" s="1">
        <v>43284</v>
      </c>
      <c r="F1203" s="3">
        <v>2713.22</v>
      </c>
      <c r="G1203" t="b">
        <f t="shared" si="118"/>
        <v>0</v>
      </c>
      <c r="H1203" s="1">
        <f t="shared" si="122"/>
        <v>43227</v>
      </c>
      <c r="I1203" s="4">
        <f t="shared" si="123"/>
        <v>22467.16</v>
      </c>
      <c r="J1203" s="4">
        <f t="shared" si="116"/>
        <v>2672.63</v>
      </c>
      <c r="K1203" t="str">
        <f t="shared" si="124"/>
        <v/>
      </c>
    </row>
    <row r="1204" spans="3:11" x14ac:dyDescent="0.2">
      <c r="C1204" s="1">
        <v>43259</v>
      </c>
      <c r="D1204" s="2">
        <v>22694.5</v>
      </c>
      <c r="E1204" s="1">
        <v>43283</v>
      </c>
      <c r="F1204" s="3">
        <v>2726.71</v>
      </c>
      <c r="G1204" t="b">
        <f t="shared" si="118"/>
        <v>0</v>
      </c>
      <c r="H1204" s="1">
        <f t="shared" si="122"/>
        <v>43222</v>
      </c>
      <c r="I1204" s="4">
        <f t="shared" si="123"/>
        <v>22472.78</v>
      </c>
      <c r="J1204" s="4">
        <f t="shared" si="116"/>
        <v>2635.67</v>
      </c>
      <c r="K1204" t="str">
        <f t="shared" si="124"/>
        <v/>
      </c>
    </row>
    <row r="1205" spans="3:11" x14ac:dyDescent="0.2">
      <c r="C1205" s="1">
        <v>43258</v>
      </c>
      <c r="D1205" s="2">
        <v>22823.26</v>
      </c>
      <c r="E1205" s="1">
        <v>43280</v>
      </c>
      <c r="F1205" s="3">
        <v>2718.37</v>
      </c>
      <c r="G1205" t="b">
        <f t="shared" si="118"/>
        <v>0</v>
      </c>
      <c r="H1205" s="1">
        <f t="shared" si="122"/>
        <v>43221</v>
      </c>
      <c r="I1205" s="4">
        <f t="shared" si="123"/>
        <v>22508.03</v>
      </c>
      <c r="J1205" s="4">
        <f t="shared" si="116"/>
        <v>2654.8</v>
      </c>
      <c r="K1205" t="str">
        <f t="shared" si="124"/>
        <v/>
      </c>
    </row>
    <row r="1206" spans="3:11" x14ac:dyDescent="0.2">
      <c r="C1206" s="1">
        <v>43257</v>
      </c>
      <c r="D1206" s="2">
        <v>22625.73</v>
      </c>
      <c r="E1206" s="1">
        <v>43279</v>
      </c>
      <c r="F1206" s="3">
        <v>2716.31</v>
      </c>
      <c r="G1206" t="b">
        <f t="shared" si="118"/>
        <v>0</v>
      </c>
      <c r="H1206" s="1">
        <f t="shared" si="122"/>
        <v>43217</v>
      </c>
      <c r="I1206" s="4">
        <f t="shared" si="123"/>
        <v>22467.87</v>
      </c>
      <c r="J1206" s="4">
        <f t="shared" si="116"/>
        <v>2669.91</v>
      </c>
      <c r="K1206" t="str">
        <f t="shared" si="124"/>
        <v/>
      </c>
    </row>
    <row r="1207" spans="3:11" x14ac:dyDescent="0.2">
      <c r="C1207" s="1">
        <v>43256</v>
      </c>
      <c r="D1207" s="2">
        <v>22539.54</v>
      </c>
      <c r="E1207" s="1">
        <v>43278</v>
      </c>
      <c r="F1207" s="3">
        <v>2699.63</v>
      </c>
      <c r="G1207" t="b">
        <f t="shared" si="118"/>
        <v>0</v>
      </c>
      <c r="H1207" s="1">
        <f t="shared" si="122"/>
        <v>43216</v>
      </c>
      <c r="I1207" s="4">
        <f t="shared" si="123"/>
        <v>22319.61</v>
      </c>
      <c r="J1207" s="4">
        <f t="shared" si="116"/>
        <v>2666.94</v>
      </c>
      <c r="K1207" t="str">
        <f t="shared" si="124"/>
        <v/>
      </c>
    </row>
    <row r="1208" spans="3:11" x14ac:dyDescent="0.2">
      <c r="C1208" s="1">
        <v>43255</v>
      </c>
      <c r="D1208" s="2">
        <v>22475.94</v>
      </c>
      <c r="E1208" s="1">
        <v>43277</v>
      </c>
      <c r="F1208" s="3">
        <v>2723.06</v>
      </c>
      <c r="G1208" t="b">
        <f t="shared" si="118"/>
        <v>0</v>
      </c>
      <c r="H1208" s="1">
        <f t="shared" si="122"/>
        <v>43215</v>
      </c>
      <c r="I1208" s="4">
        <f t="shared" si="123"/>
        <v>22215.32</v>
      </c>
      <c r="J1208" s="4">
        <f t="shared" si="116"/>
        <v>2639.4</v>
      </c>
      <c r="K1208" t="str">
        <f t="shared" si="124"/>
        <v/>
      </c>
    </row>
    <row r="1209" spans="3:11" x14ac:dyDescent="0.2">
      <c r="C1209" s="1">
        <v>43252</v>
      </c>
      <c r="D1209" s="2">
        <v>22171.35</v>
      </c>
      <c r="E1209" s="1">
        <v>43276</v>
      </c>
      <c r="F1209" s="3">
        <v>2717.07</v>
      </c>
      <c r="G1209" t="b">
        <f t="shared" si="118"/>
        <v>0</v>
      </c>
      <c r="H1209" s="1">
        <f t="shared" si="122"/>
        <v>43214</v>
      </c>
      <c r="I1209" s="4">
        <f t="shared" si="123"/>
        <v>22278.12</v>
      </c>
      <c r="J1209" s="4">
        <f t="shared" si="116"/>
        <v>2634.56</v>
      </c>
      <c r="K1209" t="str">
        <f t="shared" si="124"/>
        <v/>
      </c>
    </row>
    <row r="1210" spans="3:11" x14ac:dyDescent="0.2">
      <c r="C1210" s="1">
        <v>43251</v>
      </c>
      <c r="D1210" s="2">
        <v>22201.82</v>
      </c>
      <c r="E1210" s="1">
        <v>43273</v>
      </c>
      <c r="F1210" s="3">
        <v>2754.88</v>
      </c>
      <c r="G1210" t="b">
        <f t="shared" si="118"/>
        <v>0</v>
      </c>
      <c r="H1210" s="1">
        <f t="shared" si="122"/>
        <v>43213</v>
      </c>
      <c r="I1210" s="4">
        <f t="shared" si="123"/>
        <v>22088.04</v>
      </c>
      <c r="J1210" s="4">
        <f t="shared" si="116"/>
        <v>2670.29</v>
      </c>
      <c r="K1210" t="str">
        <f t="shared" si="124"/>
        <v/>
      </c>
    </row>
    <row r="1211" spans="3:11" x14ac:dyDescent="0.2">
      <c r="C1211" s="1">
        <v>43250</v>
      </c>
      <c r="D1211" s="2">
        <v>22018.52</v>
      </c>
      <c r="E1211" s="1">
        <v>43272</v>
      </c>
      <c r="F1211" s="3">
        <v>2749.76</v>
      </c>
      <c r="G1211" t="b">
        <f t="shared" si="118"/>
        <v>0</v>
      </c>
      <c r="H1211" s="1">
        <f t="shared" si="122"/>
        <v>43210</v>
      </c>
      <c r="I1211" s="4">
        <f t="shared" si="123"/>
        <v>22162.240000000002</v>
      </c>
      <c r="J1211" s="4">
        <f t="shared" si="116"/>
        <v>2670.14</v>
      </c>
      <c r="K1211" t="str">
        <f t="shared" si="124"/>
        <v/>
      </c>
    </row>
    <row r="1212" spans="3:11" x14ac:dyDescent="0.2">
      <c r="C1212" s="1">
        <v>43249</v>
      </c>
      <c r="D1212" s="2">
        <v>22358.43</v>
      </c>
      <c r="E1212" s="1">
        <v>43271</v>
      </c>
      <c r="F1212" s="3">
        <v>2767.32</v>
      </c>
      <c r="G1212" t="b">
        <f t="shared" si="118"/>
        <v>0</v>
      </c>
      <c r="H1212" s="1">
        <f t="shared" si="122"/>
        <v>43209</v>
      </c>
      <c r="I1212" s="4">
        <f t="shared" si="123"/>
        <v>22191.18</v>
      </c>
      <c r="J1212" s="4">
        <f t="shared" si="116"/>
        <v>2693.13</v>
      </c>
      <c r="K1212" t="str">
        <f t="shared" si="124"/>
        <v/>
      </c>
    </row>
    <row r="1213" spans="3:11" x14ac:dyDescent="0.2">
      <c r="C1213" s="1">
        <v>43248</v>
      </c>
      <c r="D1213" s="2">
        <v>22481.09</v>
      </c>
      <c r="E1213" s="1">
        <v>43270</v>
      </c>
      <c r="F1213" s="3">
        <v>2762.59</v>
      </c>
      <c r="G1213" t="b">
        <f t="shared" si="118"/>
        <v>0</v>
      </c>
      <c r="H1213" s="1">
        <f t="shared" si="122"/>
        <v>43208</v>
      </c>
      <c r="I1213" s="4">
        <f t="shared" si="123"/>
        <v>22158.2</v>
      </c>
      <c r="J1213" s="4">
        <f t="shared" si="116"/>
        <v>2708.64</v>
      </c>
      <c r="K1213" t="str">
        <f t="shared" si="124"/>
        <v/>
      </c>
    </row>
    <row r="1214" spans="3:11" x14ac:dyDescent="0.2">
      <c r="C1214" s="1">
        <v>43245</v>
      </c>
      <c r="D1214" s="2">
        <v>22450.79</v>
      </c>
      <c r="E1214" s="1">
        <v>43269</v>
      </c>
      <c r="F1214" s="3">
        <v>2773.75</v>
      </c>
      <c r="G1214" t="b">
        <f t="shared" si="118"/>
        <v>0</v>
      </c>
      <c r="H1214" s="1">
        <f t="shared" si="122"/>
        <v>43207</v>
      </c>
      <c r="I1214" s="4">
        <f t="shared" si="123"/>
        <v>21847.59</v>
      </c>
      <c r="J1214" s="4">
        <f t="shared" si="116"/>
        <v>2706.39</v>
      </c>
      <c r="K1214" t="str">
        <f t="shared" si="124"/>
        <v/>
      </c>
    </row>
    <row r="1215" spans="3:11" x14ac:dyDescent="0.2">
      <c r="C1215" s="1">
        <v>43244</v>
      </c>
      <c r="D1215" s="2">
        <v>22437.01</v>
      </c>
      <c r="E1215" s="1">
        <v>43266</v>
      </c>
      <c r="F1215" s="3">
        <v>2779.66</v>
      </c>
      <c r="G1215" t="b">
        <f t="shared" si="118"/>
        <v>0</v>
      </c>
      <c r="H1215" s="1">
        <f t="shared" si="122"/>
        <v>43206</v>
      </c>
      <c r="I1215" s="4">
        <f t="shared" si="123"/>
        <v>21835.53</v>
      </c>
      <c r="J1215" s="4">
        <f t="shared" si="116"/>
        <v>2677.84</v>
      </c>
      <c r="K1215" t="str">
        <f t="shared" si="124"/>
        <v/>
      </c>
    </row>
    <row r="1216" spans="3:11" x14ac:dyDescent="0.2">
      <c r="C1216" s="1">
        <v>43243</v>
      </c>
      <c r="D1216" s="2">
        <v>22689.74</v>
      </c>
      <c r="E1216" s="1">
        <v>43265</v>
      </c>
      <c r="F1216" s="3">
        <v>2782.49</v>
      </c>
      <c r="G1216" t="b">
        <f t="shared" si="118"/>
        <v>0</v>
      </c>
      <c r="H1216" s="1">
        <f t="shared" si="122"/>
        <v>43203</v>
      </c>
      <c r="I1216" s="4">
        <f t="shared" si="123"/>
        <v>21778.74</v>
      </c>
      <c r="J1216" s="4">
        <f t="shared" si="116"/>
        <v>2656.3</v>
      </c>
      <c r="K1216" t="str">
        <f t="shared" si="124"/>
        <v/>
      </c>
    </row>
    <row r="1217" spans="3:11" x14ac:dyDescent="0.2">
      <c r="C1217" s="1">
        <v>43242</v>
      </c>
      <c r="D1217" s="2">
        <v>22960.34</v>
      </c>
      <c r="E1217" s="1">
        <v>43264</v>
      </c>
      <c r="F1217" s="3">
        <v>2775.63</v>
      </c>
      <c r="G1217" t="b">
        <f t="shared" si="118"/>
        <v>0</v>
      </c>
      <c r="H1217" s="1">
        <f t="shared" si="122"/>
        <v>43202</v>
      </c>
      <c r="I1217" s="4">
        <f t="shared" si="123"/>
        <v>21660.28</v>
      </c>
      <c r="J1217" s="4">
        <f t="shared" si="116"/>
        <v>2663.99</v>
      </c>
      <c r="K1217" t="str">
        <f t="shared" ref="K1217:K1224" si="125">IF(J1217="",TRUE,"")</f>
        <v/>
      </c>
    </row>
    <row r="1218" spans="3:11" x14ac:dyDescent="0.2">
      <c r="C1218" s="1">
        <v>43241</v>
      </c>
      <c r="D1218" s="2">
        <v>23002.37</v>
      </c>
      <c r="E1218" s="1">
        <v>43263</v>
      </c>
      <c r="F1218" s="3">
        <v>2786.85</v>
      </c>
      <c r="G1218" t="b">
        <f t="shared" si="118"/>
        <v>0</v>
      </c>
      <c r="H1218" s="1">
        <f t="shared" si="122"/>
        <v>43201</v>
      </c>
      <c r="I1218" s="4">
        <f t="shared" si="123"/>
        <v>21687.1</v>
      </c>
      <c r="J1218" s="4">
        <f t="shared" si="116"/>
        <v>2642.19</v>
      </c>
      <c r="K1218" t="str">
        <f t="shared" si="125"/>
        <v/>
      </c>
    </row>
    <row r="1219" spans="3:11" x14ac:dyDescent="0.2">
      <c r="C1219" s="1">
        <v>43238</v>
      </c>
      <c r="D1219" s="2">
        <v>22930.36</v>
      </c>
      <c r="E1219" s="1">
        <v>43262</v>
      </c>
      <c r="F1219" s="3">
        <v>2782</v>
      </c>
      <c r="G1219" t="b">
        <f t="shared" si="118"/>
        <v>0</v>
      </c>
      <c r="H1219" s="1">
        <f t="shared" si="122"/>
        <v>43200</v>
      </c>
      <c r="I1219" s="4">
        <f t="shared" si="123"/>
        <v>21794.32</v>
      </c>
      <c r="J1219" s="4">
        <f t="shared" ref="J1219:J1282" si="126">VLOOKUP(H1219,$E$2:$F$3329,2,)</f>
        <v>2656.87</v>
      </c>
      <c r="K1219" t="str">
        <f t="shared" si="125"/>
        <v/>
      </c>
    </row>
    <row r="1220" spans="3:11" x14ac:dyDescent="0.2">
      <c r="C1220" s="1">
        <v>43237</v>
      </c>
      <c r="D1220" s="2">
        <v>22838.37</v>
      </c>
      <c r="E1220" s="1">
        <v>43259</v>
      </c>
      <c r="F1220" s="3">
        <v>2779.03</v>
      </c>
      <c r="G1220" t="b">
        <f t="shared" si="118"/>
        <v>0</v>
      </c>
      <c r="H1220" s="1">
        <f t="shared" si="122"/>
        <v>43199</v>
      </c>
      <c r="I1220" s="4">
        <f t="shared" si="123"/>
        <v>21678.26</v>
      </c>
      <c r="J1220" s="4">
        <f t="shared" si="126"/>
        <v>2613.16</v>
      </c>
      <c r="K1220" t="str">
        <f t="shared" si="125"/>
        <v/>
      </c>
    </row>
    <row r="1221" spans="3:11" x14ac:dyDescent="0.2">
      <c r="C1221" s="1">
        <v>43236</v>
      </c>
      <c r="D1221" s="2">
        <v>22717.23</v>
      </c>
      <c r="E1221" s="1">
        <v>43258</v>
      </c>
      <c r="F1221" s="3">
        <v>2770.37</v>
      </c>
      <c r="G1221" t="b">
        <f t="shared" ref="G1221:G1284" si="127">IF(C1221=E1221,TRUE,FALSE)</f>
        <v>0</v>
      </c>
      <c r="H1221" s="1">
        <f t="shared" si="122"/>
        <v>43196</v>
      </c>
      <c r="I1221" s="4">
        <f t="shared" si="123"/>
        <v>21567.52</v>
      </c>
      <c r="J1221" s="4">
        <f t="shared" si="126"/>
        <v>2604.4699999999998</v>
      </c>
      <c r="K1221" t="str">
        <f t="shared" si="125"/>
        <v/>
      </c>
    </row>
    <row r="1222" spans="3:11" x14ac:dyDescent="0.2">
      <c r="C1222" s="1">
        <v>43235</v>
      </c>
      <c r="D1222" s="2">
        <v>22818.02</v>
      </c>
      <c r="E1222" s="1">
        <v>43257</v>
      </c>
      <c r="F1222" s="3">
        <v>2772.35</v>
      </c>
      <c r="G1222" t="b">
        <f t="shared" si="127"/>
        <v>0</v>
      </c>
      <c r="H1222" s="1">
        <f t="shared" si="122"/>
        <v>43195</v>
      </c>
      <c r="I1222" s="4">
        <f t="shared" si="123"/>
        <v>21645.42</v>
      </c>
      <c r="J1222" s="4">
        <f t="shared" si="126"/>
        <v>2662.84</v>
      </c>
      <c r="K1222" t="str">
        <f t="shared" si="125"/>
        <v/>
      </c>
    </row>
    <row r="1223" spans="3:11" x14ac:dyDescent="0.2">
      <c r="C1223" s="1">
        <v>43234</v>
      </c>
      <c r="D1223" s="2">
        <v>22865.86</v>
      </c>
      <c r="E1223" s="1">
        <v>43256</v>
      </c>
      <c r="F1223" s="3">
        <v>2748.8</v>
      </c>
      <c r="G1223" t="b">
        <f t="shared" si="127"/>
        <v>0</v>
      </c>
      <c r="H1223" s="1">
        <f t="shared" si="122"/>
        <v>43194</v>
      </c>
      <c r="I1223" s="4">
        <f t="shared" si="123"/>
        <v>21319.55</v>
      </c>
      <c r="J1223" s="4">
        <f t="shared" si="126"/>
        <v>2644.69</v>
      </c>
      <c r="K1223" t="str">
        <f t="shared" si="125"/>
        <v/>
      </c>
    </row>
    <row r="1224" spans="3:11" x14ac:dyDescent="0.2">
      <c r="C1224" s="1">
        <v>43231</v>
      </c>
      <c r="D1224" s="2">
        <v>22758.48</v>
      </c>
      <c r="E1224" s="1">
        <v>43255</v>
      </c>
      <c r="F1224" s="3">
        <v>2746.87</v>
      </c>
      <c r="G1224" t="b">
        <f t="shared" si="127"/>
        <v>0</v>
      </c>
      <c r="H1224" s="1">
        <f t="shared" si="122"/>
        <v>43193</v>
      </c>
      <c r="I1224" s="4">
        <f t="shared" si="123"/>
        <v>21292.29</v>
      </c>
      <c r="J1224" s="4">
        <f t="shared" si="126"/>
        <v>2614.4499999999998</v>
      </c>
      <c r="K1224" t="str">
        <f t="shared" si="125"/>
        <v/>
      </c>
    </row>
    <row r="1225" spans="3:11" x14ac:dyDescent="0.2">
      <c r="C1225" s="1">
        <v>43230</v>
      </c>
      <c r="D1225" s="2">
        <v>22497.18</v>
      </c>
      <c r="E1225" s="1">
        <v>43252</v>
      </c>
      <c r="F1225" s="3">
        <v>2734.62</v>
      </c>
      <c r="G1225" t="b">
        <f t="shared" si="127"/>
        <v>0</v>
      </c>
      <c r="H1225" s="1">
        <f t="shared" ref="H1225:H1251" si="128">+IFERROR(IF(C1252=VLOOKUP(C1252,$E$2:$E$3329, 1,0),C1252,""),"")</f>
        <v>43188</v>
      </c>
      <c r="I1225" s="4">
        <f t="shared" ref="I1225:I1251" si="129">+IF(C1252=IFERROR(VLOOKUP(C1252,$E$2:$E$3329, 1,0),""),D1252,"")</f>
        <v>21159.08</v>
      </c>
      <c r="J1225" s="4">
        <f t="shared" si="126"/>
        <v>2640.87</v>
      </c>
      <c r="K1225" t="str">
        <f t="shared" ref="K1225:K1288" si="130">IF(J1225="",TRUE,"")</f>
        <v/>
      </c>
    </row>
    <row r="1226" spans="3:11" x14ac:dyDescent="0.2">
      <c r="C1226" s="1">
        <v>43229</v>
      </c>
      <c r="D1226" s="2">
        <v>22408.880000000001</v>
      </c>
      <c r="E1226" s="1">
        <v>43251</v>
      </c>
      <c r="F1226" s="3">
        <v>2705.27</v>
      </c>
      <c r="G1226" t="b">
        <f t="shared" si="127"/>
        <v>0</v>
      </c>
      <c r="H1226" s="1">
        <f t="shared" si="128"/>
        <v>43187</v>
      </c>
      <c r="I1226" s="4">
        <f t="shared" si="129"/>
        <v>21031.31</v>
      </c>
      <c r="J1226" s="4">
        <f t="shared" si="126"/>
        <v>2605</v>
      </c>
      <c r="K1226" t="str">
        <f t="shared" si="130"/>
        <v/>
      </c>
    </row>
    <row r="1227" spans="3:11" x14ac:dyDescent="0.2">
      <c r="C1227" s="1">
        <v>43228</v>
      </c>
      <c r="D1227" s="2">
        <v>22508.69</v>
      </c>
      <c r="E1227" s="1">
        <v>43250</v>
      </c>
      <c r="F1227" s="3">
        <v>2724.01</v>
      </c>
      <c r="G1227" t="b">
        <f t="shared" si="127"/>
        <v>0</v>
      </c>
      <c r="H1227" s="1">
        <f t="shared" si="128"/>
        <v>43186</v>
      </c>
      <c r="I1227" s="4">
        <f t="shared" si="129"/>
        <v>21317.32</v>
      </c>
      <c r="J1227" s="4">
        <f t="shared" si="126"/>
        <v>2612.62</v>
      </c>
      <c r="K1227" t="str">
        <f t="shared" si="130"/>
        <v/>
      </c>
    </row>
    <row r="1228" spans="3:11" x14ac:dyDescent="0.2">
      <c r="C1228" s="1">
        <v>43227</v>
      </c>
      <c r="D1228" s="2">
        <v>22467.16</v>
      </c>
      <c r="E1228" s="1">
        <v>43249</v>
      </c>
      <c r="F1228" s="3">
        <v>2689.86</v>
      </c>
      <c r="G1228" t="b">
        <f t="shared" si="127"/>
        <v>0</v>
      </c>
      <c r="H1228" s="1">
        <f t="shared" si="128"/>
        <v>43185</v>
      </c>
      <c r="I1228" s="4">
        <f t="shared" si="129"/>
        <v>20766.099999999999</v>
      </c>
      <c r="J1228" s="4">
        <f t="shared" si="126"/>
        <v>2658.55</v>
      </c>
      <c r="K1228" t="str">
        <f t="shared" si="130"/>
        <v/>
      </c>
    </row>
    <row r="1229" spans="3:11" x14ac:dyDescent="0.2">
      <c r="C1229" s="1">
        <v>43222</v>
      </c>
      <c r="D1229" s="2">
        <v>22472.78</v>
      </c>
      <c r="E1229" s="1">
        <v>43245</v>
      </c>
      <c r="F1229" s="3">
        <v>2721.33</v>
      </c>
      <c r="G1229" t="b">
        <f t="shared" si="127"/>
        <v>0</v>
      </c>
      <c r="H1229" s="1">
        <f t="shared" si="128"/>
        <v>43182</v>
      </c>
      <c r="I1229" s="4">
        <f t="shared" si="129"/>
        <v>20617.86</v>
      </c>
      <c r="J1229" s="4">
        <f t="shared" si="126"/>
        <v>2588.2600000000002</v>
      </c>
      <c r="K1229" t="str">
        <f t="shared" si="130"/>
        <v/>
      </c>
    </row>
    <row r="1230" spans="3:11" x14ac:dyDescent="0.2">
      <c r="C1230" s="1">
        <v>43221</v>
      </c>
      <c r="D1230" s="2">
        <v>22508.03</v>
      </c>
      <c r="E1230" s="1">
        <v>43244</v>
      </c>
      <c r="F1230" s="3">
        <v>2727.76</v>
      </c>
      <c r="G1230" t="b">
        <f t="shared" si="127"/>
        <v>0</v>
      </c>
      <c r="H1230" s="1">
        <f t="shared" si="128"/>
        <v>43181</v>
      </c>
      <c r="I1230" s="4">
        <f t="shared" si="129"/>
        <v>21591.99</v>
      </c>
      <c r="J1230" s="4">
        <f t="shared" si="126"/>
        <v>2643.69</v>
      </c>
      <c r="K1230" t="str">
        <f t="shared" si="130"/>
        <v/>
      </c>
    </row>
    <row r="1231" spans="3:11" x14ac:dyDescent="0.2">
      <c r="C1231" s="1">
        <v>43217</v>
      </c>
      <c r="D1231" s="2">
        <v>22467.87</v>
      </c>
      <c r="E1231" s="1">
        <v>43243</v>
      </c>
      <c r="F1231" s="3">
        <v>2733.29</v>
      </c>
      <c r="G1231" t="b">
        <f t="shared" si="127"/>
        <v>0</v>
      </c>
      <c r="H1231" s="1">
        <f t="shared" si="128"/>
        <v>43179</v>
      </c>
      <c r="I1231" s="4">
        <f t="shared" si="129"/>
        <v>21380.97</v>
      </c>
      <c r="J1231" s="4">
        <f t="shared" si="126"/>
        <v>2716.94</v>
      </c>
      <c r="K1231" t="str">
        <f t="shared" si="130"/>
        <v/>
      </c>
    </row>
    <row r="1232" spans="3:11" x14ac:dyDescent="0.2">
      <c r="C1232" s="1">
        <v>43216</v>
      </c>
      <c r="D1232" s="2">
        <v>22319.61</v>
      </c>
      <c r="E1232" s="1">
        <v>43242</v>
      </c>
      <c r="F1232" s="3">
        <v>2724.44</v>
      </c>
      <c r="G1232" t="b">
        <f t="shared" si="127"/>
        <v>0</v>
      </c>
      <c r="H1232" s="1">
        <f t="shared" si="128"/>
        <v>43178</v>
      </c>
      <c r="I1232" s="4">
        <f t="shared" si="129"/>
        <v>21480.9</v>
      </c>
      <c r="J1232" s="4">
        <f t="shared" si="126"/>
        <v>2712.92</v>
      </c>
      <c r="K1232" t="str">
        <f t="shared" si="130"/>
        <v/>
      </c>
    </row>
    <row r="1233" spans="3:11" x14ac:dyDescent="0.2">
      <c r="C1233" s="1">
        <v>43215</v>
      </c>
      <c r="D1233" s="2">
        <v>22215.32</v>
      </c>
      <c r="E1233" s="1">
        <v>43241</v>
      </c>
      <c r="F1233" s="3">
        <v>2733.01</v>
      </c>
      <c r="G1233" t="b">
        <f t="shared" si="127"/>
        <v>0</v>
      </c>
      <c r="H1233" s="1">
        <f t="shared" si="128"/>
        <v>43175</v>
      </c>
      <c r="I1233" s="4">
        <f t="shared" si="129"/>
        <v>21676.51</v>
      </c>
      <c r="J1233" s="4">
        <f t="shared" si="126"/>
        <v>2752.01</v>
      </c>
      <c r="K1233" t="str">
        <f t="shared" si="130"/>
        <v/>
      </c>
    </row>
    <row r="1234" spans="3:11" x14ac:dyDescent="0.2">
      <c r="C1234" s="1">
        <v>43214</v>
      </c>
      <c r="D1234" s="2">
        <v>22278.12</v>
      </c>
      <c r="E1234" s="1">
        <v>43238</v>
      </c>
      <c r="F1234" s="3">
        <v>2712.97</v>
      </c>
      <c r="G1234" t="b">
        <f t="shared" si="127"/>
        <v>0</v>
      </c>
      <c r="H1234" s="1">
        <f t="shared" si="128"/>
        <v>43174</v>
      </c>
      <c r="I1234" s="4">
        <f t="shared" si="129"/>
        <v>21803.95</v>
      </c>
      <c r="J1234" s="4">
        <f t="shared" si="126"/>
        <v>2747.33</v>
      </c>
      <c r="K1234" t="str">
        <f t="shared" si="130"/>
        <v/>
      </c>
    </row>
    <row r="1235" spans="3:11" x14ac:dyDescent="0.2">
      <c r="C1235" s="1">
        <v>43213</v>
      </c>
      <c r="D1235" s="2">
        <v>22088.04</v>
      </c>
      <c r="E1235" s="1">
        <v>43237</v>
      </c>
      <c r="F1235" s="3">
        <v>2720.13</v>
      </c>
      <c r="G1235" t="b">
        <f t="shared" si="127"/>
        <v>0</v>
      </c>
      <c r="H1235" s="1">
        <f t="shared" si="128"/>
        <v>43173</v>
      </c>
      <c r="I1235" s="4">
        <f t="shared" si="129"/>
        <v>21777.29</v>
      </c>
      <c r="J1235" s="4">
        <f t="shared" si="126"/>
        <v>2749.48</v>
      </c>
      <c r="K1235" t="str">
        <f t="shared" si="130"/>
        <v/>
      </c>
    </row>
    <row r="1236" spans="3:11" x14ac:dyDescent="0.2">
      <c r="C1236" s="1">
        <v>43210</v>
      </c>
      <c r="D1236" s="2">
        <v>22162.240000000002</v>
      </c>
      <c r="E1236" s="1">
        <v>43236</v>
      </c>
      <c r="F1236" s="3">
        <v>2722.46</v>
      </c>
      <c r="G1236" t="b">
        <f t="shared" si="127"/>
        <v>0</v>
      </c>
      <c r="H1236" s="1">
        <f t="shared" si="128"/>
        <v>43172</v>
      </c>
      <c r="I1236" s="4">
        <f t="shared" si="129"/>
        <v>21968.1</v>
      </c>
      <c r="J1236" s="4">
        <f t="shared" si="126"/>
        <v>2765.31</v>
      </c>
      <c r="K1236" t="str">
        <f t="shared" si="130"/>
        <v/>
      </c>
    </row>
    <row r="1237" spans="3:11" x14ac:dyDescent="0.2">
      <c r="C1237" s="1">
        <v>43209</v>
      </c>
      <c r="D1237" s="2">
        <v>22191.18</v>
      </c>
      <c r="E1237" s="1">
        <v>43235</v>
      </c>
      <c r="F1237" s="3">
        <v>2711.45</v>
      </c>
      <c r="G1237" t="b">
        <f t="shared" si="127"/>
        <v>0</v>
      </c>
      <c r="H1237" s="1">
        <f t="shared" si="128"/>
        <v>43171</v>
      </c>
      <c r="I1237" s="4">
        <f t="shared" si="129"/>
        <v>21824.03</v>
      </c>
      <c r="J1237" s="4">
        <f t="shared" si="126"/>
        <v>2783.02</v>
      </c>
      <c r="K1237" t="str">
        <f t="shared" si="130"/>
        <v/>
      </c>
    </row>
    <row r="1238" spans="3:11" x14ac:dyDescent="0.2">
      <c r="C1238" s="1">
        <v>43208</v>
      </c>
      <c r="D1238" s="2">
        <v>22158.2</v>
      </c>
      <c r="E1238" s="1">
        <v>43234</v>
      </c>
      <c r="F1238" s="3">
        <v>2730.13</v>
      </c>
      <c r="G1238" t="b">
        <f t="shared" si="127"/>
        <v>0</v>
      </c>
      <c r="H1238" s="1">
        <f t="shared" si="128"/>
        <v>43168</v>
      </c>
      <c r="I1238" s="4">
        <f t="shared" si="129"/>
        <v>21469.200000000001</v>
      </c>
      <c r="J1238" s="4">
        <f t="shared" si="126"/>
        <v>2786.57</v>
      </c>
      <c r="K1238" t="str">
        <f t="shared" si="130"/>
        <v/>
      </c>
    </row>
    <row r="1239" spans="3:11" x14ac:dyDescent="0.2">
      <c r="C1239" s="1">
        <v>43207</v>
      </c>
      <c r="D1239" s="2">
        <v>21847.59</v>
      </c>
      <c r="E1239" s="1">
        <v>43231</v>
      </c>
      <c r="F1239" s="3">
        <v>2727.72</v>
      </c>
      <c r="G1239" t="b">
        <f t="shared" si="127"/>
        <v>0</v>
      </c>
      <c r="H1239" s="1">
        <f t="shared" si="128"/>
        <v>43167</v>
      </c>
      <c r="I1239" s="4">
        <f t="shared" si="129"/>
        <v>21368.07</v>
      </c>
      <c r="J1239" s="4">
        <f t="shared" si="126"/>
        <v>2738.97</v>
      </c>
      <c r="K1239" t="str">
        <f t="shared" si="130"/>
        <v/>
      </c>
    </row>
    <row r="1240" spans="3:11" x14ac:dyDescent="0.2">
      <c r="C1240" s="1">
        <v>43206</v>
      </c>
      <c r="D1240" s="2">
        <v>21835.53</v>
      </c>
      <c r="E1240" s="1">
        <v>43230</v>
      </c>
      <c r="F1240" s="3">
        <v>2723.07</v>
      </c>
      <c r="G1240" t="b">
        <f t="shared" si="127"/>
        <v>0</v>
      </c>
      <c r="H1240" s="1">
        <f t="shared" si="128"/>
        <v>43166</v>
      </c>
      <c r="I1240" s="4">
        <f t="shared" si="129"/>
        <v>21252.720000000001</v>
      </c>
      <c r="J1240" s="4">
        <f t="shared" si="126"/>
        <v>2726.8</v>
      </c>
      <c r="K1240" t="str">
        <f t="shared" si="130"/>
        <v/>
      </c>
    </row>
    <row r="1241" spans="3:11" x14ac:dyDescent="0.2">
      <c r="C1241" s="1">
        <v>43203</v>
      </c>
      <c r="D1241" s="2">
        <v>21778.74</v>
      </c>
      <c r="E1241" s="1">
        <v>43229</v>
      </c>
      <c r="F1241" s="3">
        <v>2697.79</v>
      </c>
      <c r="G1241" t="b">
        <f t="shared" si="127"/>
        <v>0</v>
      </c>
      <c r="H1241" s="1">
        <f t="shared" si="128"/>
        <v>43165</v>
      </c>
      <c r="I1241" s="4">
        <f t="shared" si="129"/>
        <v>21417.759999999998</v>
      </c>
      <c r="J1241" s="4">
        <f t="shared" si="126"/>
        <v>2728.12</v>
      </c>
      <c r="K1241" t="str">
        <f t="shared" si="130"/>
        <v/>
      </c>
    </row>
    <row r="1242" spans="3:11" x14ac:dyDescent="0.2">
      <c r="C1242" s="1">
        <v>43202</v>
      </c>
      <c r="D1242" s="2">
        <v>21660.28</v>
      </c>
      <c r="E1242" s="1">
        <v>43228</v>
      </c>
      <c r="F1242" s="3">
        <v>2671.92</v>
      </c>
      <c r="G1242" t="b">
        <f t="shared" si="127"/>
        <v>0</v>
      </c>
      <c r="H1242" s="1">
        <f t="shared" si="128"/>
        <v>43164</v>
      </c>
      <c r="I1242" s="4">
        <f t="shared" si="129"/>
        <v>21042.09</v>
      </c>
      <c r="J1242" s="4">
        <f t="shared" si="126"/>
        <v>2720.94</v>
      </c>
      <c r="K1242" t="str">
        <f t="shared" si="130"/>
        <v/>
      </c>
    </row>
    <row r="1243" spans="3:11" x14ac:dyDescent="0.2">
      <c r="C1243" s="1">
        <v>43201</v>
      </c>
      <c r="D1243" s="2">
        <v>21687.1</v>
      </c>
      <c r="E1243" s="1">
        <v>43227</v>
      </c>
      <c r="F1243" s="3">
        <v>2672.63</v>
      </c>
      <c r="G1243" t="b">
        <f t="shared" si="127"/>
        <v>0</v>
      </c>
      <c r="H1243" s="1">
        <f t="shared" si="128"/>
        <v>43161</v>
      </c>
      <c r="I1243" s="4">
        <f t="shared" si="129"/>
        <v>21181.64</v>
      </c>
      <c r="J1243" s="4">
        <f t="shared" si="126"/>
        <v>2691.25</v>
      </c>
      <c r="K1243" t="str">
        <f t="shared" si="130"/>
        <v/>
      </c>
    </row>
    <row r="1244" spans="3:11" x14ac:dyDescent="0.2">
      <c r="C1244" s="1">
        <v>43200</v>
      </c>
      <c r="D1244" s="2">
        <v>21794.32</v>
      </c>
      <c r="E1244" s="1">
        <v>43224</v>
      </c>
      <c r="F1244" s="3">
        <v>2663.42</v>
      </c>
      <c r="G1244" t="b">
        <f t="shared" si="127"/>
        <v>0</v>
      </c>
      <c r="H1244" s="1">
        <f t="shared" si="128"/>
        <v>43160</v>
      </c>
      <c r="I1244" s="4">
        <f t="shared" si="129"/>
        <v>21724.47</v>
      </c>
      <c r="J1244" s="4">
        <f t="shared" si="126"/>
        <v>2677.67</v>
      </c>
      <c r="K1244" t="str">
        <f t="shared" si="130"/>
        <v/>
      </c>
    </row>
    <row r="1245" spans="3:11" x14ac:dyDescent="0.2">
      <c r="C1245" s="1">
        <v>43199</v>
      </c>
      <c r="D1245" s="2">
        <v>21678.26</v>
      </c>
      <c r="E1245" s="1">
        <v>43223</v>
      </c>
      <c r="F1245" s="3">
        <v>2629.73</v>
      </c>
      <c r="G1245" t="b">
        <f t="shared" si="127"/>
        <v>0</v>
      </c>
      <c r="H1245" s="1">
        <f t="shared" si="128"/>
        <v>43159</v>
      </c>
      <c r="I1245" s="4">
        <f t="shared" si="129"/>
        <v>22068.240000000002</v>
      </c>
      <c r="J1245" s="4">
        <f t="shared" si="126"/>
        <v>2713.83</v>
      </c>
      <c r="K1245" t="str">
        <f t="shared" si="130"/>
        <v/>
      </c>
    </row>
    <row r="1246" spans="3:11" x14ac:dyDescent="0.2">
      <c r="C1246" s="1">
        <v>43196</v>
      </c>
      <c r="D1246" s="2">
        <v>21567.52</v>
      </c>
      <c r="E1246" s="1">
        <v>43222</v>
      </c>
      <c r="F1246" s="3">
        <v>2635.67</v>
      </c>
      <c r="G1246" t="b">
        <f t="shared" si="127"/>
        <v>0</v>
      </c>
      <c r="H1246" s="1">
        <f t="shared" si="128"/>
        <v>43158</v>
      </c>
      <c r="I1246" s="4">
        <f t="shared" si="129"/>
        <v>22389.86</v>
      </c>
      <c r="J1246" s="4">
        <f t="shared" si="126"/>
        <v>2744.28</v>
      </c>
      <c r="K1246" t="str">
        <f t="shared" si="130"/>
        <v/>
      </c>
    </row>
    <row r="1247" spans="3:11" x14ac:dyDescent="0.2">
      <c r="C1247" s="1">
        <v>43195</v>
      </c>
      <c r="D1247" s="2">
        <v>21645.42</v>
      </c>
      <c r="E1247" s="1">
        <v>43221</v>
      </c>
      <c r="F1247" s="3">
        <v>2654.8</v>
      </c>
      <c r="G1247" t="b">
        <f t="shared" si="127"/>
        <v>0</v>
      </c>
      <c r="H1247" s="1">
        <f t="shared" si="128"/>
        <v>43157</v>
      </c>
      <c r="I1247" s="4">
        <f t="shared" si="129"/>
        <v>22153.63</v>
      </c>
      <c r="J1247" s="4">
        <f t="shared" si="126"/>
        <v>2779.6</v>
      </c>
      <c r="K1247" t="str">
        <f t="shared" si="130"/>
        <v/>
      </c>
    </row>
    <row r="1248" spans="3:11" x14ac:dyDescent="0.2">
      <c r="C1248" s="1">
        <v>43194</v>
      </c>
      <c r="D1248" s="2">
        <v>21319.55</v>
      </c>
      <c r="E1248" s="1">
        <v>43220</v>
      </c>
      <c r="F1248" s="3">
        <v>2648.05</v>
      </c>
      <c r="G1248" t="b">
        <f t="shared" si="127"/>
        <v>0</v>
      </c>
      <c r="H1248" s="1">
        <f t="shared" si="128"/>
        <v>43154</v>
      </c>
      <c r="I1248" s="4">
        <f t="shared" si="129"/>
        <v>21892.78</v>
      </c>
      <c r="J1248" s="4">
        <f t="shared" si="126"/>
        <v>2747.3</v>
      </c>
      <c r="K1248" t="str">
        <f t="shared" si="130"/>
        <v/>
      </c>
    </row>
    <row r="1249" spans="3:11" x14ac:dyDescent="0.2">
      <c r="C1249" s="1">
        <v>43193</v>
      </c>
      <c r="D1249" s="2">
        <v>21292.29</v>
      </c>
      <c r="E1249" s="1">
        <v>43217</v>
      </c>
      <c r="F1249" s="3">
        <v>2669.91</v>
      </c>
      <c r="G1249" t="b">
        <f t="shared" si="127"/>
        <v>0</v>
      </c>
      <c r="H1249" s="1">
        <f t="shared" si="128"/>
        <v>43153</v>
      </c>
      <c r="I1249" s="4">
        <f t="shared" si="129"/>
        <v>21736.44</v>
      </c>
      <c r="J1249" s="4">
        <f t="shared" si="126"/>
        <v>2703.96</v>
      </c>
      <c r="K1249" t="str">
        <f t="shared" si="130"/>
        <v/>
      </c>
    </row>
    <row r="1250" spans="3:11" x14ac:dyDescent="0.2">
      <c r="C1250" s="1">
        <v>43192</v>
      </c>
      <c r="D1250" s="2">
        <v>21388.58</v>
      </c>
      <c r="E1250" s="1">
        <v>43216</v>
      </c>
      <c r="F1250" s="3">
        <v>2666.94</v>
      </c>
      <c r="G1250" t="b">
        <f t="shared" si="127"/>
        <v>0</v>
      </c>
      <c r="H1250" s="1">
        <f t="shared" si="128"/>
        <v>43152</v>
      </c>
      <c r="I1250" s="4">
        <f t="shared" si="129"/>
        <v>21970.81</v>
      </c>
      <c r="J1250" s="4">
        <f t="shared" si="126"/>
        <v>2701.33</v>
      </c>
      <c r="K1250" t="str">
        <f t="shared" si="130"/>
        <v/>
      </c>
    </row>
    <row r="1251" spans="3:11" x14ac:dyDescent="0.2">
      <c r="C1251" s="1">
        <v>43189</v>
      </c>
      <c r="D1251" s="2">
        <v>21454.3</v>
      </c>
      <c r="E1251" s="1">
        <v>43215</v>
      </c>
      <c r="F1251" s="3">
        <v>2639.4</v>
      </c>
      <c r="G1251" t="b">
        <f t="shared" si="127"/>
        <v>0</v>
      </c>
      <c r="H1251" s="1">
        <f t="shared" si="128"/>
        <v>43151</v>
      </c>
      <c r="I1251" s="4">
        <f t="shared" si="129"/>
        <v>21925.1</v>
      </c>
      <c r="J1251" s="4">
        <f t="shared" si="126"/>
        <v>2716.26</v>
      </c>
      <c r="K1251" t="str">
        <f t="shared" si="130"/>
        <v/>
      </c>
    </row>
    <row r="1252" spans="3:11" x14ac:dyDescent="0.2">
      <c r="C1252" s="1">
        <v>43188</v>
      </c>
      <c r="D1252" s="2">
        <v>21159.08</v>
      </c>
      <c r="E1252" s="1">
        <v>43214</v>
      </c>
      <c r="F1252" s="3">
        <v>2634.56</v>
      </c>
      <c r="G1252" t="b">
        <f t="shared" si="127"/>
        <v>0</v>
      </c>
      <c r="H1252" s="1">
        <f t="shared" ref="H1252:H1274" si="131">+IFERROR(IF(C1280=VLOOKUP(C1280,$E$2:$E$3329, 1,0),C1280,""),"")</f>
        <v>43147</v>
      </c>
      <c r="I1252" s="4">
        <f t="shared" ref="I1252:I1274" si="132">+IF(C1280=IFERROR(VLOOKUP(C1280,$E$2:$E$3329, 1,0),""),D1280,"")</f>
        <v>21720.25</v>
      </c>
      <c r="J1252" s="4">
        <f t="shared" si="126"/>
        <v>2732.22</v>
      </c>
      <c r="K1252" t="str">
        <f t="shared" si="130"/>
        <v/>
      </c>
    </row>
    <row r="1253" spans="3:11" x14ac:dyDescent="0.2">
      <c r="C1253" s="1">
        <v>43187</v>
      </c>
      <c r="D1253" s="2">
        <v>21031.31</v>
      </c>
      <c r="E1253" s="1">
        <v>43213</v>
      </c>
      <c r="F1253" s="3">
        <v>2670.29</v>
      </c>
      <c r="G1253" t="b">
        <f t="shared" si="127"/>
        <v>0</v>
      </c>
      <c r="H1253" s="1">
        <f t="shared" si="131"/>
        <v>43146</v>
      </c>
      <c r="I1253" s="4">
        <f t="shared" si="132"/>
        <v>21464.98</v>
      </c>
      <c r="J1253" s="4">
        <f t="shared" si="126"/>
        <v>2731.2</v>
      </c>
      <c r="K1253" t="str">
        <f t="shared" si="130"/>
        <v/>
      </c>
    </row>
    <row r="1254" spans="3:11" x14ac:dyDescent="0.2">
      <c r="C1254" s="1">
        <v>43186</v>
      </c>
      <c r="D1254" s="2">
        <v>21317.32</v>
      </c>
      <c r="E1254" s="1">
        <v>43210</v>
      </c>
      <c r="F1254" s="3">
        <v>2670.14</v>
      </c>
      <c r="G1254" t="b">
        <f t="shared" si="127"/>
        <v>0</v>
      </c>
      <c r="H1254" s="1">
        <f t="shared" si="131"/>
        <v>43145</v>
      </c>
      <c r="I1254" s="4">
        <f t="shared" si="132"/>
        <v>21154.17</v>
      </c>
      <c r="J1254" s="4">
        <f t="shared" si="126"/>
        <v>2698.63</v>
      </c>
      <c r="K1254" t="str">
        <f t="shared" si="130"/>
        <v/>
      </c>
    </row>
    <row r="1255" spans="3:11" x14ac:dyDescent="0.2">
      <c r="C1255" s="1">
        <v>43185</v>
      </c>
      <c r="D1255" s="2">
        <v>20766.099999999999</v>
      </c>
      <c r="E1255" s="1">
        <v>43209</v>
      </c>
      <c r="F1255" s="3">
        <v>2693.13</v>
      </c>
      <c r="G1255" t="b">
        <f t="shared" si="127"/>
        <v>0</v>
      </c>
      <c r="H1255" s="1">
        <f t="shared" si="131"/>
        <v>43144</v>
      </c>
      <c r="I1255" s="4">
        <f t="shared" si="132"/>
        <v>21244.68</v>
      </c>
      <c r="J1255" s="4">
        <f t="shared" si="126"/>
        <v>2662.94</v>
      </c>
      <c r="K1255" t="str">
        <f t="shared" si="130"/>
        <v/>
      </c>
    </row>
    <row r="1256" spans="3:11" x14ac:dyDescent="0.2">
      <c r="C1256" s="1">
        <v>43182</v>
      </c>
      <c r="D1256" s="2">
        <v>20617.86</v>
      </c>
      <c r="E1256" s="1">
        <v>43208</v>
      </c>
      <c r="F1256" s="3">
        <v>2708.64</v>
      </c>
      <c r="G1256" t="b">
        <f t="shared" si="127"/>
        <v>0</v>
      </c>
      <c r="H1256" s="1">
        <f t="shared" si="131"/>
        <v>43140</v>
      </c>
      <c r="I1256" s="4">
        <f t="shared" si="132"/>
        <v>21382.62</v>
      </c>
      <c r="J1256" s="4">
        <f t="shared" si="126"/>
        <v>2619.5500000000002</v>
      </c>
      <c r="K1256" t="str">
        <f t="shared" si="130"/>
        <v/>
      </c>
    </row>
    <row r="1257" spans="3:11" x14ac:dyDescent="0.2">
      <c r="C1257" s="1">
        <v>43181</v>
      </c>
      <c r="D1257" s="2">
        <v>21591.99</v>
      </c>
      <c r="E1257" s="1">
        <v>43207</v>
      </c>
      <c r="F1257" s="3">
        <v>2706.39</v>
      </c>
      <c r="G1257" t="b">
        <f t="shared" si="127"/>
        <v>0</v>
      </c>
      <c r="H1257" s="1">
        <f t="shared" si="131"/>
        <v>43139</v>
      </c>
      <c r="I1257" s="4">
        <f t="shared" si="132"/>
        <v>21890.86</v>
      </c>
      <c r="J1257" s="4">
        <f t="shared" si="126"/>
        <v>2581</v>
      </c>
      <c r="K1257" t="str">
        <f t="shared" si="130"/>
        <v/>
      </c>
    </row>
    <row r="1258" spans="3:11" x14ac:dyDescent="0.2">
      <c r="C1258" s="1">
        <v>43179</v>
      </c>
      <c r="D1258" s="2">
        <v>21380.97</v>
      </c>
      <c r="E1258" s="1">
        <v>43206</v>
      </c>
      <c r="F1258" s="3">
        <v>2677.84</v>
      </c>
      <c r="G1258" t="b">
        <f t="shared" si="127"/>
        <v>0</v>
      </c>
      <c r="H1258" s="1">
        <f t="shared" si="131"/>
        <v>43138</v>
      </c>
      <c r="I1258" s="4">
        <f t="shared" si="132"/>
        <v>21645.37</v>
      </c>
      <c r="J1258" s="4">
        <f t="shared" si="126"/>
        <v>2681.66</v>
      </c>
      <c r="K1258" t="str">
        <f t="shared" si="130"/>
        <v/>
      </c>
    </row>
    <row r="1259" spans="3:11" x14ac:dyDescent="0.2">
      <c r="C1259" s="1">
        <v>43178</v>
      </c>
      <c r="D1259" s="2">
        <v>21480.9</v>
      </c>
      <c r="E1259" s="1">
        <v>43203</v>
      </c>
      <c r="F1259" s="3">
        <v>2656.3</v>
      </c>
      <c r="G1259" t="b">
        <f t="shared" si="127"/>
        <v>0</v>
      </c>
      <c r="H1259" s="1">
        <f t="shared" si="131"/>
        <v>43137</v>
      </c>
      <c r="I1259" s="4">
        <f t="shared" si="132"/>
        <v>21610.240000000002</v>
      </c>
      <c r="J1259" s="4">
        <f t="shared" si="126"/>
        <v>2695.14</v>
      </c>
      <c r="K1259" t="str">
        <f t="shared" si="130"/>
        <v/>
      </c>
    </row>
    <row r="1260" spans="3:11" x14ac:dyDescent="0.2">
      <c r="C1260" s="1">
        <v>43175</v>
      </c>
      <c r="D1260" s="2">
        <v>21676.51</v>
      </c>
      <c r="E1260" s="1">
        <v>43202</v>
      </c>
      <c r="F1260" s="3">
        <v>2663.99</v>
      </c>
      <c r="G1260" t="b">
        <f t="shared" si="127"/>
        <v>0</v>
      </c>
      <c r="H1260" s="1">
        <f t="shared" si="131"/>
        <v>43136</v>
      </c>
      <c r="I1260" s="4">
        <f t="shared" si="132"/>
        <v>22682.080000000002</v>
      </c>
      <c r="J1260" s="4">
        <f t="shared" si="126"/>
        <v>2648.94</v>
      </c>
      <c r="K1260" t="str">
        <f t="shared" si="130"/>
        <v/>
      </c>
    </row>
    <row r="1261" spans="3:11" x14ac:dyDescent="0.2">
      <c r="C1261" s="1">
        <v>43174</v>
      </c>
      <c r="D1261" s="2">
        <v>21803.95</v>
      </c>
      <c r="E1261" s="1">
        <v>43201</v>
      </c>
      <c r="F1261" s="3">
        <v>2642.19</v>
      </c>
      <c r="G1261" t="b">
        <f t="shared" si="127"/>
        <v>0</v>
      </c>
      <c r="H1261" s="1">
        <f t="shared" si="131"/>
        <v>43133</v>
      </c>
      <c r="I1261" s="4">
        <f t="shared" si="132"/>
        <v>23274.53</v>
      </c>
      <c r="J1261" s="4">
        <f t="shared" si="126"/>
        <v>2762.13</v>
      </c>
      <c r="K1261" t="str">
        <f t="shared" si="130"/>
        <v/>
      </c>
    </row>
    <row r="1262" spans="3:11" x14ac:dyDescent="0.2">
      <c r="C1262" s="1">
        <v>43173</v>
      </c>
      <c r="D1262" s="2">
        <v>21777.29</v>
      </c>
      <c r="E1262" s="1">
        <v>43200</v>
      </c>
      <c r="F1262" s="3">
        <v>2656.87</v>
      </c>
      <c r="G1262" t="b">
        <f t="shared" si="127"/>
        <v>0</v>
      </c>
      <c r="H1262" s="1">
        <f t="shared" si="131"/>
        <v>43132</v>
      </c>
      <c r="I1262" s="4">
        <f t="shared" si="132"/>
        <v>23486.11</v>
      </c>
      <c r="J1262" s="4">
        <f t="shared" si="126"/>
        <v>2821.98</v>
      </c>
      <c r="K1262" t="str">
        <f t="shared" si="130"/>
        <v/>
      </c>
    </row>
    <row r="1263" spans="3:11" x14ac:dyDescent="0.2">
      <c r="C1263" s="1">
        <v>43172</v>
      </c>
      <c r="D1263" s="2">
        <v>21968.1</v>
      </c>
      <c r="E1263" s="1">
        <v>43199</v>
      </c>
      <c r="F1263" s="3">
        <v>2613.16</v>
      </c>
      <c r="G1263" t="b">
        <f t="shared" si="127"/>
        <v>0</v>
      </c>
      <c r="H1263" s="1">
        <f t="shared" si="131"/>
        <v>43131</v>
      </c>
      <c r="I1263" s="4">
        <f t="shared" si="132"/>
        <v>23098.29</v>
      </c>
      <c r="J1263" s="4">
        <f t="shared" si="126"/>
        <v>2823.81</v>
      </c>
      <c r="K1263" t="str">
        <f t="shared" si="130"/>
        <v/>
      </c>
    </row>
    <row r="1264" spans="3:11" x14ac:dyDescent="0.2">
      <c r="C1264" s="1">
        <v>43171</v>
      </c>
      <c r="D1264" s="2">
        <v>21824.03</v>
      </c>
      <c r="E1264" s="1">
        <v>43196</v>
      </c>
      <c r="F1264" s="3">
        <v>2604.4699999999998</v>
      </c>
      <c r="G1264" t="b">
        <f t="shared" si="127"/>
        <v>0</v>
      </c>
      <c r="H1264" s="1">
        <f t="shared" si="131"/>
        <v>43130</v>
      </c>
      <c r="I1264" s="4">
        <f t="shared" si="132"/>
        <v>23291.97</v>
      </c>
      <c r="J1264" s="4">
        <f t="shared" si="126"/>
        <v>2822.43</v>
      </c>
      <c r="K1264" t="str">
        <f t="shared" si="130"/>
        <v/>
      </c>
    </row>
    <row r="1265" spans="3:11" x14ac:dyDescent="0.2">
      <c r="C1265" s="1">
        <v>43168</v>
      </c>
      <c r="D1265" s="2">
        <v>21469.200000000001</v>
      </c>
      <c r="E1265" s="1">
        <v>43195</v>
      </c>
      <c r="F1265" s="3">
        <v>2662.84</v>
      </c>
      <c r="G1265" t="b">
        <f t="shared" si="127"/>
        <v>0</v>
      </c>
      <c r="H1265" s="1">
        <f t="shared" si="131"/>
        <v>43129</v>
      </c>
      <c r="I1265" s="4">
        <f t="shared" si="132"/>
        <v>23629.34</v>
      </c>
      <c r="J1265" s="4">
        <f t="shared" si="126"/>
        <v>2853.53</v>
      </c>
      <c r="K1265" t="str">
        <f t="shared" si="130"/>
        <v/>
      </c>
    </row>
    <row r="1266" spans="3:11" x14ac:dyDescent="0.2">
      <c r="C1266" s="1">
        <v>43167</v>
      </c>
      <c r="D1266" s="2">
        <v>21368.07</v>
      </c>
      <c r="E1266" s="1">
        <v>43194</v>
      </c>
      <c r="F1266" s="3">
        <v>2644.69</v>
      </c>
      <c r="G1266" t="b">
        <f t="shared" si="127"/>
        <v>0</v>
      </c>
      <c r="H1266" s="1">
        <f t="shared" si="131"/>
        <v>43126</v>
      </c>
      <c r="I1266" s="4">
        <f t="shared" si="132"/>
        <v>23631.88</v>
      </c>
      <c r="J1266" s="4">
        <f t="shared" si="126"/>
        <v>2872.87</v>
      </c>
      <c r="K1266" t="str">
        <f t="shared" si="130"/>
        <v/>
      </c>
    </row>
    <row r="1267" spans="3:11" x14ac:dyDescent="0.2">
      <c r="C1267" s="1">
        <v>43166</v>
      </c>
      <c r="D1267" s="2">
        <v>21252.720000000001</v>
      </c>
      <c r="E1267" s="1">
        <v>43193</v>
      </c>
      <c r="F1267" s="3">
        <v>2614.4499999999998</v>
      </c>
      <c r="G1267" t="b">
        <f t="shared" si="127"/>
        <v>0</v>
      </c>
      <c r="H1267" s="1">
        <f t="shared" si="131"/>
        <v>43125</v>
      </c>
      <c r="I1267" s="4">
        <f t="shared" si="132"/>
        <v>23669.49</v>
      </c>
      <c r="J1267" s="4">
        <f t="shared" si="126"/>
        <v>2839.25</v>
      </c>
      <c r="K1267" t="str">
        <f t="shared" si="130"/>
        <v/>
      </c>
    </row>
    <row r="1268" spans="3:11" x14ac:dyDescent="0.2">
      <c r="C1268" s="1">
        <v>43165</v>
      </c>
      <c r="D1268" s="2">
        <v>21417.759999999998</v>
      </c>
      <c r="E1268" s="1">
        <v>43188</v>
      </c>
      <c r="F1268" s="3">
        <v>2640.87</v>
      </c>
      <c r="G1268" t="b">
        <f t="shared" si="127"/>
        <v>0</v>
      </c>
      <c r="H1268" s="1">
        <f t="shared" si="131"/>
        <v>43124</v>
      </c>
      <c r="I1268" s="4">
        <f t="shared" si="132"/>
        <v>23940.78</v>
      </c>
      <c r="J1268" s="4">
        <f t="shared" si="126"/>
        <v>2837.54</v>
      </c>
      <c r="K1268" t="str">
        <f t="shared" si="130"/>
        <v/>
      </c>
    </row>
    <row r="1269" spans="3:11" x14ac:dyDescent="0.2">
      <c r="C1269" s="1">
        <v>43164</v>
      </c>
      <c r="D1269" s="2">
        <v>21042.09</v>
      </c>
      <c r="E1269" s="1">
        <v>43187</v>
      </c>
      <c r="F1269" s="3">
        <v>2605</v>
      </c>
      <c r="G1269" t="b">
        <f t="shared" si="127"/>
        <v>0</v>
      </c>
      <c r="H1269" s="1">
        <f t="shared" si="131"/>
        <v>43123</v>
      </c>
      <c r="I1269" s="4">
        <f t="shared" si="132"/>
        <v>24124.15</v>
      </c>
      <c r="J1269" s="4">
        <f t="shared" si="126"/>
        <v>2839.13</v>
      </c>
      <c r="K1269" t="str">
        <f t="shared" si="130"/>
        <v/>
      </c>
    </row>
    <row r="1270" spans="3:11" x14ac:dyDescent="0.2">
      <c r="C1270" s="1">
        <v>43161</v>
      </c>
      <c r="D1270" s="2">
        <v>21181.64</v>
      </c>
      <c r="E1270" s="1">
        <v>43186</v>
      </c>
      <c r="F1270" s="3">
        <v>2612.62</v>
      </c>
      <c r="G1270" t="b">
        <f t="shared" si="127"/>
        <v>0</v>
      </c>
      <c r="H1270" s="1">
        <f t="shared" si="131"/>
        <v>43122</v>
      </c>
      <c r="I1270" s="4">
        <f t="shared" si="132"/>
        <v>23816.33</v>
      </c>
      <c r="J1270" s="4">
        <f t="shared" si="126"/>
        <v>2832.97</v>
      </c>
      <c r="K1270" t="str">
        <f t="shared" si="130"/>
        <v/>
      </c>
    </row>
    <row r="1271" spans="3:11" x14ac:dyDescent="0.2">
      <c r="C1271" s="1">
        <v>43160</v>
      </c>
      <c r="D1271" s="2">
        <v>21724.47</v>
      </c>
      <c r="E1271" s="1">
        <v>43185</v>
      </c>
      <c r="F1271" s="3">
        <v>2658.55</v>
      </c>
      <c r="G1271" t="b">
        <f t="shared" si="127"/>
        <v>0</v>
      </c>
      <c r="H1271" s="1">
        <f t="shared" si="131"/>
        <v>43119</v>
      </c>
      <c r="I1271" s="4">
        <f t="shared" si="132"/>
        <v>23808.06</v>
      </c>
      <c r="J1271" s="4">
        <f t="shared" si="126"/>
        <v>2810.3</v>
      </c>
      <c r="K1271" t="str">
        <f t="shared" si="130"/>
        <v/>
      </c>
    </row>
    <row r="1272" spans="3:11" x14ac:dyDescent="0.2">
      <c r="C1272" s="1">
        <v>43159</v>
      </c>
      <c r="D1272" s="2">
        <v>22068.240000000002</v>
      </c>
      <c r="E1272" s="1">
        <v>43182</v>
      </c>
      <c r="F1272" s="3">
        <v>2588.2600000000002</v>
      </c>
      <c r="G1272" t="b">
        <f t="shared" si="127"/>
        <v>0</v>
      </c>
      <c r="H1272" s="1">
        <f t="shared" si="131"/>
        <v>43118</v>
      </c>
      <c r="I1272" s="4">
        <f t="shared" si="132"/>
        <v>23763.37</v>
      </c>
      <c r="J1272" s="4">
        <f t="shared" si="126"/>
        <v>2798.03</v>
      </c>
      <c r="K1272" t="str">
        <f t="shared" si="130"/>
        <v/>
      </c>
    </row>
    <row r="1273" spans="3:11" x14ac:dyDescent="0.2">
      <c r="C1273" s="1">
        <v>43158</v>
      </c>
      <c r="D1273" s="2">
        <v>22389.86</v>
      </c>
      <c r="E1273" s="1">
        <v>43181</v>
      </c>
      <c r="F1273" s="3">
        <v>2643.69</v>
      </c>
      <c r="G1273" t="b">
        <f t="shared" si="127"/>
        <v>0</v>
      </c>
      <c r="H1273" s="1">
        <f t="shared" si="131"/>
        <v>43117</v>
      </c>
      <c r="I1273" s="4">
        <f t="shared" si="132"/>
        <v>23868.34</v>
      </c>
      <c r="J1273" s="4">
        <f t="shared" si="126"/>
        <v>2802.56</v>
      </c>
      <c r="K1273" t="str">
        <f t="shared" si="130"/>
        <v/>
      </c>
    </row>
    <row r="1274" spans="3:11" x14ac:dyDescent="0.2">
      <c r="C1274" s="1">
        <v>43157</v>
      </c>
      <c r="D1274" s="2">
        <v>22153.63</v>
      </c>
      <c r="E1274" s="1">
        <v>43180</v>
      </c>
      <c r="F1274" s="3">
        <v>2711.93</v>
      </c>
      <c r="G1274" t="b">
        <f t="shared" si="127"/>
        <v>0</v>
      </c>
      <c r="H1274" s="1">
        <f t="shared" si="131"/>
        <v>43116</v>
      </c>
      <c r="I1274" s="4">
        <f t="shared" si="132"/>
        <v>23951.81</v>
      </c>
      <c r="J1274" s="4">
        <f t="shared" si="126"/>
        <v>2776.42</v>
      </c>
      <c r="K1274" t="str">
        <f t="shared" si="130"/>
        <v/>
      </c>
    </row>
    <row r="1275" spans="3:11" x14ac:dyDescent="0.2">
      <c r="C1275" s="1">
        <v>43154</v>
      </c>
      <c r="D1275" s="2">
        <v>21892.78</v>
      </c>
      <c r="E1275" s="1">
        <v>43179</v>
      </c>
      <c r="F1275" s="3">
        <v>2716.94</v>
      </c>
      <c r="G1275" t="b">
        <f t="shared" si="127"/>
        <v>0</v>
      </c>
      <c r="H1275" s="1">
        <f t="shared" ref="H1275:H1283" si="133">+IFERROR(IF(C1304=VLOOKUP(C1304,$E$2:$E$3329, 1,0),C1304,""),"")</f>
        <v>43112</v>
      </c>
      <c r="I1275" s="4">
        <f t="shared" ref="I1275:I1283" si="134">+IF(C1304=IFERROR(VLOOKUP(C1304,$E$2:$E$3329, 1,0),""),D1304,"")</f>
        <v>23653.82</v>
      </c>
      <c r="J1275" s="4">
        <f t="shared" si="126"/>
        <v>2786.24</v>
      </c>
      <c r="K1275" t="str">
        <f t="shared" si="130"/>
        <v/>
      </c>
    </row>
    <row r="1276" spans="3:11" x14ac:dyDescent="0.2">
      <c r="C1276" s="1">
        <v>43153</v>
      </c>
      <c r="D1276" s="2">
        <v>21736.44</v>
      </c>
      <c r="E1276" s="1">
        <v>43178</v>
      </c>
      <c r="F1276" s="3">
        <v>2712.92</v>
      </c>
      <c r="G1276" t="b">
        <f t="shared" si="127"/>
        <v>0</v>
      </c>
      <c r="H1276" s="1">
        <f t="shared" si="133"/>
        <v>43111</v>
      </c>
      <c r="I1276" s="4">
        <f t="shared" si="134"/>
        <v>23710.43</v>
      </c>
      <c r="J1276" s="4">
        <f t="shared" si="126"/>
        <v>2767.56</v>
      </c>
      <c r="K1276" t="str">
        <f t="shared" si="130"/>
        <v/>
      </c>
    </row>
    <row r="1277" spans="3:11" x14ac:dyDescent="0.2">
      <c r="C1277" s="1">
        <v>43152</v>
      </c>
      <c r="D1277" s="2">
        <v>21970.81</v>
      </c>
      <c r="E1277" s="1">
        <v>43175</v>
      </c>
      <c r="F1277" s="3">
        <v>2752.01</v>
      </c>
      <c r="G1277" t="b">
        <f t="shared" si="127"/>
        <v>0</v>
      </c>
      <c r="H1277" s="1">
        <f t="shared" si="133"/>
        <v>43110</v>
      </c>
      <c r="I1277" s="4">
        <f t="shared" si="134"/>
        <v>23788.2</v>
      </c>
      <c r="J1277" s="4">
        <f t="shared" si="126"/>
        <v>2748.23</v>
      </c>
      <c r="K1277" t="str">
        <f t="shared" si="130"/>
        <v/>
      </c>
    </row>
    <row r="1278" spans="3:11" x14ac:dyDescent="0.2">
      <c r="C1278" s="1">
        <v>43151</v>
      </c>
      <c r="D1278" s="2">
        <v>21925.1</v>
      </c>
      <c r="E1278" s="1">
        <v>43174</v>
      </c>
      <c r="F1278" s="3">
        <v>2747.33</v>
      </c>
      <c r="G1278" t="b">
        <f t="shared" si="127"/>
        <v>0</v>
      </c>
      <c r="H1278" s="1">
        <f t="shared" si="133"/>
        <v>43109</v>
      </c>
      <c r="I1278" s="4">
        <f t="shared" si="134"/>
        <v>23849.99</v>
      </c>
      <c r="J1278" s="4">
        <f t="shared" si="126"/>
        <v>2751.29</v>
      </c>
      <c r="K1278" t="str">
        <f t="shared" si="130"/>
        <v/>
      </c>
    </row>
    <row r="1279" spans="3:11" x14ac:dyDescent="0.2">
      <c r="C1279" s="1">
        <v>43150</v>
      </c>
      <c r="D1279" s="2">
        <v>22149.21</v>
      </c>
      <c r="E1279" s="1">
        <v>43173</v>
      </c>
      <c r="F1279" s="3">
        <v>2749.48</v>
      </c>
      <c r="G1279" t="b">
        <f t="shared" si="127"/>
        <v>0</v>
      </c>
      <c r="H1279" s="1">
        <f t="shared" si="133"/>
        <v>43105</v>
      </c>
      <c r="I1279" s="4">
        <f t="shared" si="134"/>
        <v>23714.53</v>
      </c>
      <c r="J1279" s="4">
        <f t="shared" si="126"/>
        <v>2743.15</v>
      </c>
      <c r="K1279" t="str">
        <f t="shared" si="130"/>
        <v/>
      </c>
    </row>
    <row r="1280" spans="3:11" x14ac:dyDescent="0.2">
      <c r="C1280" s="1">
        <v>43147</v>
      </c>
      <c r="D1280" s="2">
        <v>21720.25</v>
      </c>
      <c r="E1280" s="1">
        <v>43172</v>
      </c>
      <c r="F1280" s="3">
        <v>2765.31</v>
      </c>
      <c r="G1280" t="b">
        <f t="shared" si="127"/>
        <v>0</v>
      </c>
      <c r="H1280" s="1">
        <f t="shared" si="133"/>
        <v>43104</v>
      </c>
      <c r="I1280" s="4">
        <f t="shared" si="134"/>
        <v>23506.33</v>
      </c>
      <c r="J1280" s="4">
        <f t="shared" si="126"/>
        <v>2723.99</v>
      </c>
      <c r="K1280" t="str">
        <f t="shared" si="130"/>
        <v/>
      </c>
    </row>
    <row r="1281" spans="3:11" x14ac:dyDescent="0.2">
      <c r="C1281" s="1">
        <v>43146</v>
      </c>
      <c r="D1281" s="2">
        <v>21464.98</v>
      </c>
      <c r="E1281" s="1">
        <v>43171</v>
      </c>
      <c r="F1281" s="3">
        <v>2783.02</v>
      </c>
      <c r="G1281" t="b">
        <f t="shared" si="127"/>
        <v>0</v>
      </c>
      <c r="H1281" s="1">
        <f t="shared" si="133"/>
        <v>43098</v>
      </c>
      <c r="I1281" s="4">
        <f t="shared" si="134"/>
        <v>22764.94</v>
      </c>
      <c r="J1281" s="4">
        <f t="shared" si="126"/>
        <v>2673.61</v>
      </c>
      <c r="K1281" t="str">
        <f t="shared" si="130"/>
        <v/>
      </c>
    </row>
    <row r="1282" spans="3:11" x14ac:dyDescent="0.2">
      <c r="C1282" s="1">
        <v>43145</v>
      </c>
      <c r="D1282" s="2">
        <v>21154.17</v>
      </c>
      <c r="E1282" s="1">
        <v>43168</v>
      </c>
      <c r="F1282" s="3">
        <v>2786.57</v>
      </c>
      <c r="G1282" t="b">
        <f t="shared" si="127"/>
        <v>0</v>
      </c>
      <c r="H1282" s="1">
        <f t="shared" si="133"/>
        <v>43097</v>
      </c>
      <c r="I1282" s="4">
        <f t="shared" si="134"/>
        <v>22783.98</v>
      </c>
      <c r="J1282" s="4">
        <f t="shared" si="126"/>
        <v>2687.54</v>
      </c>
      <c r="K1282" t="str">
        <f t="shared" si="130"/>
        <v/>
      </c>
    </row>
    <row r="1283" spans="3:11" x14ac:dyDescent="0.2">
      <c r="C1283" s="1">
        <v>43144</v>
      </c>
      <c r="D1283" s="2">
        <v>21244.68</v>
      </c>
      <c r="E1283" s="1">
        <v>43167</v>
      </c>
      <c r="F1283" s="3">
        <v>2738.97</v>
      </c>
      <c r="G1283" t="b">
        <f t="shared" si="127"/>
        <v>0</v>
      </c>
      <c r="H1283" s="1">
        <f t="shared" si="133"/>
        <v>43096</v>
      </c>
      <c r="I1283" s="4">
        <f t="shared" si="134"/>
        <v>22911.21</v>
      </c>
      <c r="J1283" s="4">
        <f t="shared" ref="J1283:J1346" si="135">VLOOKUP(H1283,$E$2:$F$3329,2,)</f>
        <v>2682.62</v>
      </c>
      <c r="K1283" t="str">
        <f t="shared" si="130"/>
        <v/>
      </c>
    </row>
    <row r="1284" spans="3:11" x14ac:dyDescent="0.2">
      <c r="C1284" s="1">
        <v>43140</v>
      </c>
      <c r="D1284" s="2">
        <v>21382.62</v>
      </c>
      <c r="E1284" s="1">
        <v>43166</v>
      </c>
      <c r="F1284" s="3">
        <v>2726.8</v>
      </c>
      <c r="G1284" t="b">
        <f t="shared" si="127"/>
        <v>0</v>
      </c>
      <c r="H1284" s="1">
        <f t="shared" ref="H1284:H1315" si="136">+IFERROR(IF(C1315=VLOOKUP(C1315,$E$2:$E$3329, 1,0),C1315,""),"")</f>
        <v>43091</v>
      </c>
      <c r="I1284" s="4">
        <f t="shared" ref="I1284:I1315" si="137">+IF(C1315=IFERROR(VLOOKUP(C1315,$E$2:$E$3329, 1,0),""),D1315,"")</f>
        <v>22902.76</v>
      </c>
      <c r="J1284" s="4">
        <f t="shared" si="135"/>
        <v>2683.34</v>
      </c>
      <c r="K1284" t="str">
        <f t="shared" si="130"/>
        <v/>
      </c>
    </row>
    <row r="1285" spans="3:11" x14ac:dyDescent="0.2">
      <c r="C1285" s="1">
        <v>43139</v>
      </c>
      <c r="D1285" s="2">
        <v>21890.86</v>
      </c>
      <c r="E1285" s="1">
        <v>43165</v>
      </c>
      <c r="F1285" s="3">
        <v>2728.12</v>
      </c>
      <c r="G1285" t="b">
        <f t="shared" ref="G1285:G1348" si="138">IF(C1285=E1285,TRUE,FALSE)</f>
        <v>0</v>
      </c>
      <c r="H1285" s="1">
        <f t="shared" si="136"/>
        <v>43090</v>
      </c>
      <c r="I1285" s="4">
        <f t="shared" si="137"/>
        <v>22866.1</v>
      </c>
      <c r="J1285" s="4">
        <f t="shared" si="135"/>
        <v>2684.57</v>
      </c>
      <c r="K1285" t="str">
        <f t="shared" si="130"/>
        <v/>
      </c>
    </row>
    <row r="1286" spans="3:11" x14ac:dyDescent="0.2">
      <c r="C1286" s="1">
        <v>43138</v>
      </c>
      <c r="D1286" s="2">
        <v>21645.37</v>
      </c>
      <c r="E1286" s="1">
        <v>43164</v>
      </c>
      <c r="F1286" s="3">
        <v>2720.94</v>
      </c>
      <c r="G1286" t="b">
        <f t="shared" si="138"/>
        <v>0</v>
      </c>
      <c r="H1286" s="1">
        <f t="shared" si="136"/>
        <v>43089</v>
      </c>
      <c r="I1286" s="4">
        <f t="shared" si="137"/>
        <v>22891.72</v>
      </c>
      <c r="J1286" s="4">
        <f t="shared" si="135"/>
        <v>2679.25</v>
      </c>
      <c r="K1286" t="str">
        <f t="shared" si="130"/>
        <v/>
      </c>
    </row>
    <row r="1287" spans="3:11" x14ac:dyDescent="0.2">
      <c r="C1287" s="1">
        <v>43137</v>
      </c>
      <c r="D1287" s="2">
        <v>21610.240000000002</v>
      </c>
      <c r="E1287" s="1">
        <v>43161</v>
      </c>
      <c r="F1287" s="3">
        <v>2691.25</v>
      </c>
      <c r="G1287" t="b">
        <f t="shared" si="138"/>
        <v>0</v>
      </c>
      <c r="H1287" s="1">
        <f t="shared" si="136"/>
        <v>43088</v>
      </c>
      <c r="I1287" s="4">
        <f t="shared" si="137"/>
        <v>22868</v>
      </c>
      <c r="J1287" s="4">
        <f t="shared" si="135"/>
        <v>2681.47</v>
      </c>
      <c r="K1287" t="str">
        <f t="shared" si="130"/>
        <v/>
      </c>
    </row>
    <row r="1288" spans="3:11" x14ac:dyDescent="0.2">
      <c r="C1288" s="1">
        <v>43136</v>
      </c>
      <c r="D1288" s="2">
        <v>22682.080000000002</v>
      </c>
      <c r="E1288" s="1">
        <v>43160</v>
      </c>
      <c r="F1288" s="3">
        <v>2677.67</v>
      </c>
      <c r="G1288" t="b">
        <f t="shared" si="138"/>
        <v>0</v>
      </c>
      <c r="H1288" s="1">
        <f t="shared" si="136"/>
        <v>43087</v>
      </c>
      <c r="I1288" s="4">
        <f t="shared" si="137"/>
        <v>22901.77</v>
      </c>
      <c r="J1288" s="4">
        <f t="shared" si="135"/>
        <v>2690.16</v>
      </c>
      <c r="K1288" t="str">
        <f t="shared" si="130"/>
        <v/>
      </c>
    </row>
    <row r="1289" spans="3:11" x14ac:dyDescent="0.2">
      <c r="C1289" s="1">
        <v>43133</v>
      </c>
      <c r="D1289" s="2">
        <v>23274.53</v>
      </c>
      <c r="E1289" s="1">
        <v>43159</v>
      </c>
      <c r="F1289" s="3">
        <v>2713.83</v>
      </c>
      <c r="G1289" t="b">
        <f t="shared" si="138"/>
        <v>0</v>
      </c>
      <c r="H1289" s="1">
        <f t="shared" si="136"/>
        <v>43084</v>
      </c>
      <c r="I1289" s="4">
        <f t="shared" si="137"/>
        <v>22553.22</v>
      </c>
      <c r="J1289" s="4">
        <f t="shared" si="135"/>
        <v>2675.81</v>
      </c>
      <c r="K1289" t="str">
        <f t="shared" ref="K1289:K1352" si="139">IF(J1289="",TRUE,"")</f>
        <v/>
      </c>
    </row>
    <row r="1290" spans="3:11" x14ac:dyDescent="0.2">
      <c r="C1290" s="1">
        <v>43132</v>
      </c>
      <c r="D1290" s="2">
        <v>23486.11</v>
      </c>
      <c r="E1290" s="1">
        <v>43158</v>
      </c>
      <c r="F1290" s="3">
        <v>2744.28</v>
      </c>
      <c r="G1290" t="b">
        <f t="shared" si="138"/>
        <v>0</v>
      </c>
      <c r="H1290" s="1">
        <f t="shared" si="136"/>
        <v>43083</v>
      </c>
      <c r="I1290" s="4">
        <f t="shared" si="137"/>
        <v>22694.45</v>
      </c>
      <c r="J1290" s="4">
        <f t="shared" si="135"/>
        <v>2652.01</v>
      </c>
      <c r="K1290" t="str">
        <f t="shared" si="139"/>
        <v/>
      </c>
    </row>
    <row r="1291" spans="3:11" x14ac:dyDescent="0.2">
      <c r="C1291" s="1">
        <v>43131</v>
      </c>
      <c r="D1291" s="2">
        <v>23098.29</v>
      </c>
      <c r="E1291" s="1">
        <v>43157</v>
      </c>
      <c r="F1291" s="3">
        <v>2779.6</v>
      </c>
      <c r="G1291" t="b">
        <f t="shared" si="138"/>
        <v>0</v>
      </c>
      <c r="H1291" s="1">
        <f t="shared" si="136"/>
        <v>43082</v>
      </c>
      <c r="I1291" s="4">
        <f t="shared" si="137"/>
        <v>22758.07</v>
      </c>
      <c r="J1291" s="4">
        <f t="shared" si="135"/>
        <v>2662.85</v>
      </c>
      <c r="K1291" t="str">
        <f t="shared" si="139"/>
        <v/>
      </c>
    </row>
    <row r="1292" spans="3:11" x14ac:dyDescent="0.2">
      <c r="C1292" s="1">
        <v>43130</v>
      </c>
      <c r="D1292" s="2">
        <v>23291.97</v>
      </c>
      <c r="E1292" s="1">
        <v>43154</v>
      </c>
      <c r="F1292" s="3">
        <v>2747.3</v>
      </c>
      <c r="G1292" t="b">
        <f t="shared" si="138"/>
        <v>0</v>
      </c>
      <c r="H1292" s="1">
        <f t="shared" si="136"/>
        <v>43081</v>
      </c>
      <c r="I1292" s="4">
        <f t="shared" si="137"/>
        <v>22866.17</v>
      </c>
      <c r="J1292" s="4">
        <f t="shared" si="135"/>
        <v>2664.11</v>
      </c>
      <c r="K1292" t="str">
        <f t="shared" si="139"/>
        <v/>
      </c>
    </row>
    <row r="1293" spans="3:11" x14ac:dyDescent="0.2">
      <c r="C1293" s="1">
        <v>43129</v>
      </c>
      <c r="D1293" s="2">
        <v>23629.34</v>
      </c>
      <c r="E1293" s="1">
        <v>43153</v>
      </c>
      <c r="F1293" s="3">
        <v>2703.96</v>
      </c>
      <c r="G1293" t="b">
        <f t="shared" si="138"/>
        <v>0</v>
      </c>
      <c r="H1293" s="1">
        <f t="shared" si="136"/>
        <v>43080</v>
      </c>
      <c r="I1293" s="4">
        <f t="shared" si="137"/>
        <v>22938.73</v>
      </c>
      <c r="J1293" s="4">
        <f t="shared" si="135"/>
        <v>2659.99</v>
      </c>
      <c r="K1293" t="str">
        <f t="shared" si="139"/>
        <v/>
      </c>
    </row>
    <row r="1294" spans="3:11" x14ac:dyDescent="0.2">
      <c r="C1294" s="1">
        <v>43126</v>
      </c>
      <c r="D1294" s="2">
        <v>23631.88</v>
      </c>
      <c r="E1294" s="1">
        <v>43152</v>
      </c>
      <c r="F1294" s="3">
        <v>2701.33</v>
      </c>
      <c r="G1294" t="b">
        <f t="shared" si="138"/>
        <v>0</v>
      </c>
      <c r="H1294" s="1">
        <f t="shared" si="136"/>
        <v>43077</v>
      </c>
      <c r="I1294" s="4">
        <f t="shared" si="137"/>
        <v>22811.08</v>
      </c>
      <c r="J1294" s="4">
        <f t="shared" si="135"/>
        <v>2651.5</v>
      </c>
      <c r="K1294" t="str">
        <f t="shared" si="139"/>
        <v/>
      </c>
    </row>
    <row r="1295" spans="3:11" x14ac:dyDescent="0.2">
      <c r="C1295" s="1">
        <v>43125</v>
      </c>
      <c r="D1295" s="2">
        <v>23669.49</v>
      </c>
      <c r="E1295" s="1">
        <v>43151</v>
      </c>
      <c r="F1295" s="3">
        <v>2716.26</v>
      </c>
      <c r="G1295" t="b">
        <f t="shared" si="138"/>
        <v>0</v>
      </c>
      <c r="H1295" s="1">
        <f t="shared" si="136"/>
        <v>43076</v>
      </c>
      <c r="I1295" s="4">
        <f t="shared" si="137"/>
        <v>22498.03</v>
      </c>
      <c r="J1295" s="4">
        <f t="shared" si="135"/>
        <v>2636.98</v>
      </c>
      <c r="K1295" t="str">
        <f t="shared" si="139"/>
        <v/>
      </c>
    </row>
    <row r="1296" spans="3:11" x14ac:dyDescent="0.2">
      <c r="C1296" s="1">
        <v>43124</v>
      </c>
      <c r="D1296" s="2">
        <v>23940.78</v>
      </c>
      <c r="E1296" s="1">
        <v>43147</v>
      </c>
      <c r="F1296" s="3">
        <v>2732.22</v>
      </c>
      <c r="G1296" t="b">
        <f t="shared" si="138"/>
        <v>0</v>
      </c>
      <c r="H1296" s="1">
        <f t="shared" si="136"/>
        <v>43075</v>
      </c>
      <c r="I1296" s="4">
        <f t="shared" si="137"/>
        <v>22177.040000000001</v>
      </c>
      <c r="J1296" s="4">
        <f t="shared" si="135"/>
        <v>2629.27</v>
      </c>
      <c r="K1296" t="str">
        <f t="shared" si="139"/>
        <v/>
      </c>
    </row>
    <row r="1297" spans="3:11" x14ac:dyDescent="0.2">
      <c r="C1297" s="1">
        <v>43123</v>
      </c>
      <c r="D1297" s="2">
        <v>24124.15</v>
      </c>
      <c r="E1297" s="1">
        <v>43146</v>
      </c>
      <c r="F1297" s="3">
        <v>2731.2</v>
      </c>
      <c r="G1297" t="b">
        <f t="shared" si="138"/>
        <v>0</v>
      </c>
      <c r="H1297" s="1">
        <f t="shared" si="136"/>
        <v>43074</v>
      </c>
      <c r="I1297" s="4">
        <f t="shared" si="137"/>
        <v>22622.38</v>
      </c>
      <c r="J1297" s="4">
        <f t="shared" si="135"/>
        <v>2629.57</v>
      </c>
      <c r="K1297" t="str">
        <f t="shared" si="139"/>
        <v/>
      </c>
    </row>
    <row r="1298" spans="3:11" x14ac:dyDescent="0.2">
      <c r="C1298" s="1">
        <v>43122</v>
      </c>
      <c r="D1298" s="2">
        <v>23816.33</v>
      </c>
      <c r="E1298" s="1">
        <v>43145</v>
      </c>
      <c r="F1298" s="3">
        <v>2698.63</v>
      </c>
      <c r="G1298" t="b">
        <f t="shared" si="138"/>
        <v>0</v>
      </c>
      <c r="H1298" s="1">
        <f t="shared" si="136"/>
        <v>43073</v>
      </c>
      <c r="I1298" s="4">
        <f t="shared" si="137"/>
        <v>22707.16</v>
      </c>
      <c r="J1298" s="4">
        <f t="shared" si="135"/>
        <v>2639.44</v>
      </c>
      <c r="K1298" t="str">
        <f t="shared" si="139"/>
        <v/>
      </c>
    </row>
    <row r="1299" spans="3:11" x14ac:dyDescent="0.2">
      <c r="C1299" s="1">
        <v>43119</v>
      </c>
      <c r="D1299" s="2">
        <v>23808.06</v>
      </c>
      <c r="E1299" s="1">
        <v>43144</v>
      </c>
      <c r="F1299" s="3">
        <v>2662.94</v>
      </c>
      <c r="G1299" t="b">
        <f t="shared" si="138"/>
        <v>0</v>
      </c>
      <c r="H1299" s="1">
        <f t="shared" si="136"/>
        <v>43070</v>
      </c>
      <c r="I1299" s="4">
        <f t="shared" si="137"/>
        <v>22819.03</v>
      </c>
      <c r="J1299" s="4">
        <f t="shared" si="135"/>
        <v>2642.22</v>
      </c>
      <c r="K1299" t="str">
        <f t="shared" si="139"/>
        <v/>
      </c>
    </row>
    <row r="1300" spans="3:11" x14ac:dyDescent="0.2">
      <c r="C1300" s="1">
        <v>43118</v>
      </c>
      <c r="D1300" s="2">
        <v>23763.37</v>
      </c>
      <c r="E1300" s="1">
        <v>43143</v>
      </c>
      <c r="F1300" s="3">
        <v>2656</v>
      </c>
      <c r="G1300" t="b">
        <f t="shared" si="138"/>
        <v>0</v>
      </c>
      <c r="H1300" s="1">
        <f t="shared" si="136"/>
        <v>43069</v>
      </c>
      <c r="I1300" s="4">
        <f t="shared" si="137"/>
        <v>22724.959999999999</v>
      </c>
      <c r="J1300" s="4">
        <f t="shared" si="135"/>
        <v>2647.58</v>
      </c>
      <c r="K1300" t="str">
        <f t="shared" si="139"/>
        <v/>
      </c>
    </row>
    <row r="1301" spans="3:11" x14ac:dyDescent="0.2">
      <c r="C1301" s="1">
        <v>43117</v>
      </c>
      <c r="D1301" s="2">
        <v>23868.34</v>
      </c>
      <c r="E1301" s="1">
        <v>43140</v>
      </c>
      <c r="F1301" s="3">
        <v>2619.5500000000002</v>
      </c>
      <c r="G1301" t="b">
        <f t="shared" si="138"/>
        <v>0</v>
      </c>
      <c r="H1301" s="1">
        <f t="shared" si="136"/>
        <v>43068</v>
      </c>
      <c r="I1301" s="4">
        <f t="shared" si="137"/>
        <v>22597.200000000001</v>
      </c>
      <c r="J1301" s="4">
        <f t="shared" si="135"/>
        <v>2626.07</v>
      </c>
      <c r="K1301" t="str">
        <f t="shared" si="139"/>
        <v/>
      </c>
    </row>
    <row r="1302" spans="3:11" x14ac:dyDescent="0.2">
      <c r="C1302" s="1">
        <v>43116</v>
      </c>
      <c r="D1302" s="2">
        <v>23951.81</v>
      </c>
      <c r="E1302" s="1">
        <v>43139</v>
      </c>
      <c r="F1302" s="3">
        <v>2581</v>
      </c>
      <c r="G1302" t="b">
        <f t="shared" si="138"/>
        <v>0</v>
      </c>
      <c r="H1302" s="1">
        <f t="shared" si="136"/>
        <v>43067</v>
      </c>
      <c r="I1302" s="4">
        <f t="shared" si="137"/>
        <v>22486.240000000002</v>
      </c>
      <c r="J1302" s="4">
        <f t="shared" si="135"/>
        <v>2627.04</v>
      </c>
      <c r="K1302" t="str">
        <f t="shared" si="139"/>
        <v/>
      </c>
    </row>
    <row r="1303" spans="3:11" x14ac:dyDescent="0.2">
      <c r="C1303" s="1">
        <v>43115</v>
      </c>
      <c r="D1303" s="2">
        <v>23714.880000000001</v>
      </c>
      <c r="E1303" s="1">
        <v>43138</v>
      </c>
      <c r="F1303" s="3">
        <v>2681.66</v>
      </c>
      <c r="G1303" t="b">
        <f t="shared" si="138"/>
        <v>0</v>
      </c>
      <c r="H1303" s="1">
        <f t="shared" si="136"/>
        <v>43066</v>
      </c>
      <c r="I1303" s="4">
        <f t="shared" si="137"/>
        <v>22495.99</v>
      </c>
      <c r="J1303" s="4">
        <f t="shared" si="135"/>
        <v>2601.42</v>
      </c>
      <c r="K1303" t="str">
        <f t="shared" si="139"/>
        <v/>
      </c>
    </row>
    <row r="1304" spans="3:11" x14ac:dyDescent="0.2">
      <c r="C1304" s="1">
        <v>43112</v>
      </c>
      <c r="D1304" s="2">
        <v>23653.82</v>
      </c>
      <c r="E1304" s="1">
        <v>43137</v>
      </c>
      <c r="F1304" s="3">
        <v>2695.14</v>
      </c>
      <c r="G1304" t="b">
        <f t="shared" si="138"/>
        <v>0</v>
      </c>
      <c r="H1304" s="1">
        <f t="shared" si="136"/>
        <v>43063</v>
      </c>
      <c r="I1304" s="4">
        <f t="shared" si="137"/>
        <v>22550.85</v>
      </c>
      <c r="J1304" s="4">
        <f t="shared" si="135"/>
        <v>2602.42</v>
      </c>
      <c r="K1304" t="str">
        <f t="shared" si="139"/>
        <v/>
      </c>
    </row>
    <row r="1305" spans="3:11" x14ac:dyDescent="0.2">
      <c r="C1305" s="1">
        <v>43111</v>
      </c>
      <c r="D1305" s="2">
        <v>23710.43</v>
      </c>
      <c r="E1305" s="1">
        <v>43136</v>
      </c>
      <c r="F1305" s="3">
        <v>2648.94</v>
      </c>
      <c r="G1305" t="b">
        <f t="shared" si="138"/>
        <v>0</v>
      </c>
      <c r="H1305" s="1">
        <f t="shared" si="136"/>
        <v>43061</v>
      </c>
      <c r="I1305" s="4">
        <f t="shared" si="137"/>
        <v>22523.15</v>
      </c>
      <c r="J1305" s="4">
        <f t="shared" si="135"/>
        <v>2597.08</v>
      </c>
      <c r="K1305" t="str">
        <f t="shared" si="139"/>
        <v/>
      </c>
    </row>
    <row r="1306" spans="3:11" x14ac:dyDescent="0.2">
      <c r="C1306" s="1">
        <v>43110</v>
      </c>
      <c r="D1306" s="2">
        <v>23788.2</v>
      </c>
      <c r="E1306" s="1">
        <v>43133</v>
      </c>
      <c r="F1306" s="3">
        <v>2762.13</v>
      </c>
      <c r="G1306" t="b">
        <f t="shared" si="138"/>
        <v>0</v>
      </c>
      <c r="H1306" s="1">
        <f t="shared" si="136"/>
        <v>43060</v>
      </c>
      <c r="I1306" s="4">
        <f t="shared" si="137"/>
        <v>22416.48</v>
      </c>
      <c r="J1306" s="4">
        <f t="shared" si="135"/>
        <v>2599.0300000000002</v>
      </c>
      <c r="K1306" t="str">
        <f t="shared" si="139"/>
        <v/>
      </c>
    </row>
    <row r="1307" spans="3:11" x14ac:dyDescent="0.2">
      <c r="C1307" s="1">
        <v>43109</v>
      </c>
      <c r="D1307" s="2">
        <v>23849.99</v>
      </c>
      <c r="E1307" s="1">
        <v>43132</v>
      </c>
      <c r="F1307" s="3">
        <v>2821.98</v>
      </c>
      <c r="G1307" t="b">
        <f t="shared" si="138"/>
        <v>0</v>
      </c>
      <c r="H1307" s="1">
        <f t="shared" si="136"/>
        <v>43059</v>
      </c>
      <c r="I1307" s="4">
        <f t="shared" si="137"/>
        <v>22261.759999999998</v>
      </c>
      <c r="J1307" s="4">
        <f t="shared" si="135"/>
        <v>2582.14</v>
      </c>
      <c r="K1307" t="str">
        <f t="shared" si="139"/>
        <v/>
      </c>
    </row>
    <row r="1308" spans="3:11" x14ac:dyDescent="0.2">
      <c r="C1308" s="1">
        <v>43105</v>
      </c>
      <c r="D1308" s="2">
        <v>23714.53</v>
      </c>
      <c r="E1308" s="1">
        <v>43131</v>
      </c>
      <c r="F1308" s="3">
        <v>2823.81</v>
      </c>
      <c r="G1308" t="b">
        <f t="shared" si="138"/>
        <v>0</v>
      </c>
      <c r="H1308" s="1">
        <f t="shared" si="136"/>
        <v>43056</v>
      </c>
      <c r="I1308" s="4">
        <f t="shared" si="137"/>
        <v>22396.799999999999</v>
      </c>
      <c r="J1308" s="4">
        <f t="shared" si="135"/>
        <v>2578.85</v>
      </c>
      <c r="K1308" t="str">
        <f t="shared" si="139"/>
        <v/>
      </c>
    </row>
    <row r="1309" spans="3:11" x14ac:dyDescent="0.2">
      <c r="C1309" s="1">
        <v>43104</v>
      </c>
      <c r="D1309" s="2">
        <v>23506.33</v>
      </c>
      <c r="E1309" s="1">
        <v>43130</v>
      </c>
      <c r="F1309" s="3">
        <v>2822.43</v>
      </c>
      <c r="G1309" t="b">
        <f t="shared" si="138"/>
        <v>0</v>
      </c>
      <c r="H1309" s="1">
        <f t="shared" si="136"/>
        <v>43055</v>
      </c>
      <c r="I1309" s="4">
        <f t="shared" si="137"/>
        <v>22351.119999999999</v>
      </c>
      <c r="J1309" s="4">
        <f t="shared" si="135"/>
        <v>2585.64</v>
      </c>
      <c r="K1309" t="str">
        <f t="shared" si="139"/>
        <v/>
      </c>
    </row>
    <row r="1310" spans="3:11" x14ac:dyDescent="0.2">
      <c r="C1310" s="1">
        <v>43098</v>
      </c>
      <c r="D1310" s="2">
        <v>22764.94</v>
      </c>
      <c r="E1310" s="1">
        <v>43129</v>
      </c>
      <c r="F1310" s="3">
        <v>2853.53</v>
      </c>
      <c r="G1310" t="b">
        <f t="shared" si="138"/>
        <v>0</v>
      </c>
      <c r="H1310" s="1">
        <f t="shared" si="136"/>
        <v>43054</v>
      </c>
      <c r="I1310" s="4">
        <f t="shared" si="137"/>
        <v>22028.32</v>
      </c>
      <c r="J1310" s="4">
        <f t="shared" si="135"/>
        <v>2564.62</v>
      </c>
      <c r="K1310" t="str">
        <f t="shared" si="139"/>
        <v/>
      </c>
    </row>
    <row r="1311" spans="3:11" x14ac:dyDescent="0.2">
      <c r="C1311" s="1">
        <v>43097</v>
      </c>
      <c r="D1311" s="2">
        <v>22783.98</v>
      </c>
      <c r="E1311" s="1">
        <v>43126</v>
      </c>
      <c r="F1311" s="3">
        <v>2872.87</v>
      </c>
      <c r="G1311" t="b">
        <f t="shared" si="138"/>
        <v>0</v>
      </c>
      <c r="H1311" s="1">
        <f t="shared" si="136"/>
        <v>43053</v>
      </c>
      <c r="I1311" s="4">
        <f t="shared" si="137"/>
        <v>22380.01</v>
      </c>
      <c r="J1311" s="4">
        <f t="shared" si="135"/>
        <v>2578.87</v>
      </c>
      <c r="K1311" t="str">
        <f t="shared" si="139"/>
        <v/>
      </c>
    </row>
    <row r="1312" spans="3:11" x14ac:dyDescent="0.2">
      <c r="C1312" s="1">
        <v>43096</v>
      </c>
      <c r="D1312" s="2">
        <v>22911.21</v>
      </c>
      <c r="E1312" s="1">
        <v>43125</v>
      </c>
      <c r="F1312" s="3">
        <v>2839.25</v>
      </c>
      <c r="G1312" t="b">
        <f t="shared" si="138"/>
        <v>0</v>
      </c>
      <c r="H1312" s="1">
        <f t="shared" si="136"/>
        <v>43052</v>
      </c>
      <c r="I1312" s="4">
        <f t="shared" si="137"/>
        <v>22380.99</v>
      </c>
      <c r="J1312" s="4">
        <f t="shared" si="135"/>
        <v>2584.84</v>
      </c>
      <c r="K1312" t="str">
        <f t="shared" si="139"/>
        <v/>
      </c>
    </row>
    <row r="1313" spans="3:11" x14ac:dyDescent="0.2">
      <c r="C1313" s="1">
        <v>43095</v>
      </c>
      <c r="D1313" s="2">
        <v>22892.69</v>
      </c>
      <c r="E1313" s="1">
        <v>43124</v>
      </c>
      <c r="F1313" s="3">
        <v>2837.54</v>
      </c>
      <c r="G1313" t="b">
        <f t="shared" si="138"/>
        <v>0</v>
      </c>
      <c r="H1313" s="1">
        <f t="shared" si="136"/>
        <v>43049</v>
      </c>
      <c r="I1313" s="4">
        <f t="shared" si="137"/>
        <v>22681.42</v>
      </c>
      <c r="J1313" s="4">
        <f t="shared" si="135"/>
        <v>2582.3000000000002</v>
      </c>
      <c r="K1313" t="str">
        <f t="shared" si="139"/>
        <v/>
      </c>
    </row>
    <row r="1314" spans="3:11" x14ac:dyDescent="0.2">
      <c r="C1314" s="1">
        <v>43094</v>
      </c>
      <c r="D1314" s="2">
        <v>22939.18</v>
      </c>
      <c r="E1314" s="1">
        <v>43123</v>
      </c>
      <c r="F1314" s="3">
        <v>2839.13</v>
      </c>
      <c r="G1314" t="b">
        <f t="shared" si="138"/>
        <v>0</v>
      </c>
      <c r="H1314" s="1">
        <f t="shared" si="136"/>
        <v>43048</v>
      </c>
      <c r="I1314" s="4">
        <f t="shared" si="137"/>
        <v>22868.71</v>
      </c>
      <c r="J1314" s="4">
        <f t="shared" si="135"/>
        <v>2584.62</v>
      </c>
      <c r="K1314" t="str">
        <f t="shared" si="139"/>
        <v/>
      </c>
    </row>
    <row r="1315" spans="3:11" x14ac:dyDescent="0.2">
      <c r="C1315" s="1">
        <v>43091</v>
      </c>
      <c r="D1315" s="2">
        <v>22902.76</v>
      </c>
      <c r="E1315" s="1">
        <v>43122</v>
      </c>
      <c r="F1315" s="3">
        <v>2832.97</v>
      </c>
      <c r="G1315" t="b">
        <f t="shared" si="138"/>
        <v>0</v>
      </c>
      <c r="H1315" s="1">
        <f t="shared" si="136"/>
        <v>43047</v>
      </c>
      <c r="I1315" s="4">
        <f t="shared" si="137"/>
        <v>22913.82</v>
      </c>
      <c r="J1315" s="4">
        <f t="shared" si="135"/>
        <v>2594.38</v>
      </c>
      <c r="K1315" t="str">
        <f t="shared" si="139"/>
        <v/>
      </c>
    </row>
    <row r="1316" spans="3:11" x14ac:dyDescent="0.2">
      <c r="C1316" s="1">
        <v>43090</v>
      </c>
      <c r="D1316" s="2">
        <v>22866.1</v>
      </c>
      <c r="E1316" s="1">
        <v>43119</v>
      </c>
      <c r="F1316" s="3">
        <v>2810.3</v>
      </c>
      <c r="G1316" t="b">
        <f t="shared" si="138"/>
        <v>0</v>
      </c>
      <c r="H1316" s="1">
        <f t="shared" ref="H1316:H1347" si="140">+IFERROR(IF(C1347=VLOOKUP(C1347,$E$2:$E$3329, 1,0),C1347,""),"")</f>
        <v>43046</v>
      </c>
      <c r="I1316" s="4">
        <f t="shared" ref="I1316:I1347" si="141">+IF(C1347=IFERROR(VLOOKUP(C1347,$E$2:$E$3329, 1,0),""),D1347,"")</f>
        <v>22937.599999999999</v>
      </c>
      <c r="J1316" s="4">
        <f t="shared" si="135"/>
        <v>2590.64</v>
      </c>
      <c r="K1316" t="str">
        <f t="shared" si="139"/>
        <v/>
      </c>
    </row>
    <row r="1317" spans="3:11" x14ac:dyDescent="0.2">
      <c r="C1317" s="1">
        <v>43089</v>
      </c>
      <c r="D1317" s="2">
        <v>22891.72</v>
      </c>
      <c r="E1317" s="1">
        <v>43118</v>
      </c>
      <c r="F1317" s="3">
        <v>2798.03</v>
      </c>
      <c r="G1317" t="b">
        <f t="shared" si="138"/>
        <v>0</v>
      </c>
      <c r="H1317" s="1">
        <f t="shared" si="140"/>
        <v>43045</v>
      </c>
      <c r="I1317" s="4">
        <f t="shared" si="141"/>
        <v>22548.35</v>
      </c>
      <c r="J1317" s="4">
        <f t="shared" si="135"/>
        <v>2591.13</v>
      </c>
      <c r="K1317" t="str">
        <f t="shared" si="139"/>
        <v/>
      </c>
    </row>
    <row r="1318" spans="3:11" x14ac:dyDescent="0.2">
      <c r="C1318" s="1">
        <v>43088</v>
      </c>
      <c r="D1318" s="2">
        <v>22868</v>
      </c>
      <c r="E1318" s="1">
        <v>43117</v>
      </c>
      <c r="F1318" s="3">
        <v>2802.56</v>
      </c>
      <c r="G1318" t="b">
        <f t="shared" si="138"/>
        <v>0</v>
      </c>
      <c r="H1318" s="1">
        <f t="shared" si="140"/>
        <v>43041</v>
      </c>
      <c r="I1318" s="4">
        <f t="shared" si="141"/>
        <v>22539.119999999999</v>
      </c>
      <c r="J1318" s="4">
        <f t="shared" si="135"/>
        <v>2579.85</v>
      </c>
      <c r="K1318" t="str">
        <f t="shared" si="139"/>
        <v/>
      </c>
    </row>
    <row r="1319" spans="3:11" x14ac:dyDescent="0.2">
      <c r="C1319" s="1">
        <v>43087</v>
      </c>
      <c r="D1319" s="2">
        <v>22901.77</v>
      </c>
      <c r="E1319" s="1">
        <v>43116</v>
      </c>
      <c r="F1319" s="3">
        <v>2776.42</v>
      </c>
      <c r="G1319" t="b">
        <f t="shared" si="138"/>
        <v>0</v>
      </c>
      <c r="H1319" s="1">
        <f t="shared" si="140"/>
        <v>43040</v>
      </c>
      <c r="I1319" s="4">
        <f t="shared" si="141"/>
        <v>22420.080000000002</v>
      </c>
      <c r="J1319" s="4">
        <f t="shared" si="135"/>
        <v>2579.36</v>
      </c>
      <c r="K1319" t="str">
        <f t="shared" si="139"/>
        <v/>
      </c>
    </row>
    <row r="1320" spans="3:11" x14ac:dyDescent="0.2">
      <c r="C1320" s="1">
        <v>43084</v>
      </c>
      <c r="D1320" s="2">
        <v>22553.22</v>
      </c>
      <c r="E1320" s="1">
        <v>43112</v>
      </c>
      <c r="F1320" s="3">
        <v>2786.24</v>
      </c>
      <c r="G1320" t="b">
        <f t="shared" si="138"/>
        <v>0</v>
      </c>
      <c r="H1320" s="1">
        <f t="shared" si="140"/>
        <v>43039</v>
      </c>
      <c r="I1320" s="4">
        <f t="shared" si="141"/>
        <v>22011.61</v>
      </c>
      <c r="J1320" s="4">
        <f t="shared" si="135"/>
        <v>2575.2600000000002</v>
      </c>
      <c r="K1320" t="str">
        <f t="shared" si="139"/>
        <v/>
      </c>
    </row>
    <row r="1321" spans="3:11" x14ac:dyDescent="0.2">
      <c r="C1321" s="1">
        <v>43083</v>
      </c>
      <c r="D1321" s="2">
        <v>22694.45</v>
      </c>
      <c r="E1321" s="1">
        <v>43111</v>
      </c>
      <c r="F1321" s="3">
        <v>2767.56</v>
      </c>
      <c r="G1321" t="b">
        <f t="shared" si="138"/>
        <v>0</v>
      </c>
      <c r="H1321" s="1">
        <f t="shared" si="140"/>
        <v>43038</v>
      </c>
      <c r="I1321" s="4">
        <f t="shared" si="141"/>
        <v>22011.67</v>
      </c>
      <c r="J1321" s="4">
        <f t="shared" si="135"/>
        <v>2572.83</v>
      </c>
      <c r="K1321" t="str">
        <f t="shared" si="139"/>
        <v/>
      </c>
    </row>
    <row r="1322" spans="3:11" x14ac:dyDescent="0.2">
      <c r="C1322" s="1">
        <v>43082</v>
      </c>
      <c r="D1322" s="2">
        <v>22758.07</v>
      </c>
      <c r="E1322" s="1">
        <v>43110</v>
      </c>
      <c r="F1322" s="3">
        <v>2748.23</v>
      </c>
      <c r="G1322" t="b">
        <f t="shared" si="138"/>
        <v>0</v>
      </c>
      <c r="H1322" s="1">
        <f t="shared" si="140"/>
        <v>43035</v>
      </c>
      <c r="I1322" s="4">
        <f t="shared" si="141"/>
        <v>22008.45</v>
      </c>
      <c r="J1322" s="4">
        <f t="shared" si="135"/>
        <v>2581.0700000000002</v>
      </c>
      <c r="K1322" t="str">
        <f t="shared" si="139"/>
        <v/>
      </c>
    </row>
    <row r="1323" spans="3:11" x14ac:dyDescent="0.2">
      <c r="C1323" s="1">
        <v>43081</v>
      </c>
      <c r="D1323" s="2">
        <v>22866.17</v>
      </c>
      <c r="E1323" s="1">
        <v>43109</v>
      </c>
      <c r="F1323" s="3">
        <v>2751.29</v>
      </c>
      <c r="G1323" t="b">
        <f t="shared" si="138"/>
        <v>0</v>
      </c>
      <c r="H1323" s="1">
        <f t="shared" si="140"/>
        <v>43034</v>
      </c>
      <c r="I1323" s="4">
        <f t="shared" si="141"/>
        <v>21739.78</v>
      </c>
      <c r="J1323" s="4">
        <f t="shared" si="135"/>
        <v>2560.4</v>
      </c>
      <c r="K1323" t="str">
        <f t="shared" si="139"/>
        <v/>
      </c>
    </row>
    <row r="1324" spans="3:11" x14ac:dyDescent="0.2">
      <c r="C1324" s="1">
        <v>43080</v>
      </c>
      <c r="D1324" s="2">
        <v>22938.73</v>
      </c>
      <c r="E1324" s="1">
        <v>43108</v>
      </c>
      <c r="F1324" s="3">
        <v>2747.71</v>
      </c>
      <c r="G1324" t="b">
        <f t="shared" si="138"/>
        <v>0</v>
      </c>
      <c r="H1324" s="1">
        <f t="shared" si="140"/>
        <v>43033</v>
      </c>
      <c r="I1324" s="4">
        <f t="shared" si="141"/>
        <v>21707.62</v>
      </c>
      <c r="J1324" s="4">
        <f t="shared" si="135"/>
        <v>2557.15</v>
      </c>
      <c r="K1324" t="str">
        <f t="shared" si="139"/>
        <v/>
      </c>
    </row>
    <row r="1325" spans="3:11" x14ac:dyDescent="0.2">
      <c r="C1325" s="1">
        <v>43077</v>
      </c>
      <c r="D1325" s="2">
        <v>22811.08</v>
      </c>
      <c r="E1325" s="1">
        <v>43105</v>
      </c>
      <c r="F1325" s="3">
        <v>2743.15</v>
      </c>
      <c r="G1325" t="b">
        <f t="shared" si="138"/>
        <v>0</v>
      </c>
      <c r="H1325" s="1">
        <f t="shared" si="140"/>
        <v>43032</v>
      </c>
      <c r="I1325" s="4">
        <f t="shared" si="141"/>
        <v>21805.17</v>
      </c>
      <c r="J1325" s="4">
        <f t="shared" si="135"/>
        <v>2569.13</v>
      </c>
      <c r="K1325" t="str">
        <f t="shared" si="139"/>
        <v/>
      </c>
    </row>
    <row r="1326" spans="3:11" x14ac:dyDescent="0.2">
      <c r="C1326" s="1">
        <v>43076</v>
      </c>
      <c r="D1326" s="2">
        <v>22498.03</v>
      </c>
      <c r="E1326" s="1">
        <v>43104</v>
      </c>
      <c r="F1326" s="3">
        <v>2723.99</v>
      </c>
      <c r="G1326" t="b">
        <f t="shared" si="138"/>
        <v>0</v>
      </c>
      <c r="H1326" s="1">
        <f t="shared" si="140"/>
        <v>43031</v>
      </c>
      <c r="I1326" s="4">
        <f t="shared" si="141"/>
        <v>21696.65</v>
      </c>
      <c r="J1326" s="4">
        <f t="shared" si="135"/>
        <v>2564.98</v>
      </c>
      <c r="K1326" t="str">
        <f t="shared" si="139"/>
        <v/>
      </c>
    </row>
    <row r="1327" spans="3:11" x14ac:dyDescent="0.2">
      <c r="C1327" s="1">
        <v>43075</v>
      </c>
      <c r="D1327" s="2">
        <v>22177.040000000001</v>
      </c>
      <c r="E1327" s="1">
        <v>43103</v>
      </c>
      <c r="F1327" s="3">
        <v>2713.06</v>
      </c>
      <c r="G1327" t="b">
        <f t="shared" si="138"/>
        <v>0</v>
      </c>
      <c r="H1327" s="1">
        <f t="shared" si="140"/>
        <v>43028</v>
      </c>
      <c r="I1327" s="4">
        <f t="shared" si="141"/>
        <v>21457.64</v>
      </c>
      <c r="J1327" s="4">
        <f t="shared" si="135"/>
        <v>2575.21</v>
      </c>
      <c r="K1327" t="str">
        <f t="shared" si="139"/>
        <v/>
      </c>
    </row>
    <row r="1328" spans="3:11" x14ac:dyDescent="0.2">
      <c r="C1328" s="1">
        <v>43074</v>
      </c>
      <c r="D1328" s="2">
        <v>22622.38</v>
      </c>
      <c r="E1328" s="1">
        <v>43102</v>
      </c>
      <c r="F1328" s="3">
        <v>2695.81</v>
      </c>
      <c r="G1328" t="b">
        <f t="shared" si="138"/>
        <v>0</v>
      </c>
      <c r="H1328" s="1">
        <f t="shared" si="140"/>
        <v>43027</v>
      </c>
      <c r="I1328" s="4">
        <f t="shared" si="141"/>
        <v>21448.52</v>
      </c>
      <c r="J1328" s="4">
        <f t="shared" si="135"/>
        <v>2562.1</v>
      </c>
      <c r="K1328" t="str">
        <f t="shared" si="139"/>
        <v/>
      </c>
    </row>
    <row r="1329" spans="3:11" x14ac:dyDescent="0.2">
      <c r="C1329" s="1">
        <v>43073</v>
      </c>
      <c r="D1329" s="2">
        <v>22707.16</v>
      </c>
      <c r="E1329" s="1">
        <v>43098</v>
      </c>
      <c r="F1329" s="3">
        <v>2673.61</v>
      </c>
      <c r="G1329" t="b">
        <f t="shared" si="138"/>
        <v>0</v>
      </c>
      <c r="H1329" s="1">
        <f t="shared" si="140"/>
        <v>43026</v>
      </c>
      <c r="I1329" s="4">
        <f t="shared" si="141"/>
        <v>21363.05</v>
      </c>
      <c r="J1329" s="4">
        <f t="shared" si="135"/>
        <v>2561.2600000000002</v>
      </c>
      <c r="K1329" t="str">
        <f t="shared" si="139"/>
        <v/>
      </c>
    </row>
    <row r="1330" spans="3:11" x14ac:dyDescent="0.2">
      <c r="C1330" s="1">
        <v>43070</v>
      </c>
      <c r="D1330" s="2">
        <v>22819.03</v>
      </c>
      <c r="E1330" s="1">
        <v>43097</v>
      </c>
      <c r="F1330" s="3">
        <v>2687.54</v>
      </c>
      <c r="G1330" t="b">
        <f t="shared" si="138"/>
        <v>0</v>
      </c>
      <c r="H1330" s="1">
        <f t="shared" si="140"/>
        <v>43025</v>
      </c>
      <c r="I1330" s="4">
        <f t="shared" si="141"/>
        <v>21336.12</v>
      </c>
      <c r="J1330" s="4">
        <f t="shared" si="135"/>
        <v>2559.36</v>
      </c>
      <c r="K1330" t="str">
        <f t="shared" si="139"/>
        <v/>
      </c>
    </row>
    <row r="1331" spans="3:11" x14ac:dyDescent="0.2">
      <c r="C1331" s="1">
        <v>43069</v>
      </c>
      <c r="D1331" s="2">
        <v>22724.959999999999</v>
      </c>
      <c r="E1331" s="1">
        <v>43096</v>
      </c>
      <c r="F1331" s="3">
        <v>2682.62</v>
      </c>
      <c r="G1331" t="b">
        <f t="shared" si="138"/>
        <v>0</v>
      </c>
      <c r="H1331" s="1">
        <f t="shared" si="140"/>
        <v>43024</v>
      </c>
      <c r="I1331" s="4">
        <f t="shared" si="141"/>
        <v>21255.56</v>
      </c>
      <c r="J1331" s="4">
        <f t="shared" si="135"/>
        <v>2557.64</v>
      </c>
      <c r="K1331" t="str">
        <f t="shared" si="139"/>
        <v/>
      </c>
    </row>
    <row r="1332" spans="3:11" x14ac:dyDescent="0.2">
      <c r="C1332" s="1">
        <v>43068</v>
      </c>
      <c r="D1332" s="2">
        <v>22597.200000000001</v>
      </c>
      <c r="E1332" s="1">
        <v>43091</v>
      </c>
      <c r="F1332" s="3">
        <v>2683.34</v>
      </c>
      <c r="G1332" t="b">
        <f t="shared" si="138"/>
        <v>0</v>
      </c>
      <c r="H1332" s="1">
        <f t="shared" si="140"/>
        <v>43021</v>
      </c>
      <c r="I1332" s="4">
        <f t="shared" si="141"/>
        <v>21155.18</v>
      </c>
      <c r="J1332" s="4">
        <f t="shared" si="135"/>
        <v>2553.17</v>
      </c>
      <c r="K1332" t="str">
        <f t="shared" si="139"/>
        <v/>
      </c>
    </row>
    <row r="1333" spans="3:11" x14ac:dyDescent="0.2">
      <c r="C1333" s="1">
        <v>43067</v>
      </c>
      <c r="D1333" s="2">
        <v>22486.240000000002</v>
      </c>
      <c r="E1333" s="1">
        <v>43090</v>
      </c>
      <c r="F1333" s="3">
        <v>2684.57</v>
      </c>
      <c r="G1333" t="b">
        <f t="shared" si="138"/>
        <v>0</v>
      </c>
      <c r="H1333" s="1">
        <f t="shared" si="140"/>
        <v>43020</v>
      </c>
      <c r="I1333" s="4">
        <f t="shared" si="141"/>
        <v>20954.72</v>
      </c>
      <c r="J1333" s="4">
        <f t="shared" si="135"/>
        <v>2550.9299999999998</v>
      </c>
      <c r="K1333" t="str">
        <f t="shared" si="139"/>
        <v/>
      </c>
    </row>
    <row r="1334" spans="3:11" x14ac:dyDescent="0.2">
      <c r="C1334" s="1">
        <v>43066</v>
      </c>
      <c r="D1334" s="2">
        <v>22495.99</v>
      </c>
      <c r="E1334" s="1">
        <v>43089</v>
      </c>
      <c r="F1334" s="3">
        <v>2679.25</v>
      </c>
      <c r="G1334" t="b">
        <f t="shared" si="138"/>
        <v>0</v>
      </c>
      <c r="H1334" s="1">
        <f t="shared" si="140"/>
        <v>43019</v>
      </c>
      <c r="I1334" s="4">
        <f t="shared" si="141"/>
        <v>20881.27</v>
      </c>
      <c r="J1334" s="4">
        <f t="shared" si="135"/>
        <v>2555.2399999999998</v>
      </c>
      <c r="K1334" t="str">
        <f t="shared" si="139"/>
        <v/>
      </c>
    </row>
    <row r="1335" spans="3:11" x14ac:dyDescent="0.2">
      <c r="C1335" s="1">
        <v>43063</v>
      </c>
      <c r="D1335" s="2">
        <v>22550.85</v>
      </c>
      <c r="E1335" s="1">
        <v>43088</v>
      </c>
      <c r="F1335" s="3">
        <v>2681.47</v>
      </c>
      <c r="G1335" t="b">
        <f t="shared" si="138"/>
        <v>0</v>
      </c>
      <c r="H1335" s="1">
        <f t="shared" si="140"/>
        <v>43018</v>
      </c>
      <c r="I1335" s="4">
        <f t="shared" si="141"/>
        <v>20823.509999999998</v>
      </c>
      <c r="J1335" s="4">
        <f t="shared" si="135"/>
        <v>2550.64</v>
      </c>
      <c r="K1335" t="str">
        <f t="shared" si="139"/>
        <v/>
      </c>
    </row>
    <row r="1336" spans="3:11" x14ac:dyDescent="0.2">
      <c r="C1336" s="1">
        <v>43061</v>
      </c>
      <c r="D1336" s="2">
        <v>22523.15</v>
      </c>
      <c r="E1336" s="1">
        <v>43087</v>
      </c>
      <c r="F1336" s="3">
        <v>2690.16</v>
      </c>
      <c r="G1336" t="b">
        <f t="shared" si="138"/>
        <v>0</v>
      </c>
      <c r="H1336" s="1">
        <f t="shared" si="140"/>
        <v>43014</v>
      </c>
      <c r="I1336" s="4">
        <f t="shared" si="141"/>
        <v>20690.71</v>
      </c>
      <c r="J1336" s="4">
        <f t="shared" si="135"/>
        <v>2549.33</v>
      </c>
      <c r="K1336" t="str">
        <f t="shared" si="139"/>
        <v/>
      </c>
    </row>
    <row r="1337" spans="3:11" x14ac:dyDescent="0.2">
      <c r="C1337" s="1">
        <v>43060</v>
      </c>
      <c r="D1337" s="2">
        <v>22416.48</v>
      </c>
      <c r="E1337" s="1">
        <v>43084</v>
      </c>
      <c r="F1337" s="3">
        <v>2675.81</v>
      </c>
      <c r="G1337" t="b">
        <f t="shared" si="138"/>
        <v>0</v>
      </c>
      <c r="H1337" s="1">
        <f t="shared" si="140"/>
        <v>43013</v>
      </c>
      <c r="I1337" s="4">
        <f t="shared" si="141"/>
        <v>20628.560000000001</v>
      </c>
      <c r="J1337" s="4">
        <f t="shared" si="135"/>
        <v>2552.0700000000002</v>
      </c>
      <c r="K1337" t="str">
        <f t="shared" si="139"/>
        <v/>
      </c>
    </row>
    <row r="1338" spans="3:11" x14ac:dyDescent="0.2">
      <c r="C1338" s="1">
        <v>43059</v>
      </c>
      <c r="D1338" s="2">
        <v>22261.759999999998</v>
      </c>
      <c r="E1338" s="1">
        <v>43083</v>
      </c>
      <c r="F1338" s="3">
        <v>2652.01</v>
      </c>
      <c r="G1338" t="b">
        <f t="shared" si="138"/>
        <v>0</v>
      </c>
      <c r="H1338" s="1">
        <f t="shared" si="140"/>
        <v>43012</v>
      </c>
      <c r="I1338" s="4">
        <f t="shared" si="141"/>
        <v>20626.66</v>
      </c>
      <c r="J1338" s="4">
        <f t="shared" si="135"/>
        <v>2537.7399999999998</v>
      </c>
      <c r="K1338" t="str">
        <f t="shared" si="139"/>
        <v/>
      </c>
    </row>
    <row r="1339" spans="3:11" x14ac:dyDescent="0.2">
      <c r="C1339" s="1">
        <v>43056</v>
      </c>
      <c r="D1339" s="2">
        <v>22396.799999999999</v>
      </c>
      <c r="E1339" s="1">
        <v>43082</v>
      </c>
      <c r="F1339" s="3">
        <v>2662.85</v>
      </c>
      <c r="G1339" t="b">
        <f t="shared" si="138"/>
        <v>0</v>
      </c>
      <c r="H1339" s="1">
        <f t="shared" si="140"/>
        <v>43011</v>
      </c>
      <c r="I1339" s="4">
        <f t="shared" si="141"/>
        <v>20614.07</v>
      </c>
      <c r="J1339" s="4">
        <f t="shared" si="135"/>
        <v>2534.58</v>
      </c>
      <c r="K1339" t="str">
        <f t="shared" si="139"/>
        <v/>
      </c>
    </row>
    <row r="1340" spans="3:11" x14ac:dyDescent="0.2">
      <c r="C1340" s="1">
        <v>43055</v>
      </c>
      <c r="D1340" s="2">
        <v>22351.119999999999</v>
      </c>
      <c r="E1340" s="1">
        <v>43081</v>
      </c>
      <c r="F1340" s="3">
        <v>2664.11</v>
      </c>
      <c r="G1340" t="b">
        <f t="shared" si="138"/>
        <v>0</v>
      </c>
      <c r="H1340" s="1">
        <f t="shared" si="140"/>
        <v>43010</v>
      </c>
      <c r="I1340" s="4">
        <f t="shared" si="141"/>
        <v>20400.78</v>
      </c>
      <c r="J1340" s="4">
        <f t="shared" si="135"/>
        <v>2529.12</v>
      </c>
      <c r="K1340" t="str">
        <f t="shared" si="139"/>
        <v/>
      </c>
    </row>
    <row r="1341" spans="3:11" x14ac:dyDescent="0.2">
      <c r="C1341" s="1">
        <v>43054</v>
      </c>
      <c r="D1341" s="2">
        <v>22028.32</v>
      </c>
      <c r="E1341" s="1">
        <v>43080</v>
      </c>
      <c r="F1341" s="3">
        <v>2659.99</v>
      </c>
      <c r="G1341" t="b">
        <f t="shared" si="138"/>
        <v>0</v>
      </c>
      <c r="H1341" s="1">
        <f t="shared" si="140"/>
        <v>43007</v>
      </c>
      <c r="I1341" s="4">
        <f t="shared" si="141"/>
        <v>20356.28</v>
      </c>
      <c r="J1341" s="4">
        <f t="shared" si="135"/>
        <v>2519.36</v>
      </c>
      <c r="K1341" t="str">
        <f t="shared" si="139"/>
        <v/>
      </c>
    </row>
    <row r="1342" spans="3:11" x14ac:dyDescent="0.2">
      <c r="C1342" s="1">
        <v>43053</v>
      </c>
      <c r="D1342" s="2">
        <v>22380.01</v>
      </c>
      <c r="E1342" s="1">
        <v>43077</v>
      </c>
      <c r="F1342" s="3">
        <v>2651.5</v>
      </c>
      <c r="G1342" t="b">
        <f t="shared" si="138"/>
        <v>0</v>
      </c>
      <c r="H1342" s="1">
        <f t="shared" si="140"/>
        <v>43006</v>
      </c>
      <c r="I1342" s="4">
        <f t="shared" si="141"/>
        <v>20363.11</v>
      </c>
      <c r="J1342" s="4">
        <f t="shared" si="135"/>
        <v>2510.06</v>
      </c>
      <c r="K1342" t="str">
        <f t="shared" si="139"/>
        <v/>
      </c>
    </row>
    <row r="1343" spans="3:11" x14ac:dyDescent="0.2">
      <c r="C1343" s="1">
        <v>43052</v>
      </c>
      <c r="D1343" s="2">
        <v>22380.99</v>
      </c>
      <c r="E1343" s="1">
        <v>43076</v>
      </c>
      <c r="F1343" s="3">
        <v>2636.98</v>
      </c>
      <c r="G1343" t="b">
        <f t="shared" si="138"/>
        <v>0</v>
      </c>
      <c r="H1343" s="1">
        <f t="shared" si="140"/>
        <v>43005</v>
      </c>
      <c r="I1343" s="4">
        <f t="shared" si="141"/>
        <v>20267.05</v>
      </c>
      <c r="J1343" s="4">
        <f t="shared" si="135"/>
        <v>2507.04</v>
      </c>
      <c r="K1343" t="str">
        <f t="shared" si="139"/>
        <v/>
      </c>
    </row>
    <row r="1344" spans="3:11" x14ac:dyDescent="0.2">
      <c r="C1344" s="1">
        <v>43049</v>
      </c>
      <c r="D1344" s="2">
        <v>22681.42</v>
      </c>
      <c r="E1344" s="1">
        <v>43075</v>
      </c>
      <c r="F1344" s="3">
        <v>2629.27</v>
      </c>
      <c r="G1344" t="b">
        <f t="shared" si="138"/>
        <v>0</v>
      </c>
      <c r="H1344" s="1">
        <f t="shared" si="140"/>
        <v>43004</v>
      </c>
      <c r="I1344" s="4">
        <f t="shared" si="141"/>
        <v>20330.189999999999</v>
      </c>
      <c r="J1344" s="4">
        <f t="shared" si="135"/>
        <v>2496.84</v>
      </c>
      <c r="K1344" t="str">
        <f t="shared" si="139"/>
        <v/>
      </c>
    </row>
    <row r="1345" spans="3:11" x14ac:dyDescent="0.2">
      <c r="C1345" s="1">
        <v>43048</v>
      </c>
      <c r="D1345" s="2">
        <v>22868.71</v>
      </c>
      <c r="E1345" s="1">
        <v>43074</v>
      </c>
      <c r="F1345" s="3">
        <v>2629.57</v>
      </c>
      <c r="G1345" t="b">
        <f t="shared" si="138"/>
        <v>0</v>
      </c>
      <c r="H1345" s="1">
        <f t="shared" si="140"/>
        <v>43003</v>
      </c>
      <c r="I1345" s="4">
        <f t="shared" si="141"/>
        <v>20397.580000000002</v>
      </c>
      <c r="J1345" s="4">
        <f t="shared" si="135"/>
        <v>2496.66</v>
      </c>
      <c r="K1345" t="str">
        <f t="shared" si="139"/>
        <v/>
      </c>
    </row>
    <row r="1346" spans="3:11" x14ac:dyDescent="0.2">
      <c r="C1346" s="1">
        <v>43047</v>
      </c>
      <c r="D1346" s="2">
        <v>22913.82</v>
      </c>
      <c r="E1346" s="1">
        <v>43073</v>
      </c>
      <c r="F1346" s="3">
        <v>2639.44</v>
      </c>
      <c r="G1346" t="b">
        <f t="shared" si="138"/>
        <v>0</v>
      </c>
      <c r="H1346" s="1">
        <f t="shared" si="140"/>
        <v>43000</v>
      </c>
      <c r="I1346" s="4">
        <f t="shared" si="141"/>
        <v>20296.45</v>
      </c>
      <c r="J1346" s="4">
        <f t="shared" si="135"/>
        <v>2502.2199999999998</v>
      </c>
      <c r="K1346" t="str">
        <f t="shared" si="139"/>
        <v/>
      </c>
    </row>
    <row r="1347" spans="3:11" x14ac:dyDescent="0.2">
      <c r="C1347" s="1">
        <v>43046</v>
      </c>
      <c r="D1347" s="2">
        <v>22937.599999999999</v>
      </c>
      <c r="E1347" s="1">
        <v>43070</v>
      </c>
      <c r="F1347" s="3">
        <v>2642.22</v>
      </c>
      <c r="G1347" t="b">
        <f t="shared" si="138"/>
        <v>0</v>
      </c>
      <c r="H1347" s="1">
        <f t="shared" si="140"/>
        <v>42999</v>
      </c>
      <c r="I1347" s="4">
        <f t="shared" si="141"/>
        <v>20347.48</v>
      </c>
      <c r="J1347" s="4">
        <f t="shared" ref="J1347:J1410" si="142">VLOOKUP(H1347,$E$2:$F$3329,2,)</f>
        <v>2500.6</v>
      </c>
      <c r="K1347" t="str">
        <f t="shared" si="139"/>
        <v/>
      </c>
    </row>
    <row r="1348" spans="3:11" x14ac:dyDescent="0.2">
      <c r="C1348" s="1">
        <v>43045</v>
      </c>
      <c r="D1348" s="2">
        <v>22548.35</v>
      </c>
      <c r="E1348" s="1">
        <v>43069</v>
      </c>
      <c r="F1348" s="3">
        <v>2647.58</v>
      </c>
      <c r="G1348" t="b">
        <f t="shared" si="138"/>
        <v>0</v>
      </c>
      <c r="H1348" s="1">
        <f t="shared" ref="H1348:H1379" si="143">+IFERROR(IF(C1379=VLOOKUP(C1379,$E$2:$E$3329, 1,0),C1379,""),"")</f>
        <v>42998</v>
      </c>
      <c r="I1348" s="4">
        <f t="shared" ref="I1348:I1379" si="144">+IF(C1379=IFERROR(VLOOKUP(C1379,$E$2:$E$3329, 1,0),""),D1379,"")</f>
        <v>20310.46</v>
      </c>
      <c r="J1348" s="4">
        <f t="shared" si="142"/>
        <v>2508.2399999999998</v>
      </c>
      <c r="K1348" t="str">
        <f t="shared" si="139"/>
        <v/>
      </c>
    </row>
    <row r="1349" spans="3:11" x14ac:dyDescent="0.2">
      <c r="C1349" s="1">
        <v>43041</v>
      </c>
      <c r="D1349" s="2">
        <v>22539.119999999999</v>
      </c>
      <c r="E1349" s="1">
        <v>43068</v>
      </c>
      <c r="F1349" s="3">
        <v>2626.07</v>
      </c>
      <c r="G1349" t="b">
        <f t="shared" ref="G1349:G1412" si="145">IF(C1349=E1349,TRUE,FALSE)</f>
        <v>0</v>
      </c>
      <c r="H1349" s="1">
        <f t="shared" si="143"/>
        <v>42997</v>
      </c>
      <c r="I1349" s="4">
        <f t="shared" si="144"/>
        <v>20299.38</v>
      </c>
      <c r="J1349" s="4">
        <f t="shared" si="142"/>
        <v>2506.65</v>
      </c>
      <c r="K1349" t="str">
        <f t="shared" si="139"/>
        <v/>
      </c>
    </row>
    <row r="1350" spans="3:11" x14ac:dyDescent="0.2">
      <c r="C1350" s="1">
        <v>43040</v>
      </c>
      <c r="D1350" s="2">
        <v>22420.080000000002</v>
      </c>
      <c r="E1350" s="1">
        <v>43067</v>
      </c>
      <c r="F1350" s="3">
        <v>2627.04</v>
      </c>
      <c r="G1350" t="b">
        <f t="shared" si="145"/>
        <v>0</v>
      </c>
      <c r="H1350" s="1">
        <f t="shared" si="143"/>
        <v>42993</v>
      </c>
      <c r="I1350" s="4">
        <f t="shared" si="144"/>
        <v>19909.5</v>
      </c>
      <c r="J1350" s="4">
        <f t="shared" si="142"/>
        <v>2500.23</v>
      </c>
      <c r="K1350" t="str">
        <f t="shared" si="139"/>
        <v/>
      </c>
    </row>
    <row r="1351" spans="3:11" x14ac:dyDescent="0.2">
      <c r="C1351" s="1">
        <v>43039</v>
      </c>
      <c r="D1351" s="2">
        <v>22011.61</v>
      </c>
      <c r="E1351" s="1">
        <v>43066</v>
      </c>
      <c r="F1351" s="3">
        <v>2601.42</v>
      </c>
      <c r="G1351" t="b">
        <f t="shared" si="145"/>
        <v>0</v>
      </c>
      <c r="H1351" s="1">
        <f t="shared" si="143"/>
        <v>42992</v>
      </c>
      <c r="I1351" s="4">
        <f t="shared" si="144"/>
        <v>19807.439999999999</v>
      </c>
      <c r="J1351" s="4">
        <f t="shared" si="142"/>
        <v>2495.62</v>
      </c>
      <c r="K1351" t="str">
        <f t="shared" si="139"/>
        <v/>
      </c>
    </row>
    <row r="1352" spans="3:11" x14ac:dyDescent="0.2">
      <c r="C1352" s="1">
        <v>43038</v>
      </c>
      <c r="D1352" s="2">
        <v>22011.67</v>
      </c>
      <c r="E1352" s="1">
        <v>43063</v>
      </c>
      <c r="F1352" s="3">
        <v>2602.42</v>
      </c>
      <c r="G1352" t="b">
        <f t="shared" si="145"/>
        <v>0</v>
      </c>
      <c r="H1352" s="1">
        <f t="shared" si="143"/>
        <v>42991</v>
      </c>
      <c r="I1352" s="4">
        <f t="shared" si="144"/>
        <v>19865.82</v>
      </c>
      <c r="J1352" s="4">
        <f t="shared" si="142"/>
        <v>2498.37</v>
      </c>
      <c r="K1352" t="str">
        <f t="shared" si="139"/>
        <v/>
      </c>
    </row>
    <row r="1353" spans="3:11" x14ac:dyDescent="0.2">
      <c r="C1353" s="1">
        <v>43035</v>
      </c>
      <c r="D1353" s="2">
        <v>22008.45</v>
      </c>
      <c r="E1353" s="1">
        <v>43061</v>
      </c>
      <c r="F1353" s="3">
        <v>2597.08</v>
      </c>
      <c r="G1353" t="b">
        <f t="shared" si="145"/>
        <v>0</v>
      </c>
      <c r="H1353" s="1">
        <f t="shared" si="143"/>
        <v>42990</v>
      </c>
      <c r="I1353" s="4">
        <f t="shared" si="144"/>
        <v>19776.62</v>
      </c>
      <c r="J1353" s="4">
        <f t="shared" si="142"/>
        <v>2496.48</v>
      </c>
      <c r="K1353" t="str">
        <f t="shared" ref="K1353:K1416" si="146">IF(J1353="",TRUE,"")</f>
        <v/>
      </c>
    </row>
    <row r="1354" spans="3:11" x14ac:dyDescent="0.2">
      <c r="C1354" s="1">
        <v>43034</v>
      </c>
      <c r="D1354" s="2">
        <v>21739.78</v>
      </c>
      <c r="E1354" s="1">
        <v>43060</v>
      </c>
      <c r="F1354" s="3">
        <v>2599.0300000000002</v>
      </c>
      <c r="G1354" t="b">
        <f t="shared" si="145"/>
        <v>0</v>
      </c>
      <c r="H1354" s="1">
        <f t="shared" si="143"/>
        <v>42989</v>
      </c>
      <c r="I1354" s="4">
        <f t="shared" si="144"/>
        <v>19545.77</v>
      </c>
      <c r="J1354" s="4">
        <f t="shared" si="142"/>
        <v>2488.11</v>
      </c>
      <c r="K1354" t="str">
        <f t="shared" si="146"/>
        <v/>
      </c>
    </row>
    <row r="1355" spans="3:11" x14ac:dyDescent="0.2">
      <c r="C1355" s="1">
        <v>43033</v>
      </c>
      <c r="D1355" s="2">
        <v>21707.62</v>
      </c>
      <c r="E1355" s="1">
        <v>43059</v>
      </c>
      <c r="F1355" s="3">
        <v>2582.14</v>
      </c>
      <c r="G1355" t="b">
        <f t="shared" si="145"/>
        <v>0</v>
      </c>
      <c r="H1355" s="1">
        <f t="shared" si="143"/>
        <v>42986</v>
      </c>
      <c r="I1355" s="4">
        <f t="shared" si="144"/>
        <v>19274.82</v>
      </c>
      <c r="J1355" s="4">
        <f t="shared" si="142"/>
        <v>2461.4299999999998</v>
      </c>
      <c r="K1355" t="str">
        <f t="shared" si="146"/>
        <v/>
      </c>
    </row>
    <row r="1356" spans="3:11" x14ac:dyDescent="0.2">
      <c r="C1356" s="1">
        <v>43032</v>
      </c>
      <c r="D1356" s="2">
        <v>21805.17</v>
      </c>
      <c r="E1356" s="1">
        <v>43056</v>
      </c>
      <c r="F1356" s="3">
        <v>2578.85</v>
      </c>
      <c r="G1356" t="b">
        <f t="shared" si="145"/>
        <v>0</v>
      </c>
      <c r="H1356" s="1">
        <f t="shared" si="143"/>
        <v>42985</v>
      </c>
      <c r="I1356" s="4">
        <f t="shared" si="144"/>
        <v>19396.52</v>
      </c>
      <c r="J1356" s="4">
        <f t="shared" si="142"/>
        <v>2465.1</v>
      </c>
      <c r="K1356" t="str">
        <f t="shared" si="146"/>
        <v/>
      </c>
    </row>
    <row r="1357" spans="3:11" x14ac:dyDescent="0.2">
      <c r="C1357" s="1">
        <v>43031</v>
      </c>
      <c r="D1357" s="2">
        <v>21696.65</v>
      </c>
      <c r="E1357" s="1">
        <v>43055</v>
      </c>
      <c r="F1357" s="3">
        <v>2585.64</v>
      </c>
      <c r="G1357" t="b">
        <f t="shared" si="145"/>
        <v>0</v>
      </c>
      <c r="H1357" s="1">
        <f t="shared" si="143"/>
        <v>42984</v>
      </c>
      <c r="I1357" s="4">
        <f t="shared" si="144"/>
        <v>19357.97</v>
      </c>
      <c r="J1357" s="4">
        <f t="shared" si="142"/>
        <v>2465.54</v>
      </c>
      <c r="K1357" t="str">
        <f t="shared" si="146"/>
        <v/>
      </c>
    </row>
    <row r="1358" spans="3:11" x14ac:dyDescent="0.2">
      <c r="C1358" s="1">
        <v>43028</v>
      </c>
      <c r="D1358" s="2">
        <v>21457.64</v>
      </c>
      <c r="E1358" s="1">
        <v>43054</v>
      </c>
      <c r="F1358" s="3">
        <v>2564.62</v>
      </c>
      <c r="G1358" t="b">
        <f t="shared" si="145"/>
        <v>0</v>
      </c>
      <c r="H1358" s="1">
        <f t="shared" si="143"/>
        <v>42983</v>
      </c>
      <c r="I1358" s="4">
        <f t="shared" si="144"/>
        <v>19385.810000000001</v>
      </c>
      <c r="J1358" s="4">
        <f t="shared" si="142"/>
        <v>2457.85</v>
      </c>
      <c r="K1358" t="str">
        <f t="shared" si="146"/>
        <v/>
      </c>
    </row>
    <row r="1359" spans="3:11" x14ac:dyDescent="0.2">
      <c r="C1359" s="1">
        <v>43027</v>
      </c>
      <c r="D1359" s="2">
        <v>21448.52</v>
      </c>
      <c r="E1359" s="1">
        <v>43053</v>
      </c>
      <c r="F1359" s="3">
        <v>2578.87</v>
      </c>
      <c r="G1359" t="b">
        <f t="shared" si="145"/>
        <v>0</v>
      </c>
      <c r="H1359" s="1">
        <f t="shared" ref="H1359:H1399" si="147">+IFERROR(IF(C1391=VLOOKUP(C1391,$E$2:$E$3329, 1,0),C1391,""),"")</f>
        <v>42979</v>
      </c>
      <c r="I1359" s="4">
        <f t="shared" ref="I1359:I1399" si="148">+IF(C1391=IFERROR(VLOOKUP(C1391,$E$2:$E$3329, 1,0),""),D1391,"")</f>
        <v>19691.47</v>
      </c>
      <c r="J1359" s="4">
        <f t="shared" si="142"/>
        <v>2476.5500000000002</v>
      </c>
      <c r="K1359" t="str">
        <f t="shared" si="146"/>
        <v/>
      </c>
    </row>
    <row r="1360" spans="3:11" x14ac:dyDescent="0.2">
      <c r="C1360" s="1">
        <v>43026</v>
      </c>
      <c r="D1360" s="2">
        <v>21363.05</v>
      </c>
      <c r="E1360" s="1">
        <v>43052</v>
      </c>
      <c r="F1360" s="3">
        <v>2584.84</v>
      </c>
      <c r="G1360" t="b">
        <f t="shared" si="145"/>
        <v>0</v>
      </c>
      <c r="H1360" s="1">
        <f t="shared" si="147"/>
        <v>42978</v>
      </c>
      <c r="I1360" s="4">
        <f t="shared" si="148"/>
        <v>19646.240000000002</v>
      </c>
      <c r="J1360" s="4">
        <f t="shared" si="142"/>
        <v>2471.65</v>
      </c>
      <c r="K1360" t="str">
        <f t="shared" si="146"/>
        <v/>
      </c>
    </row>
    <row r="1361" spans="3:11" x14ac:dyDescent="0.2">
      <c r="C1361" s="1">
        <v>43025</v>
      </c>
      <c r="D1361" s="2">
        <v>21336.12</v>
      </c>
      <c r="E1361" s="1">
        <v>43049</v>
      </c>
      <c r="F1361" s="3">
        <v>2582.3000000000002</v>
      </c>
      <c r="G1361" t="b">
        <f t="shared" si="145"/>
        <v>0</v>
      </c>
      <c r="H1361" s="1">
        <f t="shared" si="147"/>
        <v>42977</v>
      </c>
      <c r="I1361" s="4">
        <f t="shared" si="148"/>
        <v>19506.54</v>
      </c>
      <c r="J1361" s="4">
        <f t="shared" si="142"/>
        <v>2457.59</v>
      </c>
      <c r="K1361" t="str">
        <f t="shared" si="146"/>
        <v/>
      </c>
    </row>
    <row r="1362" spans="3:11" x14ac:dyDescent="0.2">
      <c r="C1362" s="1">
        <v>43024</v>
      </c>
      <c r="D1362" s="2">
        <v>21255.56</v>
      </c>
      <c r="E1362" s="1">
        <v>43048</v>
      </c>
      <c r="F1362" s="3">
        <v>2584.62</v>
      </c>
      <c r="G1362" t="b">
        <f t="shared" si="145"/>
        <v>0</v>
      </c>
      <c r="H1362" s="1">
        <f t="shared" si="147"/>
        <v>42976</v>
      </c>
      <c r="I1362" s="4">
        <f t="shared" si="148"/>
        <v>19362.55</v>
      </c>
      <c r="J1362" s="4">
        <f t="shared" si="142"/>
        <v>2446.3000000000002</v>
      </c>
      <c r="K1362" t="str">
        <f t="shared" si="146"/>
        <v/>
      </c>
    </row>
    <row r="1363" spans="3:11" x14ac:dyDescent="0.2">
      <c r="C1363" s="1">
        <v>43021</v>
      </c>
      <c r="D1363" s="2">
        <v>21155.18</v>
      </c>
      <c r="E1363" s="1">
        <v>43047</v>
      </c>
      <c r="F1363" s="3">
        <v>2594.38</v>
      </c>
      <c r="G1363" t="b">
        <f t="shared" si="145"/>
        <v>0</v>
      </c>
      <c r="H1363" s="1">
        <f t="shared" si="147"/>
        <v>42975</v>
      </c>
      <c r="I1363" s="4">
        <f t="shared" si="148"/>
        <v>19449.900000000001</v>
      </c>
      <c r="J1363" s="4">
        <f t="shared" si="142"/>
        <v>2444.2399999999998</v>
      </c>
      <c r="K1363" t="str">
        <f t="shared" si="146"/>
        <v/>
      </c>
    </row>
    <row r="1364" spans="3:11" x14ac:dyDescent="0.2">
      <c r="C1364" s="1">
        <v>43020</v>
      </c>
      <c r="D1364" s="2">
        <v>20954.72</v>
      </c>
      <c r="E1364" s="1">
        <v>43046</v>
      </c>
      <c r="F1364" s="3">
        <v>2590.64</v>
      </c>
      <c r="G1364" t="b">
        <f t="shared" si="145"/>
        <v>0</v>
      </c>
      <c r="H1364" s="1">
        <f t="shared" si="147"/>
        <v>42972</v>
      </c>
      <c r="I1364" s="4">
        <f t="shared" si="148"/>
        <v>19452.61</v>
      </c>
      <c r="J1364" s="4">
        <f t="shared" si="142"/>
        <v>2443.0500000000002</v>
      </c>
      <c r="K1364" t="str">
        <f t="shared" si="146"/>
        <v/>
      </c>
    </row>
    <row r="1365" spans="3:11" x14ac:dyDescent="0.2">
      <c r="C1365" s="1">
        <v>43019</v>
      </c>
      <c r="D1365" s="2">
        <v>20881.27</v>
      </c>
      <c r="E1365" s="1">
        <v>43045</v>
      </c>
      <c r="F1365" s="3">
        <v>2591.13</v>
      </c>
      <c r="G1365" t="b">
        <f t="shared" si="145"/>
        <v>0</v>
      </c>
      <c r="H1365" s="1">
        <f t="shared" si="147"/>
        <v>42971</v>
      </c>
      <c r="I1365" s="4">
        <f t="shared" si="148"/>
        <v>19353.77</v>
      </c>
      <c r="J1365" s="4">
        <f t="shared" si="142"/>
        <v>2438.9699999999998</v>
      </c>
      <c r="K1365" t="str">
        <f t="shared" si="146"/>
        <v/>
      </c>
    </row>
    <row r="1366" spans="3:11" x14ac:dyDescent="0.2">
      <c r="C1366" s="1">
        <v>43018</v>
      </c>
      <c r="D1366" s="2">
        <v>20823.509999999998</v>
      </c>
      <c r="E1366" s="1">
        <v>43042</v>
      </c>
      <c r="F1366" s="3">
        <v>2587.84</v>
      </c>
      <c r="G1366" t="b">
        <f t="shared" si="145"/>
        <v>0</v>
      </c>
      <c r="H1366" s="1">
        <f t="shared" si="147"/>
        <v>42970</v>
      </c>
      <c r="I1366" s="4">
        <f t="shared" si="148"/>
        <v>19434.64</v>
      </c>
      <c r="J1366" s="4">
        <f t="shared" si="142"/>
        <v>2444.04</v>
      </c>
      <c r="K1366" t="str">
        <f t="shared" si="146"/>
        <v/>
      </c>
    </row>
    <row r="1367" spans="3:11" x14ac:dyDescent="0.2">
      <c r="C1367" s="1">
        <v>43014</v>
      </c>
      <c r="D1367" s="2">
        <v>20690.71</v>
      </c>
      <c r="E1367" s="1">
        <v>43041</v>
      </c>
      <c r="F1367" s="3">
        <v>2579.85</v>
      </c>
      <c r="G1367" t="b">
        <f t="shared" si="145"/>
        <v>0</v>
      </c>
      <c r="H1367" s="1">
        <f t="shared" si="147"/>
        <v>42969</v>
      </c>
      <c r="I1367" s="4">
        <f t="shared" si="148"/>
        <v>19383.84</v>
      </c>
      <c r="J1367" s="4">
        <f t="shared" si="142"/>
        <v>2452.5100000000002</v>
      </c>
      <c r="K1367" t="str">
        <f t="shared" si="146"/>
        <v/>
      </c>
    </row>
    <row r="1368" spans="3:11" x14ac:dyDescent="0.2">
      <c r="C1368" s="1">
        <v>43013</v>
      </c>
      <c r="D1368" s="2">
        <v>20628.560000000001</v>
      </c>
      <c r="E1368" s="1">
        <v>43040</v>
      </c>
      <c r="F1368" s="3">
        <v>2579.36</v>
      </c>
      <c r="G1368" t="b">
        <f t="shared" si="145"/>
        <v>0</v>
      </c>
      <c r="H1368" s="1">
        <f t="shared" si="147"/>
        <v>42968</v>
      </c>
      <c r="I1368" s="4">
        <f t="shared" si="148"/>
        <v>19393.13</v>
      </c>
      <c r="J1368" s="4">
        <f t="shared" si="142"/>
        <v>2428.37</v>
      </c>
      <c r="K1368" t="str">
        <f t="shared" si="146"/>
        <v/>
      </c>
    </row>
    <row r="1369" spans="3:11" x14ac:dyDescent="0.2">
      <c r="C1369" s="1">
        <v>43012</v>
      </c>
      <c r="D1369" s="2">
        <v>20626.66</v>
      </c>
      <c r="E1369" s="1">
        <v>43039</v>
      </c>
      <c r="F1369" s="3">
        <v>2575.2600000000002</v>
      </c>
      <c r="G1369" t="b">
        <f t="shared" si="145"/>
        <v>0</v>
      </c>
      <c r="H1369" s="1">
        <f t="shared" si="147"/>
        <v>42965</v>
      </c>
      <c r="I1369" s="4">
        <f t="shared" si="148"/>
        <v>19470.41</v>
      </c>
      <c r="J1369" s="4">
        <f t="shared" si="142"/>
        <v>2425.5500000000002</v>
      </c>
      <c r="K1369" t="str">
        <f t="shared" si="146"/>
        <v/>
      </c>
    </row>
    <row r="1370" spans="3:11" x14ac:dyDescent="0.2">
      <c r="C1370" s="1">
        <v>43011</v>
      </c>
      <c r="D1370" s="2">
        <v>20614.07</v>
      </c>
      <c r="E1370" s="1">
        <v>43038</v>
      </c>
      <c r="F1370" s="3">
        <v>2572.83</v>
      </c>
      <c r="G1370" t="b">
        <f t="shared" si="145"/>
        <v>0</v>
      </c>
      <c r="H1370" s="1">
        <f t="shared" si="147"/>
        <v>42964</v>
      </c>
      <c r="I1370" s="4">
        <f t="shared" si="148"/>
        <v>19702.63</v>
      </c>
      <c r="J1370" s="4">
        <f t="shared" si="142"/>
        <v>2430.0100000000002</v>
      </c>
      <c r="K1370" t="str">
        <f t="shared" si="146"/>
        <v/>
      </c>
    </row>
    <row r="1371" spans="3:11" x14ac:dyDescent="0.2">
      <c r="C1371" s="1">
        <v>43010</v>
      </c>
      <c r="D1371" s="2">
        <v>20400.78</v>
      </c>
      <c r="E1371" s="1">
        <v>43035</v>
      </c>
      <c r="F1371" s="3">
        <v>2581.0700000000002</v>
      </c>
      <c r="G1371" t="b">
        <f t="shared" si="145"/>
        <v>0</v>
      </c>
      <c r="H1371" s="1">
        <f t="shared" si="147"/>
        <v>42963</v>
      </c>
      <c r="I1371" s="4">
        <f t="shared" si="148"/>
        <v>19729.28</v>
      </c>
      <c r="J1371" s="4">
        <f t="shared" si="142"/>
        <v>2468.11</v>
      </c>
      <c r="K1371" t="str">
        <f t="shared" si="146"/>
        <v/>
      </c>
    </row>
    <row r="1372" spans="3:11" x14ac:dyDescent="0.2">
      <c r="C1372" s="1">
        <v>43007</v>
      </c>
      <c r="D1372" s="2">
        <v>20356.28</v>
      </c>
      <c r="E1372" s="1">
        <v>43034</v>
      </c>
      <c r="F1372" s="3">
        <v>2560.4</v>
      </c>
      <c r="G1372" t="b">
        <f t="shared" si="145"/>
        <v>0</v>
      </c>
      <c r="H1372" s="1">
        <f t="shared" si="147"/>
        <v>42962</v>
      </c>
      <c r="I1372" s="4">
        <f t="shared" si="148"/>
        <v>19753.310000000001</v>
      </c>
      <c r="J1372" s="4">
        <f t="shared" si="142"/>
        <v>2464.61</v>
      </c>
      <c r="K1372" t="str">
        <f t="shared" si="146"/>
        <v/>
      </c>
    </row>
    <row r="1373" spans="3:11" x14ac:dyDescent="0.2">
      <c r="C1373" s="1">
        <v>43006</v>
      </c>
      <c r="D1373" s="2">
        <v>20363.11</v>
      </c>
      <c r="E1373" s="1">
        <v>43033</v>
      </c>
      <c r="F1373" s="3">
        <v>2557.15</v>
      </c>
      <c r="G1373" t="b">
        <f t="shared" si="145"/>
        <v>0</v>
      </c>
      <c r="H1373" s="1">
        <f t="shared" si="147"/>
        <v>42961</v>
      </c>
      <c r="I1373" s="4">
        <f t="shared" si="148"/>
        <v>19537.099999999999</v>
      </c>
      <c r="J1373" s="4">
        <f t="shared" si="142"/>
        <v>2465.84</v>
      </c>
      <c r="K1373" t="str">
        <f t="shared" si="146"/>
        <v/>
      </c>
    </row>
    <row r="1374" spans="3:11" x14ac:dyDescent="0.2">
      <c r="C1374" s="1">
        <v>43005</v>
      </c>
      <c r="D1374" s="2">
        <v>20267.05</v>
      </c>
      <c r="E1374" s="1">
        <v>43032</v>
      </c>
      <c r="F1374" s="3">
        <v>2569.13</v>
      </c>
      <c r="G1374" t="b">
        <f t="shared" si="145"/>
        <v>0</v>
      </c>
      <c r="H1374" s="1">
        <f t="shared" si="147"/>
        <v>42957</v>
      </c>
      <c r="I1374" s="4">
        <f t="shared" si="148"/>
        <v>19729.740000000002</v>
      </c>
      <c r="J1374" s="4">
        <f t="shared" si="142"/>
        <v>2438.21</v>
      </c>
      <c r="K1374" t="str">
        <f t="shared" si="146"/>
        <v/>
      </c>
    </row>
    <row r="1375" spans="3:11" x14ac:dyDescent="0.2">
      <c r="C1375" s="1">
        <v>43004</v>
      </c>
      <c r="D1375" s="2">
        <v>20330.189999999999</v>
      </c>
      <c r="E1375" s="1">
        <v>43031</v>
      </c>
      <c r="F1375" s="3">
        <v>2564.98</v>
      </c>
      <c r="G1375" t="b">
        <f t="shared" si="145"/>
        <v>0</v>
      </c>
      <c r="H1375" s="1">
        <f t="shared" si="147"/>
        <v>42956</v>
      </c>
      <c r="I1375" s="4">
        <f t="shared" si="148"/>
        <v>19738.71</v>
      </c>
      <c r="J1375" s="4">
        <f t="shared" si="142"/>
        <v>2474.02</v>
      </c>
      <c r="K1375" t="str">
        <f t="shared" si="146"/>
        <v/>
      </c>
    </row>
    <row r="1376" spans="3:11" x14ac:dyDescent="0.2">
      <c r="C1376" s="1">
        <v>43003</v>
      </c>
      <c r="D1376" s="2">
        <v>20397.580000000002</v>
      </c>
      <c r="E1376" s="1">
        <v>43028</v>
      </c>
      <c r="F1376" s="3">
        <v>2575.21</v>
      </c>
      <c r="G1376" t="b">
        <f t="shared" si="145"/>
        <v>0</v>
      </c>
      <c r="H1376" s="1">
        <f t="shared" si="147"/>
        <v>42955</v>
      </c>
      <c r="I1376" s="4">
        <f t="shared" si="148"/>
        <v>19996.009999999998</v>
      </c>
      <c r="J1376" s="4">
        <f t="shared" si="142"/>
        <v>2474.92</v>
      </c>
      <c r="K1376" t="str">
        <f t="shared" si="146"/>
        <v/>
      </c>
    </row>
    <row r="1377" spans="3:11" x14ac:dyDescent="0.2">
      <c r="C1377" s="1">
        <v>43000</v>
      </c>
      <c r="D1377" s="2">
        <v>20296.45</v>
      </c>
      <c r="E1377" s="1">
        <v>43027</v>
      </c>
      <c r="F1377" s="3">
        <v>2562.1</v>
      </c>
      <c r="G1377" t="b">
        <f t="shared" si="145"/>
        <v>0</v>
      </c>
      <c r="H1377" s="1">
        <f t="shared" si="147"/>
        <v>42954</v>
      </c>
      <c r="I1377" s="4">
        <f t="shared" si="148"/>
        <v>20055.89</v>
      </c>
      <c r="J1377" s="4">
        <f t="shared" si="142"/>
        <v>2480.91</v>
      </c>
      <c r="K1377" t="str">
        <f t="shared" si="146"/>
        <v/>
      </c>
    </row>
    <row r="1378" spans="3:11" x14ac:dyDescent="0.2">
      <c r="C1378" s="1">
        <v>42999</v>
      </c>
      <c r="D1378" s="2">
        <v>20347.48</v>
      </c>
      <c r="E1378" s="1">
        <v>43026</v>
      </c>
      <c r="F1378" s="3">
        <v>2561.2600000000002</v>
      </c>
      <c r="G1378" t="b">
        <f t="shared" si="145"/>
        <v>0</v>
      </c>
      <c r="H1378" s="1">
        <f t="shared" si="147"/>
        <v>42951</v>
      </c>
      <c r="I1378" s="4">
        <f t="shared" si="148"/>
        <v>19952.330000000002</v>
      </c>
      <c r="J1378" s="4">
        <f t="shared" si="142"/>
        <v>2476.83</v>
      </c>
      <c r="K1378" t="str">
        <f t="shared" si="146"/>
        <v/>
      </c>
    </row>
    <row r="1379" spans="3:11" x14ac:dyDescent="0.2">
      <c r="C1379" s="1">
        <v>42998</v>
      </c>
      <c r="D1379" s="2">
        <v>20310.46</v>
      </c>
      <c r="E1379" s="1">
        <v>43025</v>
      </c>
      <c r="F1379" s="3">
        <v>2559.36</v>
      </c>
      <c r="G1379" t="b">
        <f t="shared" si="145"/>
        <v>0</v>
      </c>
      <c r="H1379" s="1">
        <f t="shared" si="147"/>
        <v>42950</v>
      </c>
      <c r="I1379" s="4">
        <f t="shared" si="148"/>
        <v>20029.259999999998</v>
      </c>
      <c r="J1379" s="4">
        <f t="shared" si="142"/>
        <v>2472.16</v>
      </c>
      <c r="K1379" t="str">
        <f t="shared" si="146"/>
        <v/>
      </c>
    </row>
    <row r="1380" spans="3:11" x14ac:dyDescent="0.2">
      <c r="C1380" s="1">
        <v>42997</v>
      </c>
      <c r="D1380" s="2">
        <v>20299.38</v>
      </c>
      <c r="E1380" s="1">
        <v>43024</v>
      </c>
      <c r="F1380" s="3">
        <v>2557.64</v>
      </c>
      <c r="G1380" t="b">
        <f t="shared" si="145"/>
        <v>0</v>
      </c>
      <c r="H1380" s="1">
        <f t="shared" si="147"/>
        <v>42949</v>
      </c>
      <c r="I1380" s="4">
        <f t="shared" si="148"/>
        <v>20080.04</v>
      </c>
      <c r="J1380" s="4">
        <f t="shared" si="142"/>
        <v>2477.5700000000002</v>
      </c>
      <c r="K1380" t="str">
        <f t="shared" si="146"/>
        <v/>
      </c>
    </row>
    <row r="1381" spans="3:11" x14ac:dyDescent="0.2">
      <c r="C1381" s="1">
        <v>42993</v>
      </c>
      <c r="D1381" s="2">
        <v>19909.5</v>
      </c>
      <c r="E1381" s="1">
        <v>43021</v>
      </c>
      <c r="F1381" s="3">
        <v>2553.17</v>
      </c>
      <c r="G1381" t="b">
        <f t="shared" si="145"/>
        <v>0</v>
      </c>
      <c r="H1381" s="1">
        <f t="shared" si="147"/>
        <v>42948</v>
      </c>
      <c r="I1381" s="4">
        <f t="shared" si="148"/>
        <v>19985.79</v>
      </c>
      <c r="J1381" s="4">
        <f t="shared" si="142"/>
        <v>2476.35</v>
      </c>
      <c r="K1381" t="str">
        <f t="shared" si="146"/>
        <v/>
      </c>
    </row>
    <row r="1382" spans="3:11" x14ac:dyDescent="0.2">
      <c r="C1382" s="1">
        <v>42992</v>
      </c>
      <c r="D1382" s="2">
        <v>19807.439999999999</v>
      </c>
      <c r="E1382" s="1">
        <v>43020</v>
      </c>
      <c r="F1382" s="3">
        <v>2550.9299999999998</v>
      </c>
      <c r="G1382" t="b">
        <f t="shared" si="145"/>
        <v>0</v>
      </c>
      <c r="H1382" s="1">
        <f t="shared" si="147"/>
        <v>42947</v>
      </c>
      <c r="I1382" s="4">
        <f t="shared" si="148"/>
        <v>19925.18</v>
      </c>
      <c r="J1382" s="4">
        <f t="shared" si="142"/>
        <v>2470.3000000000002</v>
      </c>
      <c r="K1382" t="str">
        <f t="shared" si="146"/>
        <v/>
      </c>
    </row>
    <row r="1383" spans="3:11" x14ac:dyDescent="0.2">
      <c r="C1383" s="1">
        <v>42991</v>
      </c>
      <c r="D1383" s="2">
        <v>19865.82</v>
      </c>
      <c r="E1383" s="1">
        <v>43019</v>
      </c>
      <c r="F1383" s="3">
        <v>2555.2399999999998</v>
      </c>
      <c r="G1383" t="b">
        <f t="shared" si="145"/>
        <v>0</v>
      </c>
      <c r="H1383" s="1">
        <f t="shared" si="147"/>
        <v>42944</v>
      </c>
      <c r="I1383" s="4">
        <f t="shared" si="148"/>
        <v>19959.84</v>
      </c>
      <c r="J1383" s="4">
        <f t="shared" si="142"/>
        <v>2472.1</v>
      </c>
      <c r="K1383" t="str">
        <f t="shared" si="146"/>
        <v/>
      </c>
    </row>
    <row r="1384" spans="3:11" x14ac:dyDescent="0.2">
      <c r="C1384" s="1">
        <v>42990</v>
      </c>
      <c r="D1384" s="2">
        <v>19776.62</v>
      </c>
      <c r="E1384" s="1">
        <v>43018</v>
      </c>
      <c r="F1384" s="3">
        <v>2550.64</v>
      </c>
      <c r="G1384" t="b">
        <f t="shared" si="145"/>
        <v>0</v>
      </c>
      <c r="H1384" s="1">
        <f t="shared" si="147"/>
        <v>42943</v>
      </c>
      <c r="I1384" s="4">
        <f t="shared" si="148"/>
        <v>20079.64</v>
      </c>
      <c r="J1384" s="4">
        <f t="shared" si="142"/>
        <v>2475.42</v>
      </c>
      <c r="K1384" t="str">
        <f t="shared" si="146"/>
        <v/>
      </c>
    </row>
    <row r="1385" spans="3:11" x14ac:dyDescent="0.2">
      <c r="C1385" s="1">
        <v>42989</v>
      </c>
      <c r="D1385" s="2">
        <v>19545.77</v>
      </c>
      <c r="E1385" s="1">
        <v>43017</v>
      </c>
      <c r="F1385" s="3">
        <v>2544.73</v>
      </c>
      <c r="G1385" t="b">
        <f t="shared" si="145"/>
        <v>0</v>
      </c>
      <c r="H1385" s="1">
        <f t="shared" si="147"/>
        <v>42942</v>
      </c>
      <c r="I1385" s="4">
        <f t="shared" si="148"/>
        <v>20050.16</v>
      </c>
      <c r="J1385" s="4">
        <f t="shared" si="142"/>
        <v>2477.83</v>
      </c>
      <c r="K1385" t="str">
        <f t="shared" si="146"/>
        <v/>
      </c>
    </row>
    <row r="1386" spans="3:11" x14ac:dyDescent="0.2">
      <c r="C1386" s="1">
        <v>42986</v>
      </c>
      <c r="D1386" s="2">
        <v>19274.82</v>
      </c>
      <c r="E1386" s="1">
        <v>43014</v>
      </c>
      <c r="F1386" s="3">
        <v>2549.33</v>
      </c>
      <c r="G1386" t="b">
        <f t="shared" si="145"/>
        <v>0</v>
      </c>
      <c r="H1386" s="1">
        <f t="shared" si="147"/>
        <v>42941</v>
      </c>
      <c r="I1386" s="4">
        <f t="shared" si="148"/>
        <v>19955.2</v>
      </c>
      <c r="J1386" s="4">
        <f t="shared" si="142"/>
        <v>2477.13</v>
      </c>
      <c r="K1386" t="str">
        <f t="shared" si="146"/>
        <v/>
      </c>
    </row>
    <row r="1387" spans="3:11" x14ac:dyDescent="0.2">
      <c r="C1387" s="1">
        <v>42985</v>
      </c>
      <c r="D1387" s="2">
        <v>19396.52</v>
      </c>
      <c r="E1387" s="1">
        <v>43013</v>
      </c>
      <c r="F1387" s="3">
        <v>2552.0700000000002</v>
      </c>
      <c r="G1387" t="b">
        <f t="shared" si="145"/>
        <v>0</v>
      </c>
      <c r="H1387" s="1">
        <f t="shared" si="147"/>
        <v>42940</v>
      </c>
      <c r="I1387" s="4">
        <f t="shared" si="148"/>
        <v>19975.669999999998</v>
      </c>
      <c r="J1387" s="4">
        <f t="shared" si="142"/>
        <v>2469.91</v>
      </c>
      <c r="K1387" t="str">
        <f t="shared" si="146"/>
        <v/>
      </c>
    </row>
    <row r="1388" spans="3:11" x14ac:dyDescent="0.2">
      <c r="C1388" s="1">
        <v>42984</v>
      </c>
      <c r="D1388" s="2">
        <v>19357.97</v>
      </c>
      <c r="E1388" s="1">
        <v>43012</v>
      </c>
      <c r="F1388" s="3">
        <v>2537.7399999999998</v>
      </c>
      <c r="G1388" t="b">
        <f t="shared" si="145"/>
        <v>0</v>
      </c>
      <c r="H1388" s="1">
        <f t="shared" si="147"/>
        <v>42937</v>
      </c>
      <c r="I1388" s="4">
        <f t="shared" si="148"/>
        <v>20099.75</v>
      </c>
      <c r="J1388" s="4">
        <f t="shared" si="142"/>
        <v>2472.54</v>
      </c>
      <c r="K1388" t="str">
        <f t="shared" si="146"/>
        <v/>
      </c>
    </row>
    <row r="1389" spans="3:11" x14ac:dyDescent="0.2">
      <c r="C1389" s="1">
        <v>42983</v>
      </c>
      <c r="D1389" s="2">
        <v>19385.810000000001</v>
      </c>
      <c r="E1389" s="1">
        <v>43011</v>
      </c>
      <c r="F1389" s="3">
        <v>2534.58</v>
      </c>
      <c r="G1389" t="b">
        <f t="shared" si="145"/>
        <v>0</v>
      </c>
      <c r="H1389" s="1">
        <f t="shared" si="147"/>
        <v>42936</v>
      </c>
      <c r="I1389" s="4">
        <f t="shared" si="148"/>
        <v>20144.59</v>
      </c>
      <c r="J1389" s="4">
        <f t="shared" si="142"/>
        <v>2473.4499999999998</v>
      </c>
      <c r="K1389" t="str">
        <f t="shared" si="146"/>
        <v/>
      </c>
    </row>
    <row r="1390" spans="3:11" x14ac:dyDescent="0.2">
      <c r="C1390" s="1">
        <v>42982</v>
      </c>
      <c r="D1390" s="2">
        <v>19508.25</v>
      </c>
      <c r="E1390" s="1">
        <v>43010</v>
      </c>
      <c r="F1390" s="3">
        <v>2529.12</v>
      </c>
      <c r="G1390" t="b">
        <f t="shared" si="145"/>
        <v>0</v>
      </c>
      <c r="H1390" s="1">
        <f t="shared" si="147"/>
        <v>42935</v>
      </c>
      <c r="I1390" s="4">
        <f t="shared" si="148"/>
        <v>20020.86</v>
      </c>
      <c r="J1390" s="4">
        <f t="shared" si="142"/>
        <v>2473.83</v>
      </c>
      <c r="K1390" t="str">
        <f t="shared" si="146"/>
        <v/>
      </c>
    </row>
    <row r="1391" spans="3:11" x14ac:dyDescent="0.2">
      <c r="C1391" s="1">
        <v>42979</v>
      </c>
      <c r="D1391" s="2">
        <v>19691.47</v>
      </c>
      <c r="E1391" s="1">
        <v>43007</v>
      </c>
      <c r="F1391" s="3">
        <v>2519.36</v>
      </c>
      <c r="G1391" t="b">
        <f t="shared" si="145"/>
        <v>0</v>
      </c>
      <c r="H1391" s="1">
        <f t="shared" si="147"/>
        <v>42934</v>
      </c>
      <c r="I1391" s="4">
        <f t="shared" si="148"/>
        <v>19999.91</v>
      </c>
      <c r="J1391" s="4">
        <f t="shared" si="142"/>
        <v>2460.61</v>
      </c>
      <c r="K1391" t="str">
        <f t="shared" si="146"/>
        <v/>
      </c>
    </row>
    <row r="1392" spans="3:11" x14ac:dyDescent="0.2">
      <c r="C1392" s="1">
        <v>42978</v>
      </c>
      <c r="D1392" s="2">
        <v>19646.240000000002</v>
      </c>
      <c r="E1392" s="1">
        <v>43006</v>
      </c>
      <c r="F1392" s="3">
        <v>2510.06</v>
      </c>
      <c r="G1392" t="b">
        <f t="shared" si="145"/>
        <v>0</v>
      </c>
      <c r="H1392" s="1">
        <f t="shared" si="147"/>
        <v>42930</v>
      </c>
      <c r="I1392" s="4">
        <f t="shared" si="148"/>
        <v>20118.86</v>
      </c>
      <c r="J1392" s="4">
        <f t="shared" si="142"/>
        <v>2459.27</v>
      </c>
      <c r="K1392" t="str">
        <f t="shared" si="146"/>
        <v/>
      </c>
    </row>
    <row r="1393" spans="3:11" x14ac:dyDescent="0.2">
      <c r="C1393" s="1">
        <v>42977</v>
      </c>
      <c r="D1393" s="2">
        <v>19506.54</v>
      </c>
      <c r="E1393" s="1">
        <v>43005</v>
      </c>
      <c r="F1393" s="3">
        <v>2507.04</v>
      </c>
      <c r="G1393" t="b">
        <f t="shared" si="145"/>
        <v>0</v>
      </c>
      <c r="H1393" s="1">
        <f t="shared" si="147"/>
        <v>42929</v>
      </c>
      <c r="I1393" s="4">
        <f t="shared" si="148"/>
        <v>20099.810000000001</v>
      </c>
      <c r="J1393" s="4">
        <f t="shared" si="142"/>
        <v>2447.83</v>
      </c>
      <c r="K1393" t="str">
        <f t="shared" si="146"/>
        <v/>
      </c>
    </row>
    <row r="1394" spans="3:11" x14ac:dyDescent="0.2">
      <c r="C1394" s="1">
        <v>42976</v>
      </c>
      <c r="D1394" s="2">
        <v>19362.55</v>
      </c>
      <c r="E1394" s="1">
        <v>43004</v>
      </c>
      <c r="F1394" s="3">
        <v>2496.84</v>
      </c>
      <c r="G1394" t="b">
        <f t="shared" si="145"/>
        <v>0</v>
      </c>
      <c r="H1394" s="1">
        <f t="shared" si="147"/>
        <v>42928</v>
      </c>
      <c r="I1394" s="4">
        <f t="shared" si="148"/>
        <v>20098.38</v>
      </c>
      <c r="J1394" s="4">
        <f t="shared" si="142"/>
        <v>2443.25</v>
      </c>
      <c r="K1394" t="str">
        <f t="shared" si="146"/>
        <v/>
      </c>
    </row>
    <row r="1395" spans="3:11" x14ac:dyDescent="0.2">
      <c r="C1395" s="1">
        <v>42975</v>
      </c>
      <c r="D1395" s="2">
        <v>19449.900000000001</v>
      </c>
      <c r="E1395" s="1">
        <v>43003</v>
      </c>
      <c r="F1395" s="3">
        <v>2496.66</v>
      </c>
      <c r="G1395" t="b">
        <f t="shared" si="145"/>
        <v>0</v>
      </c>
      <c r="H1395" s="1">
        <f t="shared" si="147"/>
        <v>42927</v>
      </c>
      <c r="I1395" s="4">
        <f t="shared" si="148"/>
        <v>20195.48</v>
      </c>
      <c r="J1395" s="4">
        <f t="shared" si="142"/>
        <v>2425.5300000000002</v>
      </c>
      <c r="K1395" t="str">
        <f t="shared" si="146"/>
        <v/>
      </c>
    </row>
    <row r="1396" spans="3:11" x14ac:dyDescent="0.2">
      <c r="C1396" s="1">
        <v>42972</v>
      </c>
      <c r="D1396" s="2">
        <v>19452.61</v>
      </c>
      <c r="E1396" s="1">
        <v>43000</v>
      </c>
      <c r="F1396" s="3">
        <v>2502.2199999999998</v>
      </c>
      <c r="G1396" t="b">
        <f t="shared" si="145"/>
        <v>0</v>
      </c>
      <c r="H1396" s="1">
        <f t="shared" si="147"/>
        <v>42926</v>
      </c>
      <c r="I1396" s="4">
        <f t="shared" si="148"/>
        <v>20080.98</v>
      </c>
      <c r="J1396" s="4">
        <f t="shared" si="142"/>
        <v>2427.4299999999998</v>
      </c>
      <c r="K1396" t="str">
        <f t="shared" si="146"/>
        <v/>
      </c>
    </row>
    <row r="1397" spans="3:11" x14ac:dyDescent="0.2">
      <c r="C1397" s="1">
        <v>42971</v>
      </c>
      <c r="D1397" s="2">
        <v>19353.77</v>
      </c>
      <c r="E1397" s="1">
        <v>42999</v>
      </c>
      <c r="F1397" s="3">
        <v>2500.6</v>
      </c>
      <c r="G1397" t="b">
        <f t="shared" si="145"/>
        <v>0</v>
      </c>
      <c r="H1397" s="1">
        <f t="shared" si="147"/>
        <v>42923</v>
      </c>
      <c r="I1397" s="4">
        <f t="shared" si="148"/>
        <v>19929.09</v>
      </c>
      <c r="J1397" s="4">
        <f t="shared" si="142"/>
        <v>2425.1799999999998</v>
      </c>
      <c r="K1397" t="str">
        <f t="shared" si="146"/>
        <v/>
      </c>
    </row>
    <row r="1398" spans="3:11" x14ac:dyDescent="0.2">
      <c r="C1398" s="1">
        <v>42970</v>
      </c>
      <c r="D1398" s="2">
        <v>19434.64</v>
      </c>
      <c r="E1398" s="1">
        <v>42998</v>
      </c>
      <c r="F1398" s="3">
        <v>2508.2399999999998</v>
      </c>
      <c r="G1398" t="b">
        <f t="shared" si="145"/>
        <v>0</v>
      </c>
      <c r="H1398" s="1">
        <f t="shared" si="147"/>
        <v>42922</v>
      </c>
      <c r="I1398" s="4">
        <f t="shared" si="148"/>
        <v>19994.060000000001</v>
      </c>
      <c r="J1398" s="4">
        <f t="shared" si="142"/>
        <v>2409.75</v>
      </c>
      <c r="K1398" t="str">
        <f t="shared" si="146"/>
        <v/>
      </c>
    </row>
    <row r="1399" spans="3:11" x14ac:dyDescent="0.2">
      <c r="C1399" s="1">
        <v>42969</v>
      </c>
      <c r="D1399" s="2">
        <v>19383.84</v>
      </c>
      <c r="E1399" s="1">
        <v>42997</v>
      </c>
      <c r="F1399" s="3">
        <v>2506.65</v>
      </c>
      <c r="G1399" t="b">
        <f t="shared" si="145"/>
        <v>0</v>
      </c>
      <c r="H1399" s="1">
        <f t="shared" si="147"/>
        <v>42921</v>
      </c>
      <c r="I1399" s="4">
        <f t="shared" si="148"/>
        <v>20081.63</v>
      </c>
      <c r="J1399" s="4">
        <f t="shared" si="142"/>
        <v>2432.54</v>
      </c>
      <c r="K1399" t="str">
        <f t="shared" si="146"/>
        <v/>
      </c>
    </row>
    <row r="1400" spans="3:11" x14ac:dyDescent="0.2">
      <c r="C1400" s="1">
        <v>42968</v>
      </c>
      <c r="D1400" s="2">
        <v>19393.13</v>
      </c>
      <c r="E1400" s="1">
        <v>42996</v>
      </c>
      <c r="F1400" s="3">
        <v>2503.87</v>
      </c>
      <c r="G1400" t="b">
        <f t="shared" si="145"/>
        <v>0</v>
      </c>
      <c r="H1400" s="1">
        <f t="shared" ref="H1400:H1424" si="149">+IFERROR(IF(C1433=VLOOKUP(C1433,$E$2:$E$3329, 1,0),C1433,""),"")</f>
        <v>42919</v>
      </c>
      <c r="I1400" s="4">
        <f t="shared" ref="I1400:I1424" si="150">+IF(C1433=IFERROR(VLOOKUP(C1433,$E$2:$E$3329, 1,0),""),D1433,"")</f>
        <v>20055.8</v>
      </c>
      <c r="J1400" s="4">
        <f t="shared" si="142"/>
        <v>2429.0100000000002</v>
      </c>
      <c r="K1400" t="str">
        <f t="shared" si="146"/>
        <v/>
      </c>
    </row>
    <row r="1401" spans="3:11" x14ac:dyDescent="0.2">
      <c r="C1401" s="1">
        <v>42965</v>
      </c>
      <c r="D1401" s="2">
        <v>19470.41</v>
      </c>
      <c r="E1401" s="1">
        <v>42993</v>
      </c>
      <c r="F1401" s="3">
        <v>2500.23</v>
      </c>
      <c r="G1401" t="b">
        <f t="shared" si="145"/>
        <v>0</v>
      </c>
      <c r="H1401" s="1">
        <f t="shared" si="149"/>
        <v>42916</v>
      </c>
      <c r="I1401" s="4">
        <f t="shared" si="150"/>
        <v>20033.43</v>
      </c>
      <c r="J1401" s="4">
        <f t="shared" si="142"/>
        <v>2423.41</v>
      </c>
      <c r="K1401" t="str">
        <f t="shared" si="146"/>
        <v/>
      </c>
    </row>
    <row r="1402" spans="3:11" x14ac:dyDescent="0.2">
      <c r="C1402" s="1">
        <v>42964</v>
      </c>
      <c r="D1402" s="2">
        <v>19702.63</v>
      </c>
      <c r="E1402" s="1">
        <v>42992</v>
      </c>
      <c r="F1402" s="3">
        <v>2495.62</v>
      </c>
      <c r="G1402" t="b">
        <f t="shared" si="145"/>
        <v>0</v>
      </c>
      <c r="H1402" s="1">
        <f t="shared" si="149"/>
        <v>42915</v>
      </c>
      <c r="I1402" s="4">
        <f t="shared" si="150"/>
        <v>20220.3</v>
      </c>
      <c r="J1402" s="4">
        <f t="shared" si="142"/>
        <v>2419.6999999999998</v>
      </c>
      <c r="K1402" t="str">
        <f t="shared" si="146"/>
        <v/>
      </c>
    </row>
    <row r="1403" spans="3:11" x14ac:dyDescent="0.2">
      <c r="C1403" s="1">
        <v>42963</v>
      </c>
      <c r="D1403" s="2">
        <v>19729.28</v>
      </c>
      <c r="E1403" s="1">
        <v>42991</v>
      </c>
      <c r="F1403" s="3">
        <v>2498.37</v>
      </c>
      <c r="G1403" t="b">
        <f t="shared" si="145"/>
        <v>0</v>
      </c>
      <c r="H1403" s="1">
        <f t="shared" si="149"/>
        <v>42914</v>
      </c>
      <c r="I1403" s="4">
        <f t="shared" si="150"/>
        <v>20130.41</v>
      </c>
      <c r="J1403" s="4">
        <f t="shared" si="142"/>
        <v>2440.69</v>
      </c>
      <c r="K1403" t="str">
        <f t="shared" si="146"/>
        <v/>
      </c>
    </row>
    <row r="1404" spans="3:11" x14ac:dyDescent="0.2">
      <c r="C1404" s="1">
        <v>42962</v>
      </c>
      <c r="D1404" s="2">
        <v>19753.310000000001</v>
      </c>
      <c r="E1404" s="1">
        <v>42990</v>
      </c>
      <c r="F1404" s="3">
        <v>2496.48</v>
      </c>
      <c r="G1404" t="b">
        <f t="shared" si="145"/>
        <v>0</v>
      </c>
      <c r="H1404" s="1">
        <f t="shared" si="149"/>
        <v>42913</v>
      </c>
      <c r="I1404" s="4">
        <f t="shared" si="150"/>
        <v>20225.09</v>
      </c>
      <c r="J1404" s="4">
        <f t="shared" si="142"/>
        <v>2419.38</v>
      </c>
      <c r="K1404" t="str">
        <f t="shared" si="146"/>
        <v/>
      </c>
    </row>
    <row r="1405" spans="3:11" x14ac:dyDescent="0.2">
      <c r="C1405" s="1">
        <v>42961</v>
      </c>
      <c r="D1405" s="2">
        <v>19537.099999999999</v>
      </c>
      <c r="E1405" s="1">
        <v>42989</v>
      </c>
      <c r="F1405" s="3">
        <v>2488.11</v>
      </c>
      <c r="G1405" t="b">
        <f t="shared" si="145"/>
        <v>0</v>
      </c>
      <c r="H1405" s="1">
        <f t="shared" si="149"/>
        <v>42912</v>
      </c>
      <c r="I1405" s="4">
        <f t="shared" si="150"/>
        <v>20153.349999999999</v>
      </c>
      <c r="J1405" s="4">
        <f t="shared" si="142"/>
        <v>2439.0700000000002</v>
      </c>
      <c r="K1405" t="str">
        <f t="shared" si="146"/>
        <v/>
      </c>
    </row>
    <row r="1406" spans="3:11" x14ac:dyDescent="0.2">
      <c r="C1406" s="1">
        <v>42957</v>
      </c>
      <c r="D1406" s="2">
        <v>19729.740000000002</v>
      </c>
      <c r="E1406" s="1">
        <v>42986</v>
      </c>
      <c r="F1406" s="3">
        <v>2461.4299999999998</v>
      </c>
      <c r="G1406" t="b">
        <f t="shared" si="145"/>
        <v>0</v>
      </c>
      <c r="H1406" s="1">
        <f t="shared" si="149"/>
        <v>42909</v>
      </c>
      <c r="I1406" s="4">
        <f t="shared" si="150"/>
        <v>20132.669999999998</v>
      </c>
      <c r="J1406" s="4">
        <f t="shared" si="142"/>
        <v>2438.3000000000002</v>
      </c>
      <c r="K1406" t="str">
        <f t="shared" si="146"/>
        <v/>
      </c>
    </row>
    <row r="1407" spans="3:11" x14ac:dyDescent="0.2">
      <c r="C1407" s="1">
        <v>42956</v>
      </c>
      <c r="D1407" s="2">
        <v>19738.71</v>
      </c>
      <c r="E1407" s="1">
        <v>42985</v>
      </c>
      <c r="F1407" s="3">
        <v>2465.1</v>
      </c>
      <c r="G1407" t="b">
        <f t="shared" si="145"/>
        <v>0</v>
      </c>
      <c r="H1407" s="1">
        <f t="shared" si="149"/>
        <v>42908</v>
      </c>
      <c r="I1407" s="4">
        <f t="shared" si="150"/>
        <v>20110.509999999998</v>
      </c>
      <c r="J1407" s="4">
        <f t="shared" si="142"/>
        <v>2434.5</v>
      </c>
      <c r="K1407" t="str">
        <f t="shared" si="146"/>
        <v/>
      </c>
    </row>
    <row r="1408" spans="3:11" x14ac:dyDescent="0.2">
      <c r="C1408" s="1">
        <v>42955</v>
      </c>
      <c r="D1408" s="2">
        <v>19996.009999999998</v>
      </c>
      <c r="E1408" s="1">
        <v>42984</v>
      </c>
      <c r="F1408" s="3">
        <v>2465.54</v>
      </c>
      <c r="G1408" t="b">
        <f t="shared" si="145"/>
        <v>0</v>
      </c>
      <c r="H1408" s="1">
        <f t="shared" si="149"/>
        <v>42907</v>
      </c>
      <c r="I1408" s="4">
        <f t="shared" si="150"/>
        <v>20138.79</v>
      </c>
      <c r="J1408" s="4">
        <f t="shared" si="142"/>
        <v>2435.61</v>
      </c>
      <c r="K1408" t="str">
        <f t="shared" si="146"/>
        <v/>
      </c>
    </row>
    <row r="1409" spans="3:11" x14ac:dyDescent="0.2">
      <c r="C1409" s="1">
        <v>42954</v>
      </c>
      <c r="D1409" s="2">
        <v>20055.89</v>
      </c>
      <c r="E1409" s="1">
        <v>42983</v>
      </c>
      <c r="F1409" s="3">
        <v>2457.85</v>
      </c>
      <c r="G1409" t="b">
        <f t="shared" si="145"/>
        <v>0</v>
      </c>
      <c r="H1409" s="1">
        <f t="shared" si="149"/>
        <v>42906</v>
      </c>
      <c r="I1409" s="4">
        <f t="shared" si="150"/>
        <v>20230.41</v>
      </c>
      <c r="J1409" s="4">
        <f t="shared" si="142"/>
        <v>2437.0300000000002</v>
      </c>
      <c r="K1409" t="str">
        <f t="shared" si="146"/>
        <v/>
      </c>
    </row>
    <row r="1410" spans="3:11" x14ac:dyDescent="0.2">
      <c r="C1410" s="1">
        <v>42951</v>
      </c>
      <c r="D1410" s="2">
        <v>19952.330000000002</v>
      </c>
      <c r="E1410" s="1">
        <v>42979</v>
      </c>
      <c r="F1410" s="3">
        <v>2476.5500000000002</v>
      </c>
      <c r="G1410" t="b">
        <f t="shared" si="145"/>
        <v>0</v>
      </c>
      <c r="H1410" s="1">
        <f t="shared" si="149"/>
        <v>42905</v>
      </c>
      <c r="I1410" s="4">
        <f t="shared" si="150"/>
        <v>20067.75</v>
      </c>
      <c r="J1410" s="4">
        <f t="shared" si="142"/>
        <v>2453.46</v>
      </c>
      <c r="K1410" t="str">
        <f t="shared" si="146"/>
        <v/>
      </c>
    </row>
    <row r="1411" spans="3:11" x14ac:dyDescent="0.2">
      <c r="C1411" s="1">
        <v>42950</v>
      </c>
      <c r="D1411" s="2">
        <v>20029.259999999998</v>
      </c>
      <c r="E1411" s="1">
        <v>42978</v>
      </c>
      <c r="F1411" s="3">
        <v>2471.65</v>
      </c>
      <c r="G1411" t="b">
        <f t="shared" si="145"/>
        <v>0</v>
      </c>
      <c r="H1411" s="1">
        <f t="shared" si="149"/>
        <v>42902</v>
      </c>
      <c r="I1411" s="4">
        <f t="shared" si="150"/>
        <v>19943.259999999998</v>
      </c>
      <c r="J1411" s="4">
        <f t="shared" ref="J1411:J1474" si="151">VLOOKUP(H1411,$E$2:$F$3329,2,)</f>
        <v>2433.15</v>
      </c>
      <c r="K1411" t="str">
        <f t="shared" si="146"/>
        <v/>
      </c>
    </row>
    <row r="1412" spans="3:11" x14ac:dyDescent="0.2">
      <c r="C1412" s="1">
        <v>42949</v>
      </c>
      <c r="D1412" s="2">
        <v>20080.04</v>
      </c>
      <c r="E1412" s="1">
        <v>42977</v>
      </c>
      <c r="F1412" s="3">
        <v>2457.59</v>
      </c>
      <c r="G1412" t="b">
        <f t="shared" si="145"/>
        <v>0</v>
      </c>
      <c r="H1412" s="1">
        <f t="shared" si="149"/>
        <v>42901</v>
      </c>
      <c r="I1412" s="4">
        <f t="shared" si="150"/>
        <v>19831.82</v>
      </c>
      <c r="J1412" s="4">
        <f t="shared" si="151"/>
        <v>2432.46</v>
      </c>
      <c r="K1412" t="str">
        <f t="shared" si="146"/>
        <v/>
      </c>
    </row>
    <row r="1413" spans="3:11" x14ac:dyDescent="0.2">
      <c r="C1413" s="1">
        <v>42948</v>
      </c>
      <c r="D1413" s="2">
        <v>19985.79</v>
      </c>
      <c r="E1413" s="1">
        <v>42976</v>
      </c>
      <c r="F1413" s="3">
        <v>2446.3000000000002</v>
      </c>
      <c r="G1413" t="b">
        <f t="shared" ref="G1413:G1476" si="152">IF(C1413=E1413,TRUE,FALSE)</f>
        <v>0</v>
      </c>
      <c r="H1413" s="1">
        <f t="shared" si="149"/>
        <v>42900</v>
      </c>
      <c r="I1413" s="4">
        <f t="shared" si="150"/>
        <v>19883.52</v>
      </c>
      <c r="J1413" s="4">
        <f t="shared" si="151"/>
        <v>2437.92</v>
      </c>
      <c r="K1413" t="str">
        <f t="shared" si="146"/>
        <v/>
      </c>
    </row>
    <row r="1414" spans="3:11" x14ac:dyDescent="0.2">
      <c r="C1414" s="1">
        <v>42947</v>
      </c>
      <c r="D1414" s="2">
        <v>19925.18</v>
      </c>
      <c r="E1414" s="1">
        <v>42975</v>
      </c>
      <c r="F1414" s="3">
        <v>2444.2399999999998</v>
      </c>
      <c r="G1414" t="b">
        <f t="shared" si="152"/>
        <v>0</v>
      </c>
      <c r="H1414" s="1">
        <f t="shared" si="149"/>
        <v>42899</v>
      </c>
      <c r="I1414" s="4">
        <f t="shared" si="150"/>
        <v>19898.75</v>
      </c>
      <c r="J1414" s="4">
        <f t="shared" si="151"/>
        <v>2440.35</v>
      </c>
      <c r="K1414" t="str">
        <f t="shared" si="146"/>
        <v/>
      </c>
    </row>
    <row r="1415" spans="3:11" x14ac:dyDescent="0.2">
      <c r="C1415" s="1">
        <v>42944</v>
      </c>
      <c r="D1415" s="2">
        <v>19959.84</v>
      </c>
      <c r="E1415" s="1">
        <v>42972</v>
      </c>
      <c r="F1415" s="3">
        <v>2443.0500000000002</v>
      </c>
      <c r="G1415" t="b">
        <f t="shared" si="152"/>
        <v>0</v>
      </c>
      <c r="H1415" s="1">
        <f t="shared" si="149"/>
        <v>42898</v>
      </c>
      <c r="I1415" s="4">
        <f t="shared" si="150"/>
        <v>19908.580000000002</v>
      </c>
      <c r="J1415" s="4">
        <f t="shared" si="151"/>
        <v>2429.39</v>
      </c>
      <c r="K1415" t="str">
        <f t="shared" si="146"/>
        <v/>
      </c>
    </row>
    <row r="1416" spans="3:11" x14ac:dyDescent="0.2">
      <c r="C1416" s="1">
        <v>42943</v>
      </c>
      <c r="D1416" s="2">
        <v>20079.64</v>
      </c>
      <c r="E1416" s="1">
        <v>42971</v>
      </c>
      <c r="F1416" s="3">
        <v>2438.9699999999998</v>
      </c>
      <c r="G1416" t="b">
        <f t="shared" si="152"/>
        <v>0</v>
      </c>
      <c r="H1416" s="1">
        <f t="shared" si="149"/>
        <v>42895</v>
      </c>
      <c r="I1416" s="4">
        <f t="shared" si="150"/>
        <v>20013.259999999998</v>
      </c>
      <c r="J1416" s="4">
        <f t="shared" si="151"/>
        <v>2431.77</v>
      </c>
      <c r="K1416" t="str">
        <f t="shared" si="146"/>
        <v/>
      </c>
    </row>
    <row r="1417" spans="3:11" x14ac:dyDescent="0.2">
      <c r="C1417" s="1">
        <v>42942</v>
      </c>
      <c r="D1417" s="2">
        <v>20050.16</v>
      </c>
      <c r="E1417" s="1">
        <v>42970</v>
      </c>
      <c r="F1417" s="3">
        <v>2444.04</v>
      </c>
      <c r="G1417" t="b">
        <f t="shared" si="152"/>
        <v>0</v>
      </c>
      <c r="H1417" s="1">
        <f t="shared" si="149"/>
        <v>42894</v>
      </c>
      <c r="I1417" s="4">
        <f t="shared" si="150"/>
        <v>19909.259999999998</v>
      </c>
      <c r="J1417" s="4">
        <f t="shared" si="151"/>
        <v>2433.79</v>
      </c>
      <c r="K1417" t="str">
        <f t="shared" ref="K1417:K1480" si="153">IF(J1417="",TRUE,"")</f>
        <v/>
      </c>
    </row>
    <row r="1418" spans="3:11" x14ac:dyDescent="0.2">
      <c r="C1418" s="1">
        <v>42941</v>
      </c>
      <c r="D1418" s="2">
        <v>19955.2</v>
      </c>
      <c r="E1418" s="1">
        <v>42969</v>
      </c>
      <c r="F1418" s="3">
        <v>2452.5100000000002</v>
      </c>
      <c r="G1418" t="b">
        <f t="shared" si="152"/>
        <v>0</v>
      </c>
      <c r="H1418" s="1">
        <f t="shared" si="149"/>
        <v>42893</v>
      </c>
      <c r="I1418" s="4">
        <f t="shared" si="150"/>
        <v>19984.62</v>
      </c>
      <c r="J1418" s="4">
        <f t="shared" si="151"/>
        <v>2433.14</v>
      </c>
      <c r="K1418" t="str">
        <f t="shared" si="153"/>
        <v/>
      </c>
    </row>
    <row r="1419" spans="3:11" x14ac:dyDescent="0.2">
      <c r="C1419" s="1">
        <v>42940</v>
      </c>
      <c r="D1419" s="2">
        <v>19975.669999999998</v>
      </c>
      <c r="E1419" s="1">
        <v>42968</v>
      </c>
      <c r="F1419" s="3">
        <v>2428.37</v>
      </c>
      <c r="G1419" t="b">
        <f t="shared" si="152"/>
        <v>0</v>
      </c>
      <c r="H1419" s="1">
        <f t="shared" si="149"/>
        <v>42892</v>
      </c>
      <c r="I1419" s="4">
        <f t="shared" si="150"/>
        <v>19979.900000000001</v>
      </c>
      <c r="J1419" s="4">
        <f t="shared" si="151"/>
        <v>2429.33</v>
      </c>
      <c r="K1419" t="str">
        <f t="shared" si="153"/>
        <v/>
      </c>
    </row>
    <row r="1420" spans="3:11" x14ac:dyDescent="0.2">
      <c r="C1420" s="1">
        <v>42937</v>
      </c>
      <c r="D1420" s="2">
        <v>20099.75</v>
      </c>
      <c r="E1420" s="1">
        <v>42965</v>
      </c>
      <c r="F1420" s="3">
        <v>2425.5500000000002</v>
      </c>
      <c r="G1420" t="b">
        <f t="shared" si="152"/>
        <v>0</v>
      </c>
      <c r="H1420" s="1">
        <f t="shared" si="149"/>
        <v>42891</v>
      </c>
      <c r="I1420" s="4">
        <f t="shared" si="150"/>
        <v>20170.82</v>
      </c>
      <c r="J1420" s="4">
        <f t="shared" si="151"/>
        <v>2436.1</v>
      </c>
      <c r="K1420" t="str">
        <f t="shared" si="153"/>
        <v/>
      </c>
    </row>
    <row r="1421" spans="3:11" x14ac:dyDescent="0.2">
      <c r="C1421" s="1">
        <v>42936</v>
      </c>
      <c r="D1421" s="2">
        <v>20144.59</v>
      </c>
      <c r="E1421" s="1">
        <v>42964</v>
      </c>
      <c r="F1421" s="3">
        <v>2430.0100000000002</v>
      </c>
      <c r="G1421" t="b">
        <f t="shared" si="152"/>
        <v>0</v>
      </c>
      <c r="H1421" s="1">
        <f t="shared" si="149"/>
        <v>42888</v>
      </c>
      <c r="I1421" s="4">
        <f t="shared" si="150"/>
        <v>20177.28</v>
      </c>
      <c r="J1421" s="4">
        <f t="shared" si="151"/>
        <v>2439.0700000000002</v>
      </c>
      <c r="K1421" t="str">
        <f t="shared" si="153"/>
        <v/>
      </c>
    </row>
    <row r="1422" spans="3:11" x14ac:dyDescent="0.2">
      <c r="C1422" s="1">
        <v>42935</v>
      </c>
      <c r="D1422" s="2">
        <v>20020.86</v>
      </c>
      <c r="E1422" s="1">
        <v>42963</v>
      </c>
      <c r="F1422" s="3">
        <v>2468.11</v>
      </c>
      <c r="G1422" t="b">
        <f t="shared" si="152"/>
        <v>0</v>
      </c>
      <c r="H1422" s="1">
        <f t="shared" si="149"/>
        <v>42887</v>
      </c>
      <c r="I1422" s="4">
        <f t="shared" si="150"/>
        <v>19860.03</v>
      </c>
      <c r="J1422" s="4">
        <f t="shared" si="151"/>
        <v>2430.06</v>
      </c>
      <c r="K1422" t="str">
        <f t="shared" si="153"/>
        <v/>
      </c>
    </row>
    <row r="1423" spans="3:11" x14ac:dyDescent="0.2">
      <c r="C1423" s="1">
        <v>42934</v>
      </c>
      <c r="D1423" s="2">
        <v>19999.91</v>
      </c>
      <c r="E1423" s="1">
        <v>42962</v>
      </c>
      <c r="F1423" s="3">
        <v>2464.61</v>
      </c>
      <c r="G1423" t="b">
        <f t="shared" si="152"/>
        <v>0</v>
      </c>
      <c r="H1423" s="1">
        <f t="shared" si="149"/>
        <v>42886</v>
      </c>
      <c r="I1423" s="4">
        <f t="shared" si="150"/>
        <v>19650.57</v>
      </c>
      <c r="J1423" s="4">
        <f t="shared" si="151"/>
        <v>2411.8000000000002</v>
      </c>
      <c r="K1423" t="str">
        <f t="shared" si="153"/>
        <v/>
      </c>
    </row>
    <row r="1424" spans="3:11" x14ac:dyDescent="0.2">
      <c r="C1424" s="1">
        <v>42930</v>
      </c>
      <c r="D1424" s="2">
        <v>20118.86</v>
      </c>
      <c r="E1424" s="1">
        <v>42961</v>
      </c>
      <c r="F1424" s="3">
        <v>2465.84</v>
      </c>
      <c r="G1424" t="b">
        <f t="shared" si="152"/>
        <v>0</v>
      </c>
      <c r="H1424" s="1">
        <f t="shared" si="149"/>
        <v>42885</v>
      </c>
      <c r="I1424" s="4">
        <f t="shared" si="150"/>
        <v>19677.849999999999</v>
      </c>
      <c r="J1424" s="4">
        <f t="shared" si="151"/>
        <v>2412.91</v>
      </c>
      <c r="K1424" t="str">
        <f t="shared" si="153"/>
        <v/>
      </c>
    </row>
    <row r="1425" spans="3:11" x14ac:dyDescent="0.2">
      <c r="C1425" s="1">
        <v>42929</v>
      </c>
      <c r="D1425" s="2">
        <v>20099.810000000001</v>
      </c>
      <c r="E1425" s="1">
        <v>42958</v>
      </c>
      <c r="F1425" s="3">
        <v>2441.3200000000002</v>
      </c>
      <c r="G1425" t="b">
        <f t="shared" si="152"/>
        <v>0</v>
      </c>
      <c r="H1425" s="1">
        <f t="shared" ref="H1425:H1450" si="154">+IFERROR(IF(C1459=VLOOKUP(C1459,$E$2:$E$3329, 1,0),C1459,""),"")</f>
        <v>42881</v>
      </c>
      <c r="I1425" s="4">
        <f t="shared" ref="I1425:I1450" si="155">+IF(C1459=IFERROR(VLOOKUP(C1459,$E$2:$E$3329, 1,0),""),D1459,"")</f>
        <v>19686.84</v>
      </c>
      <c r="J1425" s="4">
        <f t="shared" si="151"/>
        <v>2415.8200000000002</v>
      </c>
      <c r="K1425" t="str">
        <f t="shared" si="153"/>
        <v/>
      </c>
    </row>
    <row r="1426" spans="3:11" x14ac:dyDescent="0.2">
      <c r="C1426" s="1">
        <v>42928</v>
      </c>
      <c r="D1426" s="2">
        <v>20098.38</v>
      </c>
      <c r="E1426" s="1">
        <v>42957</v>
      </c>
      <c r="F1426" s="3">
        <v>2438.21</v>
      </c>
      <c r="G1426" t="b">
        <f t="shared" si="152"/>
        <v>0</v>
      </c>
      <c r="H1426" s="1">
        <f t="shared" si="154"/>
        <v>42880</v>
      </c>
      <c r="I1426" s="4">
        <f t="shared" si="155"/>
        <v>19813.13</v>
      </c>
      <c r="J1426" s="4">
        <f t="shared" si="151"/>
        <v>2415.0700000000002</v>
      </c>
      <c r="K1426" t="str">
        <f t="shared" si="153"/>
        <v/>
      </c>
    </row>
    <row r="1427" spans="3:11" x14ac:dyDescent="0.2">
      <c r="C1427" s="1">
        <v>42927</v>
      </c>
      <c r="D1427" s="2">
        <v>20195.48</v>
      </c>
      <c r="E1427" s="1">
        <v>42956</v>
      </c>
      <c r="F1427" s="3">
        <v>2474.02</v>
      </c>
      <c r="G1427" t="b">
        <f t="shared" si="152"/>
        <v>0</v>
      </c>
      <c r="H1427" s="1">
        <f t="shared" si="154"/>
        <v>42879</v>
      </c>
      <c r="I1427" s="4">
        <f t="shared" si="155"/>
        <v>19742.98</v>
      </c>
      <c r="J1427" s="4">
        <f t="shared" si="151"/>
        <v>2404.39</v>
      </c>
      <c r="K1427" t="str">
        <f t="shared" si="153"/>
        <v/>
      </c>
    </row>
    <row r="1428" spans="3:11" x14ac:dyDescent="0.2">
      <c r="C1428" s="1">
        <v>42926</v>
      </c>
      <c r="D1428" s="2">
        <v>20080.98</v>
      </c>
      <c r="E1428" s="1">
        <v>42955</v>
      </c>
      <c r="F1428" s="3">
        <v>2474.92</v>
      </c>
      <c r="G1428" t="b">
        <f t="shared" si="152"/>
        <v>0</v>
      </c>
      <c r="H1428" s="1">
        <f t="shared" si="154"/>
        <v>42878</v>
      </c>
      <c r="I1428" s="4">
        <f t="shared" si="155"/>
        <v>19613.28</v>
      </c>
      <c r="J1428" s="4">
        <f t="shared" si="151"/>
        <v>2398.42</v>
      </c>
      <c r="K1428" t="str">
        <f t="shared" si="153"/>
        <v/>
      </c>
    </row>
    <row r="1429" spans="3:11" x14ac:dyDescent="0.2">
      <c r="C1429" s="1">
        <v>42923</v>
      </c>
      <c r="D1429" s="2">
        <v>19929.09</v>
      </c>
      <c r="E1429" s="1">
        <v>42954</v>
      </c>
      <c r="F1429" s="3">
        <v>2480.91</v>
      </c>
      <c r="G1429" t="b">
        <f t="shared" si="152"/>
        <v>0</v>
      </c>
      <c r="H1429" s="1">
        <f t="shared" si="154"/>
        <v>42877</v>
      </c>
      <c r="I1429" s="4">
        <f t="shared" si="155"/>
        <v>19678.28</v>
      </c>
      <c r="J1429" s="4">
        <f t="shared" si="151"/>
        <v>2394.02</v>
      </c>
      <c r="K1429" t="str">
        <f t="shared" si="153"/>
        <v/>
      </c>
    </row>
    <row r="1430" spans="3:11" x14ac:dyDescent="0.2">
      <c r="C1430" s="1">
        <v>42922</v>
      </c>
      <c r="D1430" s="2">
        <v>19994.060000000001</v>
      </c>
      <c r="E1430" s="1">
        <v>42951</v>
      </c>
      <c r="F1430" s="3">
        <v>2476.83</v>
      </c>
      <c r="G1430" t="b">
        <f t="shared" si="152"/>
        <v>0</v>
      </c>
      <c r="H1430" s="1">
        <f t="shared" si="154"/>
        <v>42874</v>
      </c>
      <c r="I1430" s="4">
        <f t="shared" si="155"/>
        <v>19590.759999999998</v>
      </c>
      <c r="J1430" s="4">
        <f t="shared" si="151"/>
        <v>2381.73</v>
      </c>
      <c r="K1430" t="str">
        <f t="shared" si="153"/>
        <v/>
      </c>
    </row>
    <row r="1431" spans="3:11" x14ac:dyDescent="0.2">
      <c r="C1431" s="1">
        <v>42921</v>
      </c>
      <c r="D1431" s="2">
        <v>20081.63</v>
      </c>
      <c r="E1431" s="1">
        <v>42950</v>
      </c>
      <c r="F1431" s="3">
        <v>2472.16</v>
      </c>
      <c r="G1431" t="b">
        <f t="shared" si="152"/>
        <v>0</v>
      </c>
      <c r="H1431" s="1">
        <f t="shared" si="154"/>
        <v>42873</v>
      </c>
      <c r="I1431" s="4">
        <f t="shared" si="155"/>
        <v>19553.86</v>
      </c>
      <c r="J1431" s="4">
        <f t="shared" si="151"/>
        <v>2365.7199999999998</v>
      </c>
      <c r="K1431" t="str">
        <f t="shared" si="153"/>
        <v/>
      </c>
    </row>
    <row r="1432" spans="3:11" x14ac:dyDescent="0.2">
      <c r="C1432" s="1">
        <v>42920</v>
      </c>
      <c r="D1432" s="2">
        <v>20032.349999999999</v>
      </c>
      <c r="E1432" s="1">
        <v>42949</v>
      </c>
      <c r="F1432" s="3">
        <v>2477.5700000000002</v>
      </c>
      <c r="G1432" t="b">
        <f t="shared" si="152"/>
        <v>0</v>
      </c>
      <c r="H1432" s="1">
        <f t="shared" si="154"/>
        <v>42872</v>
      </c>
      <c r="I1432" s="4">
        <f t="shared" si="155"/>
        <v>19814.88</v>
      </c>
      <c r="J1432" s="4">
        <f t="shared" si="151"/>
        <v>2357.0300000000002</v>
      </c>
      <c r="K1432" t="str">
        <f t="shared" si="153"/>
        <v/>
      </c>
    </row>
    <row r="1433" spans="3:11" x14ac:dyDescent="0.2">
      <c r="C1433" s="1">
        <v>42919</v>
      </c>
      <c r="D1433" s="2">
        <v>20055.8</v>
      </c>
      <c r="E1433" s="1">
        <v>42948</v>
      </c>
      <c r="F1433" s="3">
        <v>2476.35</v>
      </c>
      <c r="G1433" t="b">
        <f t="shared" si="152"/>
        <v>0</v>
      </c>
      <c r="H1433" s="1">
        <f t="shared" si="154"/>
        <v>42871</v>
      </c>
      <c r="I1433" s="4">
        <f t="shared" si="155"/>
        <v>19919.82</v>
      </c>
      <c r="J1433" s="4">
        <f t="shared" si="151"/>
        <v>2400.67</v>
      </c>
      <c r="K1433" t="str">
        <f t="shared" si="153"/>
        <v/>
      </c>
    </row>
    <row r="1434" spans="3:11" x14ac:dyDescent="0.2">
      <c r="C1434" s="1">
        <v>42916</v>
      </c>
      <c r="D1434" s="2">
        <v>20033.43</v>
      </c>
      <c r="E1434" s="1">
        <v>42947</v>
      </c>
      <c r="F1434" s="3">
        <v>2470.3000000000002</v>
      </c>
      <c r="G1434" t="b">
        <f t="shared" si="152"/>
        <v>0</v>
      </c>
      <c r="H1434" s="1">
        <f t="shared" si="154"/>
        <v>42870</v>
      </c>
      <c r="I1434" s="4">
        <f t="shared" si="155"/>
        <v>19869.849999999999</v>
      </c>
      <c r="J1434" s="4">
        <f t="shared" si="151"/>
        <v>2402.3200000000002</v>
      </c>
      <c r="K1434" t="str">
        <f t="shared" si="153"/>
        <v/>
      </c>
    </row>
    <row r="1435" spans="3:11" x14ac:dyDescent="0.2">
      <c r="C1435" s="1">
        <v>42915</v>
      </c>
      <c r="D1435" s="2">
        <v>20220.3</v>
      </c>
      <c r="E1435" s="1">
        <v>42944</v>
      </c>
      <c r="F1435" s="3">
        <v>2472.1</v>
      </c>
      <c r="G1435" t="b">
        <f t="shared" si="152"/>
        <v>0</v>
      </c>
      <c r="H1435" s="1">
        <f t="shared" si="154"/>
        <v>42867</v>
      </c>
      <c r="I1435" s="4">
        <f t="shared" si="155"/>
        <v>19883.900000000001</v>
      </c>
      <c r="J1435" s="4">
        <f t="shared" si="151"/>
        <v>2390.9</v>
      </c>
      <c r="K1435" t="str">
        <f t="shared" si="153"/>
        <v/>
      </c>
    </row>
    <row r="1436" spans="3:11" x14ac:dyDescent="0.2">
      <c r="C1436" s="1">
        <v>42914</v>
      </c>
      <c r="D1436" s="2">
        <v>20130.41</v>
      </c>
      <c r="E1436" s="1">
        <v>42943</v>
      </c>
      <c r="F1436" s="3">
        <v>2475.42</v>
      </c>
      <c r="G1436" t="b">
        <f t="shared" si="152"/>
        <v>0</v>
      </c>
      <c r="H1436" s="1">
        <f t="shared" si="154"/>
        <v>42866</v>
      </c>
      <c r="I1436" s="4">
        <f t="shared" si="155"/>
        <v>19961.55</v>
      </c>
      <c r="J1436" s="4">
        <f t="shared" si="151"/>
        <v>2394.44</v>
      </c>
      <c r="K1436" t="str">
        <f t="shared" si="153"/>
        <v/>
      </c>
    </row>
    <row r="1437" spans="3:11" x14ac:dyDescent="0.2">
      <c r="C1437" s="1">
        <v>42913</v>
      </c>
      <c r="D1437" s="2">
        <v>20225.09</v>
      </c>
      <c r="E1437" s="1">
        <v>42942</v>
      </c>
      <c r="F1437" s="3">
        <v>2477.83</v>
      </c>
      <c r="G1437" t="b">
        <f t="shared" si="152"/>
        <v>0</v>
      </c>
      <c r="H1437" s="1">
        <f t="shared" si="154"/>
        <v>42865</v>
      </c>
      <c r="I1437" s="4">
        <f t="shared" si="155"/>
        <v>19900.09</v>
      </c>
      <c r="J1437" s="4">
        <f t="shared" si="151"/>
        <v>2399.63</v>
      </c>
      <c r="K1437" t="str">
        <f t="shared" si="153"/>
        <v/>
      </c>
    </row>
    <row r="1438" spans="3:11" x14ac:dyDescent="0.2">
      <c r="C1438" s="1">
        <v>42912</v>
      </c>
      <c r="D1438" s="2">
        <v>20153.349999999999</v>
      </c>
      <c r="E1438" s="1">
        <v>42941</v>
      </c>
      <c r="F1438" s="3">
        <v>2477.13</v>
      </c>
      <c r="G1438" t="b">
        <f t="shared" si="152"/>
        <v>0</v>
      </c>
      <c r="H1438" s="1">
        <f t="shared" si="154"/>
        <v>42864</v>
      </c>
      <c r="I1438" s="4">
        <f t="shared" si="155"/>
        <v>19843</v>
      </c>
      <c r="J1438" s="4">
        <f t="shared" si="151"/>
        <v>2396.92</v>
      </c>
      <c r="K1438" t="str">
        <f t="shared" si="153"/>
        <v/>
      </c>
    </row>
    <row r="1439" spans="3:11" x14ac:dyDescent="0.2">
      <c r="C1439" s="1">
        <v>42909</v>
      </c>
      <c r="D1439" s="2">
        <v>20132.669999999998</v>
      </c>
      <c r="E1439" s="1">
        <v>42940</v>
      </c>
      <c r="F1439" s="3">
        <v>2469.91</v>
      </c>
      <c r="G1439" t="b">
        <f t="shared" si="152"/>
        <v>0</v>
      </c>
      <c r="H1439" s="1">
        <f t="shared" si="154"/>
        <v>42863</v>
      </c>
      <c r="I1439" s="4">
        <f t="shared" si="155"/>
        <v>19895.7</v>
      </c>
      <c r="J1439" s="4">
        <f t="shared" si="151"/>
        <v>2399.38</v>
      </c>
      <c r="K1439" t="str">
        <f t="shared" si="153"/>
        <v/>
      </c>
    </row>
    <row r="1440" spans="3:11" x14ac:dyDescent="0.2">
      <c r="C1440" s="1">
        <v>42908</v>
      </c>
      <c r="D1440" s="2">
        <v>20110.509999999998</v>
      </c>
      <c r="E1440" s="1">
        <v>42937</v>
      </c>
      <c r="F1440" s="3">
        <v>2472.54</v>
      </c>
      <c r="G1440" t="b">
        <f t="shared" si="152"/>
        <v>0</v>
      </c>
      <c r="H1440" s="1">
        <f t="shared" si="154"/>
        <v>42857</v>
      </c>
      <c r="I1440" s="4">
        <f t="shared" si="155"/>
        <v>19445.7</v>
      </c>
      <c r="J1440" s="4">
        <f t="shared" si="151"/>
        <v>2391.17</v>
      </c>
      <c r="K1440" t="str">
        <f t="shared" si="153"/>
        <v/>
      </c>
    </row>
    <row r="1441" spans="3:11" x14ac:dyDescent="0.2">
      <c r="C1441" s="1">
        <v>42907</v>
      </c>
      <c r="D1441" s="2">
        <v>20138.79</v>
      </c>
      <c r="E1441" s="1">
        <v>42936</v>
      </c>
      <c r="F1441" s="3">
        <v>2473.4499999999998</v>
      </c>
      <c r="G1441" t="b">
        <f t="shared" si="152"/>
        <v>0</v>
      </c>
      <c r="H1441" s="1">
        <f t="shared" si="154"/>
        <v>42856</v>
      </c>
      <c r="I1441" s="4">
        <f t="shared" si="155"/>
        <v>19310.52</v>
      </c>
      <c r="J1441" s="4">
        <f t="shared" si="151"/>
        <v>2388.33</v>
      </c>
      <c r="K1441" t="str">
        <f t="shared" si="153"/>
        <v/>
      </c>
    </row>
    <row r="1442" spans="3:11" x14ac:dyDescent="0.2">
      <c r="C1442" s="1">
        <v>42906</v>
      </c>
      <c r="D1442" s="2">
        <v>20230.41</v>
      </c>
      <c r="E1442" s="1">
        <v>42935</v>
      </c>
      <c r="F1442" s="3">
        <v>2473.83</v>
      </c>
      <c r="G1442" t="b">
        <f t="shared" si="152"/>
        <v>0</v>
      </c>
      <c r="H1442" s="1">
        <f t="shared" si="154"/>
        <v>42853</v>
      </c>
      <c r="I1442" s="4">
        <f t="shared" si="155"/>
        <v>19196.740000000002</v>
      </c>
      <c r="J1442" s="4">
        <f t="shared" si="151"/>
        <v>2384.1999999999998</v>
      </c>
      <c r="K1442" t="str">
        <f t="shared" si="153"/>
        <v/>
      </c>
    </row>
    <row r="1443" spans="3:11" x14ac:dyDescent="0.2">
      <c r="C1443" s="1">
        <v>42905</v>
      </c>
      <c r="D1443" s="2">
        <v>20067.75</v>
      </c>
      <c r="E1443" s="1">
        <v>42934</v>
      </c>
      <c r="F1443" s="3">
        <v>2460.61</v>
      </c>
      <c r="G1443" t="b">
        <f t="shared" si="152"/>
        <v>0</v>
      </c>
      <c r="H1443" s="1">
        <f t="shared" si="154"/>
        <v>42852</v>
      </c>
      <c r="I1443" s="4">
        <f t="shared" si="155"/>
        <v>19251.87</v>
      </c>
      <c r="J1443" s="4">
        <f t="shared" si="151"/>
        <v>2388.77</v>
      </c>
      <c r="K1443" t="str">
        <f t="shared" si="153"/>
        <v/>
      </c>
    </row>
    <row r="1444" spans="3:11" x14ac:dyDescent="0.2">
      <c r="C1444" s="1">
        <v>42902</v>
      </c>
      <c r="D1444" s="2">
        <v>19943.259999999998</v>
      </c>
      <c r="E1444" s="1">
        <v>42933</v>
      </c>
      <c r="F1444" s="3">
        <v>2459.14</v>
      </c>
      <c r="G1444" t="b">
        <f t="shared" si="152"/>
        <v>0</v>
      </c>
      <c r="H1444" s="1">
        <f t="shared" si="154"/>
        <v>42851</v>
      </c>
      <c r="I1444" s="4">
        <f t="shared" si="155"/>
        <v>19289.43</v>
      </c>
      <c r="J1444" s="4">
        <f t="shared" si="151"/>
        <v>2387.4499999999998</v>
      </c>
      <c r="K1444" t="str">
        <f t="shared" si="153"/>
        <v/>
      </c>
    </row>
    <row r="1445" spans="3:11" x14ac:dyDescent="0.2">
      <c r="C1445" s="1">
        <v>42901</v>
      </c>
      <c r="D1445" s="2">
        <v>19831.82</v>
      </c>
      <c r="E1445" s="1">
        <v>42930</v>
      </c>
      <c r="F1445" s="3">
        <v>2459.27</v>
      </c>
      <c r="G1445" t="b">
        <f t="shared" si="152"/>
        <v>0</v>
      </c>
      <c r="H1445" s="1">
        <f t="shared" si="154"/>
        <v>42850</v>
      </c>
      <c r="I1445" s="4">
        <f t="shared" si="155"/>
        <v>19079.330000000002</v>
      </c>
      <c r="J1445" s="4">
        <f t="shared" si="151"/>
        <v>2388.61</v>
      </c>
      <c r="K1445" t="str">
        <f t="shared" si="153"/>
        <v/>
      </c>
    </row>
    <row r="1446" spans="3:11" x14ac:dyDescent="0.2">
      <c r="C1446" s="1">
        <v>42900</v>
      </c>
      <c r="D1446" s="2">
        <v>19883.52</v>
      </c>
      <c r="E1446" s="1">
        <v>42929</v>
      </c>
      <c r="F1446" s="3">
        <v>2447.83</v>
      </c>
      <c r="G1446" t="b">
        <f t="shared" si="152"/>
        <v>0</v>
      </c>
      <c r="H1446" s="1">
        <f t="shared" si="154"/>
        <v>42849</v>
      </c>
      <c r="I1446" s="4">
        <f t="shared" si="155"/>
        <v>18875.88</v>
      </c>
      <c r="J1446" s="4">
        <f t="shared" si="151"/>
        <v>2374.15</v>
      </c>
      <c r="K1446" t="str">
        <f t="shared" si="153"/>
        <v/>
      </c>
    </row>
    <row r="1447" spans="3:11" x14ac:dyDescent="0.2">
      <c r="C1447" s="1">
        <v>42899</v>
      </c>
      <c r="D1447" s="2">
        <v>19898.75</v>
      </c>
      <c r="E1447" s="1">
        <v>42928</v>
      </c>
      <c r="F1447" s="3">
        <v>2443.25</v>
      </c>
      <c r="G1447" t="b">
        <f t="shared" si="152"/>
        <v>0</v>
      </c>
      <c r="H1447" s="1">
        <f t="shared" si="154"/>
        <v>42846</v>
      </c>
      <c r="I1447" s="4">
        <f t="shared" si="155"/>
        <v>18620.75</v>
      </c>
      <c r="J1447" s="4">
        <f t="shared" si="151"/>
        <v>2348.69</v>
      </c>
      <c r="K1447" t="str">
        <f t="shared" si="153"/>
        <v/>
      </c>
    </row>
    <row r="1448" spans="3:11" x14ac:dyDescent="0.2">
      <c r="C1448" s="1">
        <v>42898</v>
      </c>
      <c r="D1448" s="2">
        <v>19908.580000000002</v>
      </c>
      <c r="E1448" s="1">
        <v>42927</v>
      </c>
      <c r="F1448" s="3">
        <v>2425.5300000000002</v>
      </c>
      <c r="G1448" t="b">
        <f t="shared" si="152"/>
        <v>0</v>
      </c>
      <c r="H1448" s="1">
        <f t="shared" si="154"/>
        <v>42845</v>
      </c>
      <c r="I1448" s="4">
        <f t="shared" si="155"/>
        <v>18430.490000000002</v>
      </c>
      <c r="J1448" s="4">
        <f t="shared" si="151"/>
        <v>2355.84</v>
      </c>
      <c r="K1448" t="str">
        <f t="shared" si="153"/>
        <v/>
      </c>
    </row>
    <row r="1449" spans="3:11" x14ac:dyDescent="0.2">
      <c r="C1449" s="1">
        <v>42895</v>
      </c>
      <c r="D1449" s="2">
        <v>20013.259999999998</v>
      </c>
      <c r="E1449" s="1">
        <v>42926</v>
      </c>
      <c r="F1449" s="3">
        <v>2427.4299999999998</v>
      </c>
      <c r="G1449" t="b">
        <f t="shared" si="152"/>
        <v>0</v>
      </c>
      <c r="H1449" s="1">
        <f t="shared" si="154"/>
        <v>42844</v>
      </c>
      <c r="I1449" s="4">
        <f t="shared" si="155"/>
        <v>18432.2</v>
      </c>
      <c r="J1449" s="4">
        <f t="shared" si="151"/>
        <v>2338.17</v>
      </c>
      <c r="K1449" t="str">
        <f t="shared" si="153"/>
        <v/>
      </c>
    </row>
    <row r="1450" spans="3:11" x14ac:dyDescent="0.2">
      <c r="C1450" s="1">
        <v>42894</v>
      </c>
      <c r="D1450" s="2">
        <v>19909.259999999998</v>
      </c>
      <c r="E1450" s="1">
        <v>42923</v>
      </c>
      <c r="F1450" s="3">
        <v>2425.1799999999998</v>
      </c>
      <c r="G1450" t="b">
        <f t="shared" si="152"/>
        <v>0</v>
      </c>
      <c r="H1450" s="1">
        <f t="shared" si="154"/>
        <v>42843</v>
      </c>
      <c r="I1450" s="4">
        <f t="shared" si="155"/>
        <v>18418.59</v>
      </c>
      <c r="J1450" s="4">
        <f t="shared" si="151"/>
        <v>2342.19</v>
      </c>
      <c r="K1450" t="str">
        <f t="shared" si="153"/>
        <v/>
      </c>
    </row>
    <row r="1451" spans="3:11" x14ac:dyDescent="0.2">
      <c r="C1451" s="1">
        <v>42893</v>
      </c>
      <c r="D1451" s="2">
        <v>19984.62</v>
      </c>
      <c r="E1451" s="1">
        <v>42922</v>
      </c>
      <c r="F1451" s="3">
        <v>2409.75</v>
      </c>
      <c r="G1451" t="b">
        <f t="shared" si="152"/>
        <v>0</v>
      </c>
      <c r="H1451" s="1">
        <f t="shared" ref="H1451:H1487" si="156">+IFERROR(IF(C1487=VLOOKUP(C1487,$E$2:$E$3329, 1,0),C1487,""),"")</f>
        <v>42838</v>
      </c>
      <c r="I1451" s="4">
        <f t="shared" ref="I1451:I1487" si="157">+IF(C1487=IFERROR(VLOOKUP(C1487,$E$2:$E$3329, 1,0),""),D1487,"")</f>
        <v>18426.84</v>
      </c>
      <c r="J1451" s="4">
        <f t="shared" si="151"/>
        <v>2328.9499999999998</v>
      </c>
      <c r="K1451" t="str">
        <f t="shared" si="153"/>
        <v/>
      </c>
    </row>
    <row r="1452" spans="3:11" x14ac:dyDescent="0.2">
      <c r="C1452" s="1">
        <v>42892</v>
      </c>
      <c r="D1452" s="2">
        <v>19979.900000000001</v>
      </c>
      <c r="E1452" s="1">
        <v>42921</v>
      </c>
      <c r="F1452" s="3">
        <v>2432.54</v>
      </c>
      <c r="G1452" t="b">
        <f t="shared" si="152"/>
        <v>0</v>
      </c>
      <c r="H1452" s="1">
        <f t="shared" si="156"/>
        <v>42837</v>
      </c>
      <c r="I1452" s="4">
        <f t="shared" si="157"/>
        <v>18552.61</v>
      </c>
      <c r="J1452" s="4">
        <f t="shared" si="151"/>
        <v>2344.9299999999998</v>
      </c>
      <c r="K1452" t="str">
        <f t="shared" si="153"/>
        <v/>
      </c>
    </row>
    <row r="1453" spans="3:11" x14ac:dyDescent="0.2">
      <c r="C1453" s="1">
        <v>42891</v>
      </c>
      <c r="D1453" s="2">
        <v>20170.82</v>
      </c>
      <c r="E1453" s="1">
        <v>42919</v>
      </c>
      <c r="F1453" s="3">
        <v>2429.0100000000002</v>
      </c>
      <c r="G1453" t="b">
        <f t="shared" si="152"/>
        <v>0</v>
      </c>
      <c r="H1453" s="1">
        <f t="shared" si="156"/>
        <v>42836</v>
      </c>
      <c r="I1453" s="4">
        <f t="shared" si="157"/>
        <v>18747.87</v>
      </c>
      <c r="J1453" s="4">
        <f t="shared" si="151"/>
        <v>2353.7800000000002</v>
      </c>
      <c r="K1453" t="str">
        <f t="shared" si="153"/>
        <v/>
      </c>
    </row>
    <row r="1454" spans="3:11" x14ac:dyDescent="0.2">
      <c r="C1454" s="1">
        <v>42888</v>
      </c>
      <c r="D1454" s="2">
        <v>20177.28</v>
      </c>
      <c r="E1454" s="1">
        <v>42916</v>
      </c>
      <c r="F1454" s="3">
        <v>2423.41</v>
      </c>
      <c r="G1454" t="b">
        <f t="shared" si="152"/>
        <v>0</v>
      </c>
      <c r="H1454" s="1">
        <f t="shared" si="156"/>
        <v>42835</v>
      </c>
      <c r="I1454" s="4">
        <f t="shared" si="157"/>
        <v>18797.88</v>
      </c>
      <c r="J1454" s="4">
        <f t="shared" si="151"/>
        <v>2357.16</v>
      </c>
      <c r="K1454" t="str">
        <f t="shared" si="153"/>
        <v/>
      </c>
    </row>
    <row r="1455" spans="3:11" x14ac:dyDescent="0.2">
      <c r="C1455" s="1">
        <v>42887</v>
      </c>
      <c r="D1455" s="2">
        <v>19860.03</v>
      </c>
      <c r="E1455" s="1">
        <v>42915</v>
      </c>
      <c r="F1455" s="3">
        <v>2419.6999999999998</v>
      </c>
      <c r="G1455" t="b">
        <f t="shared" si="152"/>
        <v>0</v>
      </c>
      <c r="H1455" s="1">
        <f t="shared" si="156"/>
        <v>42832</v>
      </c>
      <c r="I1455" s="4">
        <f t="shared" si="157"/>
        <v>18664.63</v>
      </c>
      <c r="J1455" s="4">
        <f t="shared" si="151"/>
        <v>2355.54</v>
      </c>
      <c r="K1455" t="str">
        <f t="shared" si="153"/>
        <v/>
      </c>
    </row>
    <row r="1456" spans="3:11" x14ac:dyDescent="0.2">
      <c r="C1456" s="1">
        <v>42886</v>
      </c>
      <c r="D1456" s="2">
        <v>19650.57</v>
      </c>
      <c r="E1456" s="1">
        <v>42914</v>
      </c>
      <c r="F1456" s="3">
        <v>2440.69</v>
      </c>
      <c r="G1456" t="b">
        <f t="shared" si="152"/>
        <v>0</v>
      </c>
      <c r="H1456" s="1">
        <f t="shared" si="156"/>
        <v>42831</v>
      </c>
      <c r="I1456" s="4">
        <f t="shared" si="157"/>
        <v>18597.060000000001</v>
      </c>
      <c r="J1456" s="4">
        <f t="shared" si="151"/>
        <v>2357.4899999999998</v>
      </c>
      <c r="K1456" t="str">
        <f t="shared" si="153"/>
        <v/>
      </c>
    </row>
    <row r="1457" spans="3:11" x14ac:dyDescent="0.2">
      <c r="C1457" s="1">
        <v>42885</v>
      </c>
      <c r="D1457" s="2">
        <v>19677.849999999999</v>
      </c>
      <c r="E1457" s="1">
        <v>42913</v>
      </c>
      <c r="F1457" s="3">
        <v>2419.38</v>
      </c>
      <c r="G1457" t="b">
        <f t="shared" si="152"/>
        <v>0</v>
      </c>
      <c r="H1457" s="1">
        <f t="shared" si="156"/>
        <v>42830</v>
      </c>
      <c r="I1457" s="4">
        <f t="shared" si="157"/>
        <v>18861.27</v>
      </c>
      <c r="J1457" s="4">
        <f t="shared" si="151"/>
        <v>2352.9499999999998</v>
      </c>
      <c r="K1457" t="str">
        <f t="shared" si="153"/>
        <v/>
      </c>
    </row>
    <row r="1458" spans="3:11" x14ac:dyDescent="0.2">
      <c r="C1458" s="1">
        <v>42884</v>
      </c>
      <c r="D1458" s="2">
        <v>19682.57</v>
      </c>
      <c r="E1458" s="1">
        <v>42912</v>
      </c>
      <c r="F1458" s="3">
        <v>2439.0700000000002</v>
      </c>
      <c r="G1458" t="b">
        <f t="shared" si="152"/>
        <v>0</v>
      </c>
      <c r="H1458" s="1">
        <f t="shared" si="156"/>
        <v>42829</v>
      </c>
      <c r="I1458" s="4">
        <f t="shared" si="157"/>
        <v>18810.25</v>
      </c>
      <c r="J1458" s="4">
        <f t="shared" si="151"/>
        <v>2360.16</v>
      </c>
      <c r="K1458" t="str">
        <f t="shared" si="153"/>
        <v/>
      </c>
    </row>
    <row r="1459" spans="3:11" x14ac:dyDescent="0.2">
      <c r="C1459" s="1">
        <v>42881</v>
      </c>
      <c r="D1459" s="2">
        <v>19686.84</v>
      </c>
      <c r="E1459" s="1">
        <v>42909</v>
      </c>
      <c r="F1459" s="3">
        <v>2438.3000000000002</v>
      </c>
      <c r="G1459" t="b">
        <f t="shared" si="152"/>
        <v>0</v>
      </c>
      <c r="H1459" s="1">
        <f t="shared" si="156"/>
        <v>42828</v>
      </c>
      <c r="I1459" s="4">
        <f t="shared" si="157"/>
        <v>18983.23</v>
      </c>
      <c r="J1459" s="4">
        <f t="shared" si="151"/>
        <v>2358.84</v>
      </c>
      <c r="K1459" t="str">
        <f t="shared" si="153"/>
        <v/>
      </c>
    </row>
    <row r="1460" spans="3:11" x14ac:dyDescent="0.2">
      <c r="C1460" s="1">
        <v>42880</v>
      </c>
      <c r="D1460" s="2">
        <v>19813.13</v>
      </c>
      <c r="E1460" s="1">
        <v>42908</v>
      </c>
      <c r="F1460" s="3">
        <v>2434.5</v>
      </c>
      <c r="G1460" t="b">
        <f t="shared" si="152"/>
        <v>0</v>
      </c>
      <c r="H1460" s="1">
        <f t="shared" si="156"/>
        <v>42825</v>
      </c>
      <c r="I1460" s="4">
        <f t="shared" si="157"/>
        <v>18909.259999999998</v>
      </c>
      <c r="J1460" s="4">
        <f t="shared" si="151"/>
        <v>2362.7199999999998</v>
      </c>
      <c r="K1460" t="str">
        <f t="shared" si="153"/>
        <v/>
      </c>
    </row>
    <row r="1461" spans="3:11" x14ac:dyDescent="0.2">
      <c r="C1461" s="1">
        <v>42879</v>
      </c>
      <c r="D1461" s="2">
        <v>19742.98</v>
      </c>
      <c r="E1461" s="1">
        <v>42907</v>
      </c>
      <c r="F1461" s="3">
        <v>2435.61</v>
      </c>
      <c r="G1461" t="b">
        <f t="shared" si="152"/>
        <v>0</v>
      </c>
      <c r="H1461" s="1">
        <f t="shared" si="156"/>
        <v>42824</v>
      </c>
      <c r="I1461" s="4">
        <f t="shared" si="157"/>
        <v>19063.22</v>
      </c>
      <c r="J1461" s="4">
        <f t="shared" si="151"/>
        <v>2368.06</v>
      </c>
      <c r="K1461" t="str">
        <f t="shared" si="153"/>
        <v/>
      </c>
    </row>
    <row r="1462" spans="3:11" x14ac:dyDescent="0.2">
      <c r="C1462" s="1">
        <v>42878</v>
      </c>
      <c r="D1462" s="2">
        <v>19613.28</v>
      </c>
      <c r="E1462" s="1">
        <v>42906</v>
      </c>
      <c r="F1462" s="3">
        <v>2437.0300000000002</v>
      </c>
      <c r="G1462" t="b">
        <f t="shared" si="152"/>
        <v>0</v>
      </c>
      <c r="H1462" s="1">
        <f t="shared" si="156"/>
        <v>42823</v>
      </c>
      <c r="I1462" s="4">
        <f t="shared" si="157"/>
        <v>19217.48</v>
      </c>
      <c r="J1462" s="4">
        <f t="shared" si="151"/>
        <v>2361.13</v>
      </c>
      <c r="K1462" t="str">
        <f t="shared" si="153"/>
        <v/>
      </c>
    </row>
    <row r="1463" spans="3:11" x14ac:dyDescent="0.2">
      <c r="C1463" s="1">
        <v>42877</v>
      </c>
      <c r="D1463" s="2">
        <v>19678.28</v>
      </c>
      <c r="E1463" s="1">
        <v>42905</v>
      </c>
      <c r="F1463" s="3">
        <v>2453.46</v>
      </c>
      <c r="G1463" t="b">
        <f t="shared" si="152"/>
        <v>0</v>
      </c>
      <c r="H1463" s="1">
        <f t="shared" si="156"/>
        <v>42822</v>
      </c>
      <c r="I1463" s="4">
        <f t="shared" si="157"/>
        <v>19202.87</v>
      </c>
      <c r="J1463" s="4">
        <f t="shared" si="151"/>
        <v>2358.5700000000002</v>
      </c>
      <c r="K1463" t="str">
        <f t="shared" si="153"/>
        <v/>
      </c>
    </row>
    <row r="1464" spans="3:11" x14ac:dyDescent="0.2">
      <c r="C1464" s="1">
        <v>42874</v>
      </c>
      <c r="D1464" s="2">
        <v>19590.759999999998</v>
      </c>
      <c r="E1464" s="1">
        <v>42902</v>
      </c>
      <c r="F1464" s="3">
        <v>2433.15</v>
      </c>
      <c r="G1464" t="b">
        <f t="shared" si="152"/>
        <v>0</v>
      </c>
      <c r="H1464" s="1">
        <f t="shared" si="156"/>
        <v>42821</v>
      </c>
      <c r="I1464" s="4">
        <f t="shared" si="157"/>
        <v>18985.59</v>
      </c>
      <c r="J1464" s="4">
        <f t="shared" si="151"/>
        <v>2341.59</v>
      </c>
      <c r="K1464" t="str">
        <f t="shared" si="153"/>
        <v/>
      </c>
    </row>
    <row r="1465" spans="3:11" x14ac:dyDescent="0.2">
      <c r="C1465" s="1">
        <v>42873</v>
      </c>
      <c r="D1465" s="2">
        <v>19553.86</v>
      </c>
      <c r="E1465" s="1">
        <v>42901</v>
      </c>
      <c r="F1465" s="3">
        <v>2432.46</v>
      </c>
      <c r="G1465" t="b">
        <f t="shared" si="152"/>
        <v>0</v>
      </c>
      <c r="H1465" s="1">
        <f t="shared" si="156"/>
        <v>42818</v>
      </c>
      <c r="I1465" s="4">
        <f t="shared" si="157"/>
        <v>19262.53</v>
      </c>
      <c r="J1465" s="4">
        <f t="shared" si="151"/>
        <v>2343.98</v>
      </c>
      <c r="K1465" t="str">
        <f t="shared" si="153"/>
        <v/>
      </c>
    </row>
    <row r="1466" spans="3:11" x14ac:dyDescent="0.2">
      <c r="C1466" s="1">
        <v>42872</v>
      </c>
      <c r="D1466" s="2">
        <v>19814.88</v>
      </c>
      <c r="E1466" s="1">
        <v>42900</v>
      </c>
      <c r="F1466" s="3">
        <v>2437.92</v>
      </c>
      <c r="G1466" t="b">
        <f t="shared" si="152"/>
        <v>0</v>
      </c>
      <c r="H1466" s="1">
        <f t="shared" si="156"/>
        <v>42817</v>
      </c>
      <c r="I1466" s="4">
        <f t="shared" si="157"/>
        <v>19085.310000000001</v>
      </c>
      <c r="J1466" s="4">
        <f t="shared" si="151"/>
        <v>2345.96</v>
      </c>
      <c r="K1466" t="str">
        <f t="shared" si="153"/>
        <v/>
      </c>
    </row>
    <row r="1467" spans="3:11" x14ac:dyDescent="0.2">
      <c r="C1467" s="1">
        <v>42871</v>
      </c>
      <c r="D1467" s="2">
        <v>19919.82</v>
      </c>
      <c r="E1467" s="1">
        <v>42899</v>
      </c>
      <c r="F1467" s="3">
        <v>2440.35</v>
      </c>
      <c r="G1467" t="b">
        <f t="shared" si="152"/>
        <v>0</v>
      </c>
      <c r="H1467" s="1">
        <f t="shared" si="156"/>
        <v>42816</v>
      </c>
      <c r="I1467" s="4">
        <f t="shared" si="157"/>
        <v>19041.38</v>
      </c>
      <c r="J1467" s="4">
        <f t="shared" si="151"/>
        <v>2348.4499999999998</v>
      </c>
      <c r="K1467" t="str">
        <f t="shared" si="153"/>
        <v/>
      </c>
    </row>
    <row r="1468" spans="3:11" x14ac:dyDescent="0.2">
      <c r="C1468" s="1">
        <v>42870</v>
      </c>
      <c r="D1468" s="2">
        <v>19869.849999999999</v>
      </c>
      <c r="E1468" s="1">
        <v>42898</v>
      </c>
      <c r="F1468" s="3">
        <v>2429.39</v>
      </c>
      <c r="G1468" t="b">
        <f t="shared" si="152"/>
        <v>0</v>
      </c>
      <c r="H1468" s="1">
        <f t="shared" si="156"/>
        <v>42815</v>
      </c>
      <c r="I1468" s="4">
        <f t="shared" si="157"/>
        <v>19455.88</v>
      </c>
      <c r="J1468" s="4">
        <f t="shared" si="151"/>
        <v>2344.02</v>
      </c>
      <c r="K1468" t="str">
        <f t="shared" si="153"/>
        <v/>
      </c>
    </row>
    <row r="1469" spans="3:11" x14ac:dyDescent="0.2">
      <c r="C1469" s="1">
        <v>42867</v>
      </c>
      <c r="D1469" s="2">
        <v>19883.900000000001</v>
      </c>
      <c r="E1469" s="1">
        <v>42895</v>
      </c>
      <c r="F1469" s="3">
        <v>2431.77</v>
      </c>
      <c r="G1469" t="b">
        <f t="shared" si="152"/>
        <v>0</v>
      </c>
      <c r="H1469" s="1">
        <f t="shared" si="156"/>
        <v>42811</v>
      </c>
      <c r="I1469" s="4">
        <f t="shared" si="157"/>
        <v>19521.59</v>
      </c>
      <c r="J1469" s="4">
        <f t="shared" si="151"/>
        <v>2378.25</v>
      </c>
      <c r="K1469" t="str">
        <f t="shared" si="153"/>
        <v/>
      </c>
    </row>
    <row r="1470" spans="3:11" x14ac:dyDescent="0.2">
      <c r="C1470" s="1">
        <v>42866</v>
      </c>
      <c r="D1470" s="2">
        <v>19961.55</v>
      </c>
      <c r="E1470" s="1">
        <v>42894</v>
      </c>
      <c r="F1470" s="3">
        <v>2433.79</v>
      </c>
      <c r="G1470" t="b">
        <f t="shared" si="152"/>
        <v>0</v>
      </c>
      <c r="H1470" s="1">
        <f t="shared" si="156"/>
        <v>42810</v>
      </c>
      <c r="I1470" s="4">
        <f t="shared" si="157"/>
        <v>19590.14</v>
      </c>
      <c r="J1470" s="4">
        <f t="shared" si="151"/>
        <v>2381.38</v>
      </c>
      <c r="K1470" t="str">
        <f t="shared" si="153"/>
        <v/>
      </c>
    </row>
    <row r="1471" spans="3:11" x14ac:dyDescent="0.2">
      <c r="C1471" s="1">
        <v>42865</v>
      </c>
      <c r="D1471" s="2">
        <v>19900.09</v>
      </c>
      <c r="E1471" s="1">
        <v>42893</v>
      </c>
      <c r="F1471" s="3">
        <v>2433.14</v>
      </c>
      <c r="G1471" t="b">
        <f t="shared" si="152"/>
        <v>0</v>
      </c>
      <c r="H1471" s="1">
        <f t="shared" si="156"/>
        <v>42809</v>
      </c>
      <c r="I1471" s="4">
        <f t="shared" si="157"/>
        <v>19577.38</v>
      </c>
      <c r="J1471" s="4">
        <f t="shared" si="151"/>
        <v>2385.2600000000002</v>
      </c>
      <c r="K1471" t="str">
        <f t="shared" si="153"/>
        <v/>
      </c>
    </row>
    <row r="1472" spans="3:11" x14ac:dyDescent="0.2">
      <c r="C1472" s="1">
        <v>42864</v>
      </c>
      <c r="D1472" s="2">
        <v>19843</v>
      </c>
      <c r="E1472" s="1">
        <v>42892</v>
      </c>
      <c r="F1472" s="3">
        <v>2429.33</v>
      </c>
      <c r="G1472" t="b">
        <f t="shared" si="152"/>
        <v>0</v>
      </c>
      <c r="H1472" s="1">
        <f t="shared" si="156"/>
        <v>42808</v>
      </c>
      <c r="I1472" s="4">
        <f t="shared" si="157"/>
        <v>19609.5</v>
      </c>
      <c r="J1472" s="4">
        <f t="shared" si="151"/>
        <v>2365.4499999999998</v>
      </c>
      <c r="K1472" t="str">
        <f t="shared" si="153"/>
        <v/>
      </c>
    </row>
    <row r="1473" spans="3:11" x14ac:dyDescent="0.2">
      <c r="C1473" s="1">
        <v>42863</v>
      </c>
      <c r="D1473" s="2">
        <v>19895.7</v>
      </c>
      <c r="E1473" s="1">
        <v>42891</v>
      </c>
      <c r="F1473" s="3">
        <v>2436.1</v>
      </c>
      <c r="G1473" t="b">
        <f t="shared" si="152"/>
        <v>0</v>
      </c>
      <c r="H1473" s="1">
        <f t="shared" si="156"/>
        <v>42807</v>
      </c>
      <c r="I1473" s="4">
        <f t="shared" si="157"/>
        <v>19633.75</v>
      </c>
      <c r="J1473" s="4">
        <f t="shared" si="151"/>
        <v>2373.4699999999998</v>
      </c>
      <c r="K1473" t="str">
        <f t="shared" si="153"/>
        <v/>
      </c>
    </row>
    <row r="1474" spans="3:11" x14ac:dyDescent="0.2">
      <c r="C1474" s="1">
        <v>42857</v>
      </c>
      <c r="D1474" s="2">
        <v>19445.7</v>
      </c>
      <c r="E1474" s="1">
        <v>42888</v>
      </c>
      <c r="F1474" s="3">
        <v>2439.0700000000002</v>
      </c>
      <c r="G1474" t="b">
        <f t="shared" si="152"/>
        <v>0</v>
      </c>
      <c r="H1474" s="1">
        <f t="shared" si="156"/>
        <v>42804</v>
      </c>
      <c r="I1474" s="4">
        <f t="shared" si="157"/>
        <v>19604.61</v>
      </c>
      <c r="J1474" s="4">
        <f t="shared" si="151"/>
        <v>2372.6</v>
      </c>
      <c r="K1474" t="str">
        <f t="shared" si="153"/>
        <v/>
      </c>
    </row>
    <row r="1475" spans="3:11" x14ac:dyDescent="0.2">
      <c r="C1475" s="1">
        <v>42856</v>
      </c>
      <c r="D1475" s="2">
        <v>19310.52</v>
      </c>
      <c r="E1475" s="1">
        <v>42887</v>
      </c>
      <c r="F1475" s="3">
        <v>2430.06</v>
      </c>
      <c r="G1475" t="b">
        <f t="shared" si="152"/>
        <v>0</v>
      </c>
      <c r="H1475" s="1">
        <f t="shared" si="156"/>
        <v>42803</v>
      </c>
      <c r="I1475" s="4">
        <f t="shared" si="157"/>
        <v>19318.580000000002</v>
      </c>
      <c r="J1475" s="4">
        <f t="shared" ref="J1475:J1538" si="158">VLOOKUP(H1475,$E$2:$F$3329,2,)</f>
        <v>2364.87</v>
      </c>
      <c r="K1475" t="str">
        <f t="shared" si="153"/>
        <v/>
      </c>
    </row>
    <row r="1476" spans="3:11" x14ac:dyDescent="0.2">
      <c r="C1476" s="1">
        <v>42853</v>
      </c>
      <c r="D1476" s="2">
        <v>19196.740000000002</v>
      </c>
      <c r="E1476" s="1">
        <v>42886</v>
      </c>
      <c r="F1476" s="3">
        <v>2411.8000000000002</v>
      </c>
      <c r="G1476" t="b">
        <f t="shared" si="152"/>
        <v>0</v>
      </c>
      <c r="H1476" s="1">
        <f t="shared" si="156"/>
        <v>42802</v>
      </c>
      <c r="I1476" s="4">
        <f t="shared" si="157"/>
        <v>19254.03</v>
      </c>
      <c r="J1476" s="4">
        <f t="shared" si="158"/>
        <v>2362.98</v>
      </c>
      <c r="K1476" t="str">
        <f t="shared" si="153"/>
        <v/>
      </c>
    </row>
    <row r="1477" spans="3:11" x14ac:dyDescent="0.2">
      <c r="C1477" s="1">
        <v>42852</v>
      </c>
      <c r="D1477" s="2">
        <v>19251.87</v>
      </c>
      <c r="E1477" s="1">
        <v>42885</v>
      </c>
      <c r="F1477" s="3">
        <v>2412.91</v>
      </c>
      <c r="G1477" t="b">
        <f t="shared" ref="G1477:G1540" si="159">IF(C1477=E1477,TRUE,FALSE)</f>
        <v>0</v>
      </c>
      <c r="H1477" s="1">
        <f t="shared" si="156"/>
        <v>42801</v>
      </c>
      <c r="I1477" s="4">
        <f t="shared" si="157"/>
        <v>19344.150000000001</v>
      </c>
      <c r="J1477" s="4">
        <f t="shared" si="158"/>
        <v>2368.39</v>
      </c>
      <c r="K1477" t="str">
        <f t="shared" si="153"/>
        <v/>
      </c>
    </row>
    <row r="1478" spans="3:11" x14ac:dyDescent="0.2">
      <c r="C1478" s="1">
        <v>42851</v>
      </c>
      <c r="D1478" s="2">
        <v>19289.43</v>
      </c>
      <c r="E1478" s="1">
        <v>42881</v>
      </c>
      <c r="F1478" s="3">
        <v>2415.8200000000002</v>
      </c>
      <c r="G1478" t="b">
        <f t="shared" si="159"/>
        <v>0</v>
      </c>
      <c r="H1478" s="1">
        <f t="shared" si="156"/>
        <v>42800</v>
      </c>
      <c r="I1478" s="4">
        <f t="shared" si="157"/>
        <v>19379.14</v>
      </c>
      <c r="J1478" s="4">
        <f t="shared" si="158"/>
        <v>2375.31</v>
      </c>
      <c r="K1478" t="str">
        <f t="shared" si="153"/>
        <v/>
      </c>
    </row>
    <row r="1479" spans="3:11" x14ac:dyDescent="0.2">
      <c r="C1479" s="1">
        <v>42850</v>
      </c>
      <c r="D1479" s="2">
        <v>19079.330000000002</v>
      </c>
      <c r="E1479" s="1">
        <v>42880</v>
      </c>
      <c r="F1479" s="3">
        <v>2415.0700000000002</v>
      </c>
      <c r="G1479" t="b">
        <f t="shared" si="159"/>
        <v>0</v>
      </c>
      <c r="H1479" s="1">
        <f t="shared" si="156"/>
        <v>42797</v>
      </c>
      <c r="I1479" s="4">
        <f t="shared" si="157"/>
        <v>19469.169999999998</v>
      </c>
      <c r="J1479" s="4">
        <f t="shared" si="158"/>
        <v>2383.12</v>
      </c>
      <c r="K1479" t="str">
        <f t="shared" si="153"/>
        <v/>
      </c>
    </row>
    <row r="1480" spans="3:11" x14ac:dyDescent="0.2">
      <c r="C1480" s="1">
        <v>42849</v>
      </c>
      <c r="D1480" s="2">
        <v>18875.88</v>
      </c>
      <c r="E1480" s="1">
        <v>42879</v>
      </c>
      <c r="F1480" s="3">
        <v>2404.39</v>
      </c>
      <c r="G1480" t="b">
        <f t="shared" si="159"/>
        <v>0</v>
      </c>
      <c r="H1480" s="1">
        <f t="shared" si="156"/>
        <v>42796</v>
      </c>
      <c r="I1480" s="4">
        <f t="shared" si="157"/>
        <v>19564.8</v>
      </c>
      <c r="J1480" s="4">
        <f t="shared" si="158"/>
        <v>2381.92</v>
      </c>
      <c r="K1480" t="str">
        <f t="shared" si="153"/>
        <v/>
      </c>
    </row>
    <row r="1481" spans="3:11" x14ac:dyDescent="0.2">
      <c r="C1481" s="1">
        <v>42846</v>
      </c>
      <c r="D1481" s="2">
        <v>18620.75</v>
      </c>
      <c r="E1481" s="1">
        <v>42878</v>
      </c>
      <c r="F1481" s="3">
        <v>2398.42</v>
      </c>
      <c r="G1481" t="b">
        <f t="shared" si="159"/>
        <v>0</v>
      </c>
      <c r="H1481" s="1">
        <f t="shared" si="156"/>
        <v>42795</v>
      </c>
      <c r="I1481" s="4">
        <f t="shared" si="157"/>
        <v>19393.54</v>
      </c>
      <c r="J1481" s="4">
        <f t="shared" si="158"/>
        <v>2395.96</v>
      </c>
      <c r="K1481" t="str">
        <f t="shared" ref="K1481:K1544" si="160">IF(J1481="",TRUE,"")</f>
        <v/>
      </c>
    </row>
    <row r="1482" spans="3:11" x14ac:dyDescent="0.2">
      <c r="C1482" s="1">
        <v>42845</v>
      </c>
      <c r="D1482" s="2">
        <v>18430.490000000002</v>
      </c>
      <c r="E1482" s="1">
        <v>42877</v>
      </c>
      <c r="F1482" s="3">
        <v>2394.02</v>
      </c>
      <c r="G1482" t="b">
        <f t="shared" si="159"/>
        <v>0</v>
      </c>
      <c r="H1482" s="1">
        <f t="shared" si="156"/>
        <v>42794</v>
      </c>
      <c r="I1482" s="4">
        <f t="shared" si="157"/>
        <v>19118.990000000002</v>
      </c>
      <c r="J1482" s="4">
        <f t="shared" si="158"/>
        <v>2363.64</v>
      </c>
      <c r="K1482" t="str">
        <f t="shared" si="160"/>
        <v/>
      </c>
    </row>
    <row r="1483" spans="3:11" x14ac:dyDescent="0.2">
      <c r="C1483" s="1">
        <v>42844</v>
      </c>
      <c r="D1483" s="2">
        <v>18432.2</v>
      </c>
      <c r="E1483" s="1">
        <v>42874</v>
      </c>
      <c r="F1483" s="3">
        <v>2381.73</v>
      </c>
      <c r="G1483" t="b">
        <f t="shared" si="159"/>
        <v>0</v>
      </c>
      <c r="H1483" s="1">
        <f t="shared" si="156"/>
        <v>42793</v>
      </c>
      <c r="I1483" s="4">
        <f t="shared" si="157"/>
        <v>19107.47</v>
      </c>
      <c r="J1483" s="4">
        <f t="shared" si="158"/>
        <v>2369.75</v>
      </c>
      <c r="K1483" t="str">
        <f t="shared" si="160"/>
        <v/>
      </c>
    </row>
    <row r="1484" spans="3:11" x14ac:dyDescent="0.2">
      <c r="C1484" s="1">
        <v>42843</v>
      </c>
      <c r="D1484" s="2">
        <v>18418.59</v>
      </c>
      <c r="E1484" s="1">
        <v>42873</v>
      </c>
      <c r="F1484" s="3">
        <v>2365.7199999999998</v>
      </c>
      <c r="G1484" t="b">
        <f t="shared" si="159"/>
        <v>0</v>
      </c>
      <c r="H1484" s="1">
        <f t="shared" si="156"/>
        <v>42790</v>
      </c>
      <c r="I1484" s="4">
        <f t="shared" si="157"/>
        <v>19283.54</v>
      </c>
      <c r="J1484" s="4">
        <f t="shared" si="158"/>
        <v>2367.34</v>
      </c>
      <c r="K1484" t="str">
        <f t="shared" si="160"/>
        <v/>
      </c>
    </row>
    <row r="1485" spans="3:11" x14ac:dyDescent="0.2">
      <c r="C1485" s="1">
        <v>42842</v>
      </c>
      <c r="D1485" s="2">
        <v>18355.259999999998</v>
      </c>
      <c r="E1485" s="1">
        <v>42872</v>
      </c>
      <c r="F1485" s="3">
        <v>2357.0300000000002</v>
      </c>
      <c r="G1485" t="b">
        <f t="shared" si="159"/>
        <v>0</v>
      </c>
      <c r="H1485" s="1">
        <f t="shared" si="156"/>
        <v>42789</v>
      </c>
      <c r="I1485" s="4">
        <f t="shared" si="157"/>
        <v>19371.46</v>
      </c>
      <c r="J1485" s="4">
        <f t="shared" si="158"/>
        <v>2363.81</v>
      </c>
      <c r="K1485" t="str">
        <f t="shared" si="160"/>
        <v/>
      </c>
    </row>
    <row r="1486" spans="3:11" x14ac:dyDescent="0.2">
      <c r="C1486" s="1">
        <v>42839</v>
      </c>
      <c r="D1486" s="2">
        <v>18335.63</v>
      </c>
      <c r="E1486" s="1">
        <v>42871</v>
      </c>
      <c r="F1486" s="3">
        <v>2400.67</v>
      </c>
      <c r="G1486" t="b">
        <f t="shared" si="159"/>
        <v>0</v>
      </c>
      <c r="H1486" s="1">
        <f t="shared" si="156"/>
        <v>42788</v>
      </c>
      <c r="I1486" s="4">
        <f t="shared" si="157"/>
        <v>19379.87</v>
      </c>
      <c r="J1486" s="4">
        <f t="shared" si="158"/>
        <v>2362.8200000000002</v>
      </c>
      <c r="K1486" t="str">
        <f t="shared" si="160"/>
        <v/>
      </c>
    </row>
    <row r="1487" spans="3:11" x14ac:dyDescent="0.2">
      <c r="C1487" s="1">
        <v>42838</v>
      </c>
      <c r="D1487" s="2">
        <v>18426.84</v>
      </c>
      <c r="E1487" s="1">
        <v>42870</v>
      </c>
      <c r="F1487" s="3">
        <v>2402.3200000000002</v>
      </c>
      <c r="G1487" t="b">
        <f t="shared" si="159"/>
        <v>0</v>
      </c>
      <c r="H1487" s="1">
        <f t="shared" si="156"/>
        <v>42787</v>
      </c>
      <c r="I1487" s="4">
        <f t="shared" si="157"/>
        <v>19381.439999999999</v>
      </c>
      <c r="J1487" s="4">
        <f t="shared" si="158"/>
        <v>2365.38</v>
      </c>
      <c r="K1487" t="str">
        <f t="shared" si="160"/>
        <v/>
      </c>
    </row>
    <row r="1488" spans="3:11" x14ac:dyDescent="0.2">
      <c r="C1488" s="1">
        <v>42837</v>
      </c>
      <c r="D1488" s="2">
        <v>18552.61</v>
      </c>
      <c r="E1488" s="1">
        <v>42867</v>
      </c>
      <c r="F1488" s="3">
        <v>2390.9</v>
      </c>
      <c r="G1488" t="b">
        <f t="shared" si="159"/>
        <v>0</v>
      </c>
      <c r="H1488" s="1">
        <f t="shared" ref="H1488:H1511" si="161">+IFERROR(IF(C1525=VLOOKUP(C1525,$E$2:$E$3329, 1,0),C1525,""),"")</f>
        <v>42783</v>
      </c>
      <c r="I1488" s="4">
        <f t="shared" ref="I1488:I1511" si="162">+IF(C1525=IFERROR(VLOOKUP(C1525,$E$2:$E$3329, 1,0),""),D1525,"")</f>
        <v>19234.62</v>
      </c>
      <c r="J1488" s="4">
        <f t="shared" si="158"/>
        <v>2351.16</v>
      </c>
      <c r="K1488" t="str">
        <f t="shared" si="160"/>
        <v/>
      </c>
    </row>
    <row r="1489" spans="3:11" x14ac:dyDescent="0.2">
      <c r="C1489" s="1">
        <v>42836</v>
      </c>
      <c r="D1489" s="2">
        <v>18747.87</v>
      </c>
      <c r="E1489" s="1">
        <v>42866</v>
      </c>
      <c r="F1489" s="3">
        <v>2394.44</v>
      </c>
      <c r="G1489" t="b">
        <f t="shared" si="159"/>
        <v>0</v>
      </c>
      <c r="H1489" s="1">
        <f t="shared" si="161"/>
        <v>42782</v>
      </c>
      <c r="I1489" s="4">
        <f t="shared" si="162"/>
        <v>19347.53</v>
      </c>
      <c r="J1489" s="4">
        <f t="shared" si="158"/>
        <v>2347.2199999999998</v>
      </c>
      <c r="K1489" t="str">
        <f t="shared" si="160"/>
        <v/>
      </c>
    </row>
    <row r="1490" spans="3:11" x14ac:dyDescent="0.2">
      <c r="C1490" s="1">
        <v>42835</v>
      </c>
      <c r="D1490" s="2">
        <v>18797.88</v>
      </c>
      <c r="E1490" s="1">
        <v>42865</v>
      </c>
      <c r="F1490" s="3">
        <v>2399.63</v>
      </c>
      <c r="G1490" t="b">
        <f t="shared" si="159"/>
        <v>0</v>
      </c>
      <c r="H1490" s="1">
        <f t="shared" si="161"/>
        <v>42781</v>
      </c>
      <c r="I1490" s="4">
        <f t="shared" si="162"/>
        <v>19437.98</v>
      </c>
      <c r="J1490" s="4">
        <f t="shared" si="158"/>
        <v>2349.25</v>
      </c>
      <c r="K1490" t="str">
        <f t="shared" si="160"/>
        <v/>
      </c>
    </row>
    <row r="1491" spans="3:11" x14ac:dyDescent="0.2">
      <c r="C1491" s="1">
        <v>42832</v>
      </c>
      <c r="D1491" s="2">
        <v>18664.63</v>
      </c>
      <c r="E1491" s="1">
        <v>42864</v>
      </c>
      <c r="F1491" s="3">
        <v>2396.92</v>
      </c>
      <c r="G1491" t="b">
        <f t="shared" si="159"/>
        <v>0</v>
      </c>
      <c r="H1491" s="1">
        <f t="shared" si="161"/>
        <v>42780</v>
      </c>
      <c r="I1491" s="4">
        <f t="shared" si="162"/>
        <v>19238.98</v>
      </c>
      <c r="J1491" s="4">
        <f t="shared" si="158"/>
        <v>2337.58</v>
      </c>
      <c r="K1491" t="str">
        <f t="shared" si="160"/>
        <v/>
      </c>
    </row>
    <row r="1492" spans="3:11" x14ac:dyDescent="0.2">
      <c r="C1492" s="1">
        <v>42831</v>
      </c>
      <c r="D1492" s="2">
        <v>18597.060000000001</v>
      </c>
      <c r="E1492" s="1">
        <v>42863</v>
      </c>
      <c r="F1492" s="3">
        <v>2399.38</v>
      </c>
      <c r="G1492" t="b">
        <f t="shared" si="159"/>
        <v>0</v>
      </c>
      <c r="H1492" s="1">
        <f t="shared" si="161"/>
        <v>42779</v>
      </c>
      <c r="I1492" s="4">
        <f t="shared" si="162"/>
        <v>19459.150000000001</v>
      </c>
      <c r="J1492" s="4">
        <f t="shared" si="158"/>
        <v>2328.25</v>
      </c>
      <c r="K1492" t="str">
        <f t="shared" si="160"/>
        <v/>
      </c>
    </row>
    <row r="1493" spans="3:11" x14ac:dyDescent="0.2">
      <c r="C1493" s="1">
        <v>42830</v>
      </c>
      <c r="D1493" s="2">
        <v>18861.27</v>
      </c>
      <c r="E1493" s="1">
        <v>42860</v>
      </c>
      <c r="F1493" s="3">
        <v>2399.29</v>
      </c>
      <c r="G1493" t="b">
        <f t="shared" si="159"/>
        <v>0</v>
      </c>
      <c r="H1493" s="1">
        <f t="shared" si="161"/>
        <v>42776</v>
      </c>
      <c r="I1493" s="4">
        <f t="shared" si="162"/>
        <v>19378.93</v>
      </c>
      <c r="J1493" s="4">
        <f t="shared" si="158"/>
        <v>2316.1</v>
      </c>
      <c r="K1493" t="str">
        <f t="shared" si="160"/>
        <v/>
      </c>
    </row>
    <row r="1494" spans="3:11" x14ac:dyDescent="0.2">
      <c r="C1494" s="1">
        <v>42829</v>
      </c>
      <c r="D1494" s="2">
        <v>18810.25</v>
      </c>
      <c r="E1494" s="1">
        <v>42859</v>
      </c>
      <c r="F1494" s="3">
        <v>2389.52</v>
      </c>
      <c r="G1494" t="b">
        <f t="shared" si="159"/>
        <v>0</v>
      </c>
      <c r="H1494" s="1">
        <f t="shared" si="161"/>
        <v>42775</v>
      </c>
      <c r="I1494" s="4">
        <f t="shared" si="162"/>
        <v>18907.669999999998</v>
      </c>
      <c r="J1494" s="4">
        <f t="shared" si="158"/>
        <v>2307.87</v>
      </c>
      <c r="K1494" t="str">
        <f t="shared" si="160"/>
        <v/>
      </c>
    </row>
    <row r="1495" spans="3:11" x14ac:dyDescent="0.2">
      <c r="C1495" s="1">
        <v>42828</v>
      </c>
      <c r="D1495" s="2">
        <v>18983.23</v>
      </c>
      <c r="E1495" s="1">
        <v>42858</v>
      </c>
      <c r="F1495" s="3">
        <v>2388.13</v>
      </c>
      <c r="G1495" t="b">
        <f t="shared" si="159"/>
        <v>0</v>
      </c>
      <c r="H1495" s="1">
        <f t="shared" si="161"/>
        <v>42774</v>
      </c>
      <c r="I1495" s="4">
        <f t="shared" si="162"/>
        <v>19007.599999999999</v>
      </c>
      <c r="J1495" s="4">
        <f t="shared" si="158"/>
        <v>2294.67</v>
      </c>
      <c r="K1495" t="str">
        <f t="shared" si="160"/>
        <v/>
      </c>
    </row>
    <row r="1496" spans="3:11" x14ac:dyDescent="0.2">
      <c r="C1496" s="1">
        <v>42825</v>
      </c>
      <c r="D1496" s="2">
        <v>18909.259999999998</v>
      </c>
      <c r="E1496" s="1">
        <v>42857</v>
      </c>
      <c r="F1496" s="3">
        <v>2391.17</v>
      </c>
      <c r="G1496" t="b">
        <f t="shared" si="159"/>
        <v>0</v>
      </c>
      <c r="H1496" s="1">
        <f t="shared" si="161"/>
        <v>42773</v>
      </c>
      <c r="I1496" s="4">
        <f t="shared" si="162"/>
        <v>18910.78</v>
      </c>
      <c r="J1496" s="4">
        <f t="shared" si="158"/>
        <v>2293.08</v>
      </c>
      <c r="K1496" t="str">
        <f t="shared" si="160"/>
        <v/>
      </c>
    </row>
    <row r="1497" spans="3:11" x14ac:dyDescent="0.2">
      <c r="C1497" s="1">
        <v>42824</v>
      </c>
      <c r="D1497" s="2">
        <v>19063.22</v>
      </c>
      <c r="E1497" s="1">
        <v>42856</v>
      </c>
      <c r="F1497" s="3">
        <v>2388.33</v>
      </c>
      <c r="G1497" t="b">
        <f t="shared" si="159"/>
        <v>0</v>
      </c>
      <c r="H1497" s="1">
        <f t="shared" si="161"/>
        <v>42772</v>
      </c>
      <c r="I1497" s="4">
        <f t="shared" si="162"/>
        <v>18976.71</v>
      </c>
      <c r="J1497" s="4">
        <f t="shared" si="158"/>
        <v>2292.56</v>
      </c>
      <c r="K1497" t="str">
        <f t="shared" si="160"/>
        <v/>
      </c>
    </row>
    <row r="1498" spans="3:11" x14ac:dyDescent="0.2">
      <c r="C1498" s="1">
        <v>42823</v>
      </c>
      <c r="D1498" s="2">
        <v>19217.48</v>
      </c>
      <c r="E1498" s="1">
        <v>42853</v>
      </c>
      <c r="F1498" s="3">
        <v>2384.1999999999998</v>
      </c>
      <c r="G1498" t="b">
        <f t="shared" si="159"/>
        <v>0</v>
      </c>
      <c r="H1498" s="1">
        <f t="shared" si="161"/>
        <v>42769</v>
      </c>
      <c r="I1498" s="4">
        <f t="shared" si="162"/>
        <v>18918.2</v>
      </c>
      <c r="J1498" s="4">
        <f t="shared" si="158"/>
        <v>2297.42</v>
      </c>
      <c r="K1498" t="str">
        <f t="shared" si="160"/>
        <v/>
      </c>
    </row>
    <row r="1499" spans="3:11" x14ac:dyDescent="0.2">
      <c r="C1499" s="1">
        <v>42822</v>
      </c>
      <c r="D1499" s="2">
        <v>19202.87</v>
      </c>
      <c r="E1499" s="1">
        <v>42852</v>
      </c>
      <c r="F1499" s="3">
        <v>2388.77</v>
      </c>
      <c r="G1499" t="b">
        <f t="shared" si="159"/>
        <v>0</v>
      </c>
      <c r="H1499" s="1">
        <f t="shared" si="161"/>
        <v>42768</v>
      </c>
      <c r="I1499" s="4">
        <f t="shared" si="162"/>
        <v>18914.580000000002</v>
      </c>
      <c r="J1499" s="4">
        <f t="shared" si="158"/>
        <v>2280.85</v>
      </c>
      <c r="K1499" t="str">
        <f t="shared" si="160"/>
        <v/>
      </c>
    </row>
    <row r="1500" spans="3:11" x14ac:dyDescent="0.2">
      <c r="C1500" s="1">
        <v>42821</v>
      </c>
      <c r="D1500" s="2">
        <v>18985.59</v>
      </c>
      <c r="E1500" s="1">
        <v>42851</v>
      </c>
      <c r="F1500" s="3">
        <v>2387.4499999999998</v>
      </c>
      <c r="G1500" t="b">
        <f t="shared" si="159"/>
        <v>0</v>
      </c>
      <c r="H1500" s="1">
        <f t="shared" si="161"/>
        <v>42767</v>
      </c>
      <c r="I1500" s="4">
        <f t="shared" si="162"/>
        <v>19148.080000000002</v>
      </c>
      <c r="J1500" s="4">
        <f t="shared" si="158"/>
        <v>2279.5500000000002</v>
      </c>
      <c r="K1500" t="str">
        <f t="shared" si="160"/>
        <v/>
      </c>
    </row>
    <row r="1501" spans="3:11" x14ac:dyDescent="0.2">
      <c r="C1501" s="1">
        <v>42818</v>
      </c>
      <c r="D1501" s="2">
        <v>19262.53</v>
      </c>
      <c r="E1501" s="1">
        <v>42850</v>
      </c>
      <c r="F1501" s="3">
        <v>2388.61</v>
      </c>
      <c r="G1501" t="b">
        <f t="shared" si="159"/>
        <v>0</v>
      </c>
      <c r="H1501" s="1">
        <f t="shared" si="161"/>
        <v>42766</v>
      </c>
      <c r="I1501" s="4">
        <f t="shared" si="162"/>
        <v>19041.34</v>
      </c>
      <c r="J1501" s="4">
        <f t="shared" si="158"/>
        <v>2278.87</v>
      </c>
      <c r="K1501" t="str">
        <f t="shared" si="160"/>
        <v/>
      </c>
    </row>
    <row r="1502" spans="3:11" x14ac:dyDescent="0.2">
      <c r="C1502" s="1">
        <v>42817</v>
      </c>
      <c r="D1502" s="2">
        <v>19085.310000000001</v>
      </c>
      <c r="E1502" s="1">
        <v>42849</v>
      </c>
      <c r="F1502" s="3">
        <v>2374.15</v>
      </c>
      <c r="G1502" t="b">
        <f t="shared" si="159"/>
        <v>0</v>
      </c>
      <c r="H1502" s="1">
        <f t="shared" si="161"/>
        <v>42765</v>
      </c>
      <c r="I1502" s="4">
        <f t="shared" si="162"/>
        <v>19368.849999999999</v>
      </c>
      <c r="J1502" s="4">
        <f t="shared" si="158"/>
        <v>2280.9</v>
      </c>
      <c r="K1502" t="str">
        <f t="shared" si="160"/>
        <v/>
      </c>
    </row>
    <row r="1503" spans="3:11" x14ac:dyDescent="0.2">
      <c r="C1503" s="1">
        <v>42816</v>
      </c>
      <c r="D1503" s="2">
        <v>19041.38</v>
      </c>
      <c r="E1503" s="1">
        <v>42846</v>
      </c>
      <c r="F1503" s="3">
        <v>2348.69</v>
      </c>
      <c r="G1503" t="b">
        <f t="shared" si="159"/>
        <v>0</v>
      </c>
      <c r="H1503" s="1">
        <f t="shared" si="161"/>
        <v>42762</v>
      </c>
      <c r="I1503" s="4">
        <f t="shared" si="162"/>
        <v>19467.400000000001</v>
      </c>
      <c r="J1503" s="4">
        <f t="shared" si="158"/>
        <v>2294.69</v>
      </c>
      <c r="K1503" t="str">
        <f t="shared" si="160"/>
        <v/>
      </c>
    </row>
    <row r="1504" spans="3:11" x14ac:dyDescent="0.2">
      <c r="C1504" s="1">
        <v>42815</v>
      </c>
      <c r="D1504" s="2">
        <v>19455.88</v>
      </c>
      <c r="E1504" s="1">
        <v>42845</v>
      </c>
      <c r="F1504" s="3">
        <v>2355.84</v>
      </c>
      <c r="G1504" t="b">
        <f t="shared" si="159"/>
        <v>0</v>
      </c>
      <c r="H1504" s="1">
        <f t="shared" si="161"/>
        <v>42761</v>
      </c>
      <c r="I1504" s="4">
        <f t="shared" si="162"/>
        <v>19402.39</v>
      </c>
      <c r="J1504" s="4">
        <f t="shared" si="158"/>
        <v>2296.6799999999998</v>
      </c>
      <c r="K1504" t="str">
        <f t="shared" si="160"/>
        <v/>
      </c>
    </row>
    <row r="1505" spans="3:11" x14ac:dyDescent="0.2">
      <c r="C1505" s="1">
        <v>42811</v>
      </c>
      <c r="D1505" s="2">
        <v>19521.59</v>
      </c>
      <c r="E1505" s="1">
        <v>42844</v>
      </c>
      <c r="F1505" s="3">
        <v>2338.17</v>
      </c>
      <c r="G1505" t="b">
        <f t="shared" si="159"/>
        <v>0</v>
      </c>
      <c r="H1505" s="1">
        <f t="shared" si="161"/>
        <v>42760</v>
      </c>
      <c r="I1505" s="4">
        <f t="shared" si="162"/>
        <v>19057.5</v>
      </c>
      <c r="J1505" s="4">
        <f t="shared" si="158"/>
        <v>2298.37</v>
      </c>
      <c r="K1505" t="str">
        <f t="shared" si="160"/>
        <v/>
      </c>
    </row>
    <row r="1506" spans="3:11" x14ac:dyDescent="0.2">
      <c r="C1506" s="1">
        <v>42810</v>
      </c>
      <c r="D1506" s="2">
        <v>19590.14</v>
      </c>
      <c r="E1506" s="1">
        <v>42843</v>
      </c>
      <c r="F1506" s="3">
        <v>2342.19</v>
      </c>
      <c r="G1506" t="b">
        <f t="shared" si="159"/>
        <v>0</v>
      </c>
      <c r="H1506" s="1">
        <f t="shared" si="161"/>
        <v>42759</v>
      </c>
      <c r="I1506" s="4">
        <f t="shared" si="162"/>
        <v>18787.990000000002</v>
      </c>
      <c r="J1506" s="4">
        <f t="shared" si="158"/>
        <v>2280.0700000000002</v>
      </c>
      <c r="K1506" t="str">
        <f t="shared" si="160"/>
        <v/>
      </c>
    </row>
    <row r="1507" spans="3:11" x14ac:dyDescent="0.2">
      <c r="C1507" s="1">
        <v>42809</v>
      </c>
      <c r="D1507" s="2">
        <v>19577.38</v>
      </c>
      <c r="E1507" s="1">
        <v>42838</v>
      </c>
      <c r="F1507" s="3">
        <v>2328.9499999999998</v>
      </c>
      <c r="G1507" t="b">
        <f t="shared" si="159"/>
        <v>0</v>
      </c>
      <c r="H1507" s="1">
        <f t="shared" si="161"/>
        <v>42758</v>
      </c>
      <c r="I1507" s="4">
        <f t="shared" si="162"/>
        <v>18891.03</v>
      </c>
      <c r="J1507" s="4">
        <f t="shared" si="158"/>
        <v>2265.1999999999998</v>
      </c>
      <c r="K1507" t="str">
        <f t="shared" si="160"/>
        <v/>
      </c>
    </row>
    <row r="1508" spans="3:11" x14ac:dyDescent="0.2">
      <c r="C1508" s="1">
        <v>42808</v>
      </c>
      <c r="D1508" s="2">
        <v>19609.5</v>
      </c>
      <c r="E1508" s="1">
        <v>42837</v>
      </c>
      <c r="F1508" s="3">
        <v>2344.9299999999998</v>
      </c>
      <c r="G1508" t="b">
        <f t="shared" si="159"/>
        <v>0</v>
      </c>
      <c r="H1508" s="1">
        <f t="shared" si="161"/>
        <v>42755</v>
      </c>
      <c r="I1508" s="4">
        <f t="shared" si="162"/>
        <v>19137.91</v>
      </c>
      <c r="J1508" s="4">
        <f t="shared" si="158"/>
        <v>2271.31</v>
      </c>
      <c r="K1508" t="str">
        <f t="shared" si="160"/>
        <v/>
      </c>
    </row>
    <row r="1509" spans="3:11" x14ac:dyDescent="0.2">
      <c r="C1509" s="1">
        <v>42807</v>
      </c>
      <c r="D1509" s="2">
        <v>19633.75</v>
      </c>
      <c r="E1509" s="1">
        <v>42836</v>
      </c>
      <c r="F1509" s="3">
        <v>2353.7800000000002</v>
      </c>
      <c r="G1509" t="b">
        <f t="shared" si="159"/>
        <v>0</v>
      </c>
      <c r="H1509" s="1">
        <f t="shared" si="161"/>
        <v>42754</v>
      </c>
      <c r="I1509" s="4">
        <f t="shared" si="162"/>
        <v>19072.25</v>
      </c>
      <c r="J1509" s="4">
        <f t="shared" si="158"/>
        <v>2263.69</v>
      </c>
      <c r="K1509" t="str">
        <f t="shared" si="160"/>
        <v/>
      </c>
    </row>
    <row r="1510" spans="3:11" x14ac:dyDescent="0.2">
      <c r="C1510" s="1">
        <v>42804</v>
      </c>
      <c r="D1510" s="2">
        <v>19604.61</v>
      </c>
      <c r="E1510" s="1">
        <v>42835</v>
      </c>
      <c r="F1510" s="3">
        <v>2357.16</v>
      </c>
      <c r="G1510" t="b">
        <f t="shared" si="159"/>
        <v>0</v>
      </c>
      <c r="H1510" s="1">
        <f t="shared" si="161"/>
        <v>42753</v>
      </c>
      <c r="I1510" s="4">
        <f t="shared" si="162"/>
        <v>18894.37</v>
      </c>
      <c r="J1510" s="4">
        <f t="shared" si="158"/>
        <v>2271.89</v>
      </c>
      <c r="K1510" t="str">
        <f t="shared" si="160"/>
        <v/>
      </c>
    </row>
    <row r="1511" spans="3:11" x14ac:dyDescent="0.2">
      <c r="C1511" s="1">
        <v>42803</v>
      </c>
      <c r="D1511" s="2">
        <v>19318.580000000002</v>
      </c>
      <c r="E1511" s="1">
        <v>42832</v>
      </c>
      <c r="F1511" s="3">
        <v>2355.54</v>
      </c>
      <c r="G1511" t="b">
        <f t="shared" si="159"/>
        <v>0</v>
      </c>
      <c r="H1511" s="1">
        <f t="shared" si="161"/>
        <v>42752</v>
      </c>
      <c r="I1511" s="4">
        <f t="shared" si="162"/>
        <v>18813.53</v>
      </c>
      <c r="J1511" s="4">
        <f t="shared" si="158"/>
        <v>2267.89</v>
      </c>
      <c r="K1511" t="str">
        <f t="shared" si="160"/>
        <v/>
      </c>
    </row>
    <row r="1512" spans="3:11" x14ac:dyDescent="0.2">
      <c r="C1512" s="1">
        <v>42802</v>
      </c>
      <c r="D1512" s="2">
        <v>19254.03</v>
      </c>
      <c r="E1512" s="1">
        <v>42831</v>
      </c>
      <c r="F1512" s="3">
        <v>2357.4899999999998</v>
      </c>
      <c r="G1512" t="b">
        <f t="shared" si="159"/>
        <v>0</v>
      </c>
      <c r="H1512" s="1">
        <f t="shared" ref="H1512:H1522" si="163">+IFERROR(IF(C1550=VLOOKUP(C1550,$E$2:$E$3329, 1,0),C1550,""),"")</f>
        <v>42748</v>
      </c>
      <c r="I1512" s="4">
        <f t="shared" ref="I1512:I1522" si="164">+IF(C1550=IFERROR(VLOOKUP(C1550,$E$2:$E$3329, 1,0),""),D1550,"")</f>
        <v>19287.28</v>
      </c>
      <c r="J1512" s="4">
        <f t="shared" si="158"/>
        <v>2274.64</v>
      </c>
      <c r="K1512" t="str">
        <f t="shared" si="160"/>
        <v/>
      </c>
    </row>
    <row r="1513" spans="3:11" x14ac:dyDescent="0.2">
      <c r="C1513" s="1">
        <v>42801</v>
      </c>
      <c r="D1513" s="2">
        <v>19344.150000000001</v>
      </c>
      <c r="E1513" s="1">
        <v>42830</v>
      </c>
      <c r="F1513" s="3">
        <v>2352.9499999999998</v>
      </c>
      <c r="G1513" t="b">
        <f t="shared" si="159"/>
        <v>0</v>
      </c>
      <c r="H1513" s="1">
        <f t="shared" si="163"/>
        <v>42747</v>
      </c>
      <c r="I1513" s="4">
        <f t="shared" si="164"/>
        <v>19134.7</v>
      </c>
      <c r="J1513" s="4">
        <f t="shared" si="158"/>
        <v>2270.44</v>
      </c>
      <c r="K1513" t="str">
        <f t="shared" si="160"/>
        <v/>
      </c>
    </row>
    <row r="1514" spans="3:11" x14ac:dyDescent="0.2">
      <c r="C1514" s="1">
        <v>42800</v>
      </c>
      <c r="D1514" s="2">
        <v>19379.14</v>
      </c>
      <c r="E1514" s="1">
        <v>42829</v>
      </c>
      <c r="F1514" s="3">
        <v>2360.16</v>
      </c>
      <c r="G1514" t="b">
        <f t="shared" si="159"/>
        <v>0</v>
      </c>
      <c r="H1514" s="1">
        <f t="shared" si="163"/>
        <v>42746</v>
      </c>
      <c r="I1514" s="4">
        <f t="shared" si="164"/>
        <v>19364.669999999998</v>
      </c>
      <c r="J1514" s="4">
        <f t="shared" si="158"/>
        <v>2275.3200000000002</v>
      </c>
      <c r="K1514" t="str">
        <f t="shared" si="160"/>
        <v/>
      </c>
    </row>
    <row r="1515" spans="3:11" x14ac:dyDescent="0.2">
      <c r="C1515" s="1">
        <v>42797</v>
      </c>
      <c r="D1515" s="2">
        <v>19469.169999999998</v>
      </c>
      <c r="E1515" s="1">
        <v>42828</v>
      </c>
      <c r="F1515" s="3">
        <v>2358.84</v>
      </c>
      <c r="G1515" t="b">
        <f t="shared" si="159"/>
        <v>0</v>
      </c>
      <c r="H1515" s="1">
        <f t="shared" si="163"/>
        <v>42745</v>
      </c>
      <c r="I1515" s="4">
        <f t="shared" si="164"/>
        <v>19301.439999999999</v>
      </c>
      <c r="J1515" s="4">
        <f t="shared" si="158"/>
        <v>2268.9</v>
      </c>
      <c r="K1515" t="str">
        <f t="shared" si="160"/>
        <v/>
      </c>
    </row>
    <row r="1516" spans="3:11" x14ac:dyDescent="0.2">
      <c r="C1516" s="1">
        <v>42796</v>
      </c>
      <c r="D1516" s="2">
        <v>19564.8</v>
      </c>
      <c r="E1516" s="1">
        <v>42825</v>
      </c>
      <c r="F1516" s="3">
        <v>2362.7199999999998</v>
      </c>
      <c r="G1516" t="b">
        <f t="shared" si="159"/>
        <v>0</v>
      </c>
      <c r="H1516" s="1">
        <f t="shared" si="163"/>
        <v>42741</v>
      </c>
      <c r="I1516" s="4">
        <f t="shared" si="164"/>
        <v>19454.330000000002</v>
      </c>
      <c r="J1516" s="4">
        <f t="shared" si="158"/>
        <v>2276.98</v>
      </c>
      <c r="K1516" t="str">
        <f t="shared" si="160"/>
        <v/>
      </c>
    </row>
    <row r="1517" spans="3:11" x14ac:dyDescent="0.2">
      <c r="C1517" s="1">
        <v>42795</v>
      </c>
      <c r="D1517" s="2">
        <v>19393.54</v>
      </c>
      <c r="E1517" s="1">
        <v>42824</v>
      </c>
      <c r="F1517" s="3">
        <v>2368.06</v>
      </c>
      <c r="G1517" t="b">
        <f t="shared" si="159"/>
        <v>0</v>
      </c>
      <c r="H1517" s="1">
        <f t="shared" si="163"/>
        <v>42740</v>
      </c>
      <c r="I1517" s="4">
        <f t="shared" si="164"/>
        <v>19520.689999999999</v>
      </c>
      <c r="J1517" s="4">
        <f t="shared" si="158"/>
        <v>2269</v>
      </c>
      <c r="K1517" t="str">
        <f t="shared" si="160"/>
        <v/>
      </c>
    </row>
    <row r="1518" spans="3:11" x14ac:dyDescent="0.2">
      <c r="C1518" s="1">
        <v>42794</v>
      </c>
      <c r="D1518" s="2">
        <v>19118.990000000002</v>
      </c>
      <c r="E1518" s="1">
        <v>42823</v>
      </c>
      <c r="F1518" s="3">
        <v>2361.13</v>
      </c>
      <c r="G1518" t="b">
        <f t="shared" si="159"/>
        <v>0</v>
      </c>
      <c r="H1518" s="1">
        <f t="shared" si="163"/>
        <v>42739</v>
      </c>
      <c r="I1518" s="4">
        <f t="shared" si="164"/>
        <v>19594.16</v>
      </c>
      <c r="J1518" s="4">
        <f t="shared" si="158"/>
        <v>2270.75</v>
      </c>
      <c r="K1518" t="str">
        <f t="shared" si="160"/>
        <v/>
      </c>
    </row>
    <row r="1519" spans="3:11" x14ac:dyDescent="0.2">
      <c r="C1519" s="1">
        <v>42793</v>
      </c>
      <c r="D1519" s="2">
        <v>19107.47</v>
      </c>
      <c r="E1519" s="1">
        <v>42822</v>
      </c>
      <c r="F1519" s="3">
        <v>2358.5700000000002</v>
      </c>
      <c r="G1519" t="b">
        <f t="shared" si="159"/>
        <v>0</v>
      </c>
      <c r="H1519" s="1">
        <f t="shared" si="163"/>
        <v>42734</v>
      </c>
      <c r="I1519" s="4">
        <f t="shared" si="164"/>
        <v>19114.37</v>
      </c>
      <c r="J1519" s="4">
        <f t="shared" si="158"/>
        <v>2238.83</v>
      </c>
      <c r="K1519" t="str">
        <f t="shared" si="160"/>
        <v/>
      </c>
    </row>
    <row r="1520" spans="3:11" x14ac:dyDescent="0.2">
      <c r="C1520" s="1">
        <v>42790</v>
      </c>
      <c r="D1520" s="2">
        <v>19283.54</v>
      </c>
      <c r="E1520" s="1">
        <v>42821</v>
      </c>
      <c r="F1520" s="3">
        <v>2341.59</v>
      </c>
      <c r="G1520" t="b">
        <f t="shared" si="159"/>
        <v>0</v>
      </c>
      <c r="H1520" s="1">
        <f t="shared" si="163"/>
        <v>42733</v>
      </c>
      <c r="I1520" s="4">
        <f t="shared" si="164"/>
        <v>19145.14</v>
      </c>
      <c r="J1520" s="4">
        <f t="shared" si="158"/>
        <v>2249.2600000000002</v>
      </c>
      <c r="K1520" t="str">
        <f t="shared" si="160"/>
        <v/>
      </c>
    </row>
    <row r="1521" spans="3:11" x14ac:dyDescent="0.2">
      <c r="C1521" s="1">
        <v>42789</v>
      </c>
      <c r="D1521" s="2">
        <v>19371.46</v>
      </c>
      <c r="E1521" s="1">
        <v>42818</v>
      </c>
      <c r="F1521" s="3">
        <v>2343.98</v>
      </c>
      <c r="G1521" t="b">
        <f t="shared" si="159"/>
        <v>0</v>
      </c>
      <c r="H1521" s="1">
        <f t="shared" si="163"/>
        <v>42732</v>
      </c>
      <c r="I1521" s="4">
        <f t="shared" si="164"/>
        <v>19401.72</v>
      </c>
      <c r="J1521" s="4">
        <f t="shared" si="158"/>
        <v>2249.92</v>
      </c>
      <c r="K1521" t="str">
        <f t="shared" si="160"/>
        <v/>
      </c>
    </row>
    <row r="1522" spans="3:11" x14ac:dyDescent="0.2">
      <c r="C1522" s="1">
        <v>42788</v>
      </c>
      <c r="D1522" s="2">
        <v>19379.87</v>
      </c>
      <c r="E1522" s="1">
        <v>42817</v>
      </c>
      <c r="F1522" s="3">
        <v>2345.96</v>
      </c>
      <c r="G1522" t="b">
        <f t="shared" si="159"/>
        <v>0</v>
      </c>
      <c r="H1522" s="1">
        <f t="shared" si="163"/>
        <v>42731</v>
      </c>
      <c r="I1522" s="4">
        <f t="shared" si="164"/>
        <v>19403.060000000001</v>
      </c>
      <c r="J1522" s="4">
        <f t="shared" si="158"/>
        <v>2268.88</v>
      </c>
      <c r="K1522" t="str">
        <f t="shared" si="160"/>
        <v/>
      </c>
    </row>
    <row r="1523" spans="3:11" x14ac:dyDescent="0.2">
      <c r="C1523" s="1">
        <v>42787</v>
      </c>
      <c r="D1523" s="2">
        <v>19381.439999999999</v>
      </c>
      <c r="E1523" s="1">
        <v>42816</v>
      </c>
      <c r="F1523" s="3">
        <v>2348.4499999999998</v>
      </c>
      <c r="G1523" t="b">
        <f t="shared" si="159"/>
        <v>0</v>
      </c>
      <c r="H1523" s="1">
        <f t="shared" ref="H1523:H1542" si="165">+IFERROR(IF(C1562=VLOOKUP(C1562,$E$2:$E$3329, 1,0),C1562,""),"")</f>
        <v>42726</v>
      </c>
      <c r="I1523" s="4">
        <f t="shared" ref="I1523:I1542" si="166">+IF(C1562=IFERROR(VLOOKUP(C1562,$E$2:$E$3329, 1,0),""),D1562,"")</f>
        <v>19427.669999999998</v>
      </c>
      <c r="J1523" s="4">
        <f t="shared" si="158"/>
        <v>2260.96</v>
      </c>
      <c r="K1523" t="str">
        <f t="shared" si="160"/>
        <v/>
      </c>
    </row>
    <row r="1524" spans="3:11" x14ac:dyDescent="0.2">
      <c r="C1524" s="1">
        <v>42786</v>
      </c>
      <c r="D1524" s="2">
        <v>19251.080000000002</v>
      </c>
      <c r="E1524" s="1">
        <v>42815</v>
      </c>
      <c r="F1524" s="3">
        <v>2344.02</v>
      </c>
      <c r="G1524" t="b">
        <f t="shared" si="159"/>
        <v>0</v>
      </c>
      <c r="H1524" s="1">
        <f t="shared" si="165"/>
        <v>42725</v>
      </c>
      <c r="I1524" s="4">
        <f t="shared" si="166"/>
        <v>19444.490000000002</v>
      </c>
      <c r="J1524" s="4">
        <f t="shared" si="158"/>
        <v>2265.1799999999998</v>
      </c>
      <c r="K1524" t="str">
        <f t="shared" si="160"/>
        <v/>
      </c>
    </row>
    <row r="1525" spans="3:11" x14ac:dyDescent="0.2">
      <c r="C1525" s="1">
        <v>42783</v>
      </c>
      <c r="D1525" s="2">
        <v>19234.62</v>
      </c>
      <c r="E1525" s="1">
        <v>42814</v>
      </c>
      <c r="F1525" s="3">
        <v>2373.4699999999998</v>
      </c>
      <c r="G1525" t="b">
        <f t="shared" si="159"/>
        <v>0</v>
      </c>
      <c r="H1525" s="1">
        <f t="shared" si="165"/>
        <v>42724</v>
      </c>
      <c r="I1525" s="4">
        <f t="shared" si="166"/>
        <v>19494.53</v>
      </c>
      <c r="J1525" s="4">
        <f t="shared" si="158"/>
        <v>2270.7600000000002</v>
      </c>
      <c r="K1525" t="str">
        <f t="shared" si="160"/>
        <v/>
      </c>
    </row>
    <row r="1526" spans="3:11" x14ac:dyDescent="0.2">
      <c r="C1526" s="1">
        <v>42782</v>
      </c>
      <c r="D1526" s="2">
        <v>19347.53</v>
      </c>
      <c r="E1526" s="1">
        <v>42811</v>
      </c>
      <c r="F1526" s="3">
        <v>2378.25</v>
      </c>
      <c r="G1526" t="b">
        <f t="shared" si="159"/>
        <v>0</v>
      </c>
      <c r="H1526" s="1">
        <f t="shared" si="165"/>
        <v>42723</v>
      </c>
      <c r="I1526" s="4">
        <f t="shared" si="166"/>
        <v>19391.599999999999</v>
      </c>
      <c r="J1526" s="4">
        <f t="shared" si="158"/>
        <v>2262.5300000000002</v>
      </c>
      <c r="K1526" t="str">
        <f t="shared" si="160"/>
        <v/>
      </c>
    </row>
    <row r="1527" spans="3:11" x14ac:dyDescent="0.2">
      <c r="C1527" s="1">
        <v>42781</v>
      </c>
      <c r="D1527" s="2">
        <v>19437.98</v>
      </c>
      <c r="E1527" s="1">
        <v>42810</v>
      </c>
      <c r="F1527" s="3">
        <v>2381.38</v>
      </c>
      <c r="G1527" t="b">
        <f t="shared" si="159"/>
        <v>0</v>
      </c>
      <c r="H1527" s="1">
        <f t="shared" si="165"/>
        <v>42720</v>
      </c>
      <c r="I1527" s="4">
        <f t="shared" si="166"/>
        <v>19401.150000000001</v>
      </c>
      <c r="J1527" s="4">
        <f t="shared" si="158"/>
        <v>2258.0700000000002</v>
      </c>
      <c r="K1527" t="str">
        <f t="shared" si="160"/>
        <v/>
      </c>
    </row>
    <row r="1528" spans="3:11" x14ac:dyDescent="0.2">
      <c r="C1528" s="1">
        <v>42780</v>
      </c>
      <c r="D1528" s="2">
        <v>19238.98</v>
      </c>
      <c r="E1528" s="1">
        <v>42809</v>
      </c>
      <c r="F1528" s="3">
        <v>2385.2600000000002</v>
      </c>
      <c r="G1528" t="b">
        <f t="shared" si="159"/>
        <v>0</v>
      </c>
      <c r="H1528" s="1">
        <f t="shared" si="165"/>
        <v>42719</v>
      </c>
      <c r="I1528" s="4">
        <f t="shared" si="166"/>
        <v>19273.79</v>
      </c>
      <c r="J1528" s="4">
        <f t="shared" si="158"/>
        <v>2262.0300000000002</v>
      </c>
      <c r="K1528" t="str">
        <f t="shared" si="160"/>
        <v/>
      </c>
    </row>
    <row r="1529" spans="3:11" x14ac:dyDescent="0.2">
      <c r="C1529" s="1">
        <v>42779</v>
      </c>
      <c r="D1529" s="2">
        <v>19459.150000000001</v>
      </c>
      <c r="E1529" s="1">
        <v>42808</v>
      </c>
      <c r="F1529" s="3">
        <v>2365.4499999999998</v>
      </c>
      <c r="G1529" t="b">
        <f t="shared" si="159"/>
        <v>0</v>
      </c>
      <c r="H1529" s="1">
        <f t="shared" si="165"/>
        <v>42718</v>
      </c>
      <c r="I1529" s="4">
        <f t="shared" si="166"/>
        <v>19253.61</v>
      </c>
      <c r="J1529" s="4">
        <f t="shared" si="158"/>
        <v>2253.2800000000002</v>
      </c>
      <c r="K1529" t="str">
        <f t="shared" si="160"/>
        <v/>
      </c>
    </row>
    <row r="1530" spans="3:11" x14ac:dyDescent="0.2">
      <c r="C1530" s="1">
        <v>42776</v>
      </c>
      <c r="D1530" s="2">
        <v>19378.93</v>
      </c>
      <c r="E1530" s="1">
        <v>42807</v>
      </c>
      <c r="F1530" s="3">
        <v>2373.4699999999998</v>
      </c>
      <c r="G1530" t="b">
        <f t="shared" si="159"/>
        <v>0</v>
      </c>
      <c r="H1530" s="1">
        <f t="shared" si="165"/>
        <v>42717</v>
      </c>
      <c r="I1530" s="4">
        <f t="shared" si="166"/>
        <v>19250.52</v>
      </c>
      <c r="J1530" s="4">
        <f t="shared" si="158"/>
        <v>2271.7199999999998</v>
      </c>
      <c r="K1530" t="str">
        <f t="shared" si="160"/>
        <v/>
      </c>
    </row>
    <row r="1531" spans="3:11" x14ac:dyDescent="0.2">
      <c r="C1531" s="1">
        <v>42775</v>
      </c>
      <c r="D1531" s="2">
        <v>18907.669999999998</v>
      </c>
      <c r="E1531" s="1">
        <v>42804</v>
      </c>
      <c r="F1531" s="3">
        <v>2372.6</v>
      </c>
      <c r="G1531" t="b">
        <f t="shared" si="159"/>
        <v>0</v>
      </c>
      <c r="H1531" s="1">
        <f t="shared" si="165"/>
        <v>42716</v>
      </c>
      <c r="I1531" s="4">
        <f t="shared" si="166"/>
        <v>19155.03</v>
      </c>
      <c r="J1531" s="4">
        <f t="shared" si="158"/>
        <v>2256.96</v>
      </c>
      <c r="K1531" t="str">
        <f t="shared" si="160"/>
        <v/>
      </c>
    </row>
    <row r="1532" spans="3:11" x14ac:dyDescent="0.2">
      <c r="C1532" s="1">
        <v>42774</v>
      </c>
      <c r="D1532" s="2">
        <v>19007.599999999999</v>
      </c>
      <c r="E1532" s="1">
        <v>42803</v>
      </c>
      <c r="F1532" s="3">
        <v>2364.87</v>
      </c>
      <c r="G1532" t="b">
        <f t="shared" si="159"/>
        <v>0</v>
      </c>
      <c r="H1532" s="1">
        <f t="shared" si="165"/>
        <v>42713</v>
      </c>
      <c r="I1532" s="4">
        <f t="shared" si="166"/>
        <v>18996.37</v>
      </c>
      <c r="J1532" s="4">
        <f t="shared" si="158"/>
        <v>2259.5300000000002</v>
      </c>
      <c r="K1532" t="str">
        <f t="shared" si="160"/>
        <v/>
      </c>
    </row>
    <row r="1533" spans="3:11" x14ac:dyDescent="0.2">
      <c r="C1533" s="1">
        <v>42773</v>
      </c>
      <c r="D1533" s="2">
        <v>18910.78</v>
      </c>
      <c r="E1533" s="1">
        <v>42802</v>
      </c>
      <c r="F1533" s="3">
        <v>2362.98</v>
      </c>
      <c r="G1533" t="b">
        <f t="shared" si="159"/>
        <v>0</v>
      </c>
      <c r="H1533" s="1">
        <f t="shared" si="165"/>
        <v>42712</v>
      </c>
      <c r="I1533" s="4">
        <f t="shared" si="166"/>
        <v>18765.47</v>
      </c>
      <c r="J1533" s="4">
        <f t="shared" si="158"/>
        <v>2246.19</v>
      </c>
      <c r="K1533" t="str">
        <f t="shared" si="160"/>
        <v/>
      </c>
    </row>
    <row r="1534" spans="3:11" x14ac:dyDescent="0.2">
      <c r="C1534" s="1">
        <v>42772</v>
      </c>
      <c r="D1534" s="2">
        <v>18976.71</v>
      </c>
      <c r="E1534" s="1">
        <v>42801</v>
      </c>
      <c r="F1534" s="3">
        <v>2368.39</v>
      </c>
      <c r="G1534" t="b">
        <f t="shared" si="159"/>
        <v>0</v>
      </c>
      <c r="H1534" s="1">
        <f t="shared" si="165"/>
        <v>42711</v>
      </c>
      <c r="I1534" s="4">
        <f t="shared" si="166"/>
        <v>18496.689999999999</v>
      </c>
      <c r="J1534" s="4">
        <f t="shared" si="158"/>
        <v>2241.35</v>
      </c>
      <c r="K1534" t="str">
        <f t="shared" si="160"/>
        <v/>
      </c>
    </row>
    <row r="1535" spans="3:11" x14ac:dyDescent="0.2">
      <c r="C1535" s="1">
        <v>42769</v>
      </c>
      <c r="D1535" s="2">
        <v>18918.2</v>
      </c>
      <c r="E1535" s="1">
        <v>42800</v>
      </c>
      <c r="F1535" s="3">
        <v>2375.31</v>
      </c>
      <c r="G1535" t="b">
        <f t="shared" si="159"/>
        <v>0</v>
      </c>
      <c r="H1535" s="1">
        <f t="shared" si="165"/>
        <v>42710</v>
      </c>
      <c r="I1535" s="4">
        <f t="shared" si="166"/>
        <v>18360.54</v>
      </c>
      <c r="J1535" s="4">
        <f t="shared" si="158"/>
        <v>2212.23</v>
      </c>
      <c r="K1535" t="str">
        <f t="shared" si="160"/>
        <v/>
      </c>
    </row>
    <row r="1536" spans="3:11" x14ac:dyDescent="0.2">
      <c r="C1536" s="1">
        <v>42768</v>
      </c>
      <c r="D1536" s="2">
        <v>18914.580000000002</v>
      </c>
      <c r="E1536" s="1">
        <v>42797</v>
      </c>
      <c r="F1536" s="3">
        <v>2383.12</v>
      </c>
      <c r="G1536" t="b">
        <f t="shared" si="159"/>
        <v>0</v>
      </c>
      <c r="H1536" s="1">
        <f t="shared" si="165"/>
        <v>42709</v>
      </c>
      <c r="I1536" s="4">
        <f t="shared" si="166"/>
        <v>18274.990000000002</v>
      </c>
      <c r="J1536" s="4">
        <f t="shared" si="158"/>
        <v>2204.71</v>
      </c>
      <c r="K1536" t="str">
        <f t="shared" si="160"/>
        <v/>
      </c>
    </row>
    <row r="1537" spans="3:11" x14ac:dyDescent="0.2">
      <c r="C1537" s="1">
        <v>42767</v>
      </c>
      <c r="D1537" s="2">
        <v>19148.080000000002</v>
      </c>
      <c r="E1537" s="1">
        <v>42796</v>
      </c>
      <c r="F1537" s="3">
        <v>2381.92</v>
      </c>
      <c r="G1537" t="b">
        <f t="shared" si="159"/>
        <v>0</v>
      </c>
      <c r="H1537" s="1">
        <f t="shared" si="165"/>
        <v>42706</v>
      </c>
      <c r="I1537" s="4">
        <f t="shared" si="166"/>
        <v>18426.080000000002</v>
      </c>
      <c r="J1537" s="4">
        <f t="shared" si="158"/>
        <v>2191.9499999999998</v>
      </c>
      <c r="K1537" t="str">
        <f t="shared" si="160"/>
        <v/>
      </c>
    </row>
    <row r="1538" spans="3:11" x14ac:dyDescent="0.2">
      <c r="C1538" s="1">
        <v>42766</v>
      </c>
      <c r="D1538" s="2">
        <v>19041.34</v>
      </c>
      <c r="E1538" s="1">
        <v>42795</v>
      </c>
      <c r="F1538" s="3">
        <v>2395.96</v>
      </c>
      <c r="G1538" t="b">
        <f t="shared" si="159"/>
        <v>0</v>
      </c>
      <c r="H1538" s="1">
        <f t="shared" si="165"/>
        <v>42705</v>
      </c>
      <c r="I1538" s="4">
        <f t="shared" si="166"/>
        <v>18513.12</v>
      </c>
      <c r="J1538" s="4">
        <f t="shared" si="158"/>
        <v>2191.08</v>
      </c>
      <c r="K1538" t="str">
        <f t="shared" si="160"/>
        <v/>
      </c>
    </row>
    <row r="1539" spans="3:11" x14ac:dyDescent="0.2">
      <c r="C1539" s="1">
        <v>42765</v>
      </c>
      <c r="D1539" s="2">
        <v>19368.849999999999</v>
      </c>
      <c r="E1539" s="1">
        <v>42794</v>
      </c>
      <c r="F1539" s="3">
        <v>2363.64</v>
      </c>
      <c r="G1539" t="b">
        <f t="shared" si="159"/>
        <v>0</v>
      </c>
      <c r="H1539" s="1">
        <f t="shared" si="165"/>
        <v>42704</v>
      </c>
      <c r="I1539" s="4">
        <f t="shared" si="166"/>
        <v>18308.48</v>
      </c>
      <c r="J1539" s="4">
        <f t="shared" ref="J1539:J1602" si="167">VLOOKUP(H1539,$E$2:$F$3329,2,)</f>
        <v>2198.81</v>
      </c>
      <c r="K1539" t="str">
        <f t="shared" si="160"/>
        <v/>
      </c>
    </row>
    <row r="1540" spans="3:11" x14ac:dyDescent="0.2">
      <c r="C1540" s="1">
        <v>42762</v>
      </c>
      <c r="D1540" s="2">
        <v>19467.400000000001</v>
      </c>
      <c r="E1540" s="1">
        <v>42793</v>
      </c>
      <c r="F1540" s="3">
        <v>2369.75</v>
      </c>
      <c r="G1540" t="b">
        <f t="shared" si="159"/>
        <v>0</v>
      </c>
      <c r="H1540" s="1">
        <f t="shared" si="165"/>
        <v>42703</v>
      </c>
      <c r="I1540" s="4">
        <f t="shared" si="166"/>
        <v>18307.04</v>
      </c>
      <c r="J1540" s="4">
        <f t="shared" si="167"/>
        <v>2204.66</v>
      </c>
      <c r="K1540" t="str">
        <f t="shared" si="160"/>
        <v/>
      </c>
    </row>
    <row r="1541" spans="3:11" x14ac:dyDescent="0.2">
      <c r="C1541" s="1">
        <v>42761</v>
      </c>
      <c r="D1541" s="2">
        <v>19402.39</v>
      </c>
      <c r="E1541" s="1">
        <v>42790</v>
      </c>
      <c r="F1541" s="3">
        <v>2367.34</v>
      </c>
      <c r="G1541" t="b">
        <f t="shared" ref="G1541:G1604" si="168">IF(C1541=E1541,TRUE,FALSE)</f>
        <v>0</v>
      </c>
      <c r="H1541" s="1">
        <f t="shared" si="165"/>
        <v>42702</v>
      </c>
      <c r="I1541" s="4">
        <f t="shared" si="166"/>
        <v>18356.89</v>
      </c>
      <c r="J1541" s="4">
        <f t="shared" si="167"/>
        <v>2201.7199999999998</v>
      </c>
      <c r="K1541" t="str">
        <f t="shared" si="160"/>
        <v/>
      </c>
    </row>
    <row r="1542" spans="3:11" x14ac:dyDescent="0.2">
      <c r="C1542" s="1">
        <v>42760</v>
      </c>
      <c r="D1542" s="2">
        <v>19057.5</v>
      </c>
      <c r="E1542" s="1">
        <v>42789</v>
      </c>
      <c r="F1542" s="3">
        <v>2363.81</v>
      </c>
      <c r="G1542" t="b">
        <f t="shared" si="168"/>
        <v>0</v>
      </c>
      <c r="H1542" s="1">
        <f t="shared" si="165"/>
        <v>42699</v>
      </c>
      <c r="I1542" s="4">
        <f t="shared" si="166"/>
        <v>18381.22</v>
      </c>
      <c r="J1542" s="4">
        <f t="shared" si="167"/>
        <v>2213.35</v>
      </c>
      <c r="K1542" t="str">
        <f t="shared" si="160"/>
        <v/>
      </c>
    </row>
    <row r="1543" spans="3:11" x14ac:dyDescent="0.2">
      <c r="C1543" s="1">
        <v>42759</v>
      </c>
      <c r="D1543" s="2">
        <v>18787.990000000002</v>
      </c>
      <c r="E1543" s="1">
        <v>42788</v>
      </c>
      <c r="F1543" s="3">
        <v>2362.8200000000002</v>
      </c>
      <c r="G1543" t="b">
        <f t="shared" si="168"/>
        <v>0</v>
      </c>
      <c r="H1543" s="1">
        <f t="shared" ref="H1543:H1574" si="169">+IFERROR(IF(C1583=VLOOKUP(C1583,$E$2:$E$3329, 1,0),C1583,""),"")</f>
        <v>42696</v>
      </c>
      <c r="I1543" s="4">
        <f t="shared" ref="I1543:I1574" si="170">+IF(C1583=IFERROR(VLOOKUP(C1583,$E$2:$E$3329, 1,0),""),D1583,"")</f>
        <v>18162.939999999999</v>
      </c>
      <c r="J1543" s="4">
        <f t="shared" si="167"/>
        <v>2202.94</v>
      </c>
      <c r="K1543" t="str">
        <f t="shared" si="160"/>
        <v/>
      </c>
    </row>
    <row r="1544" spans="3:11" x14ac:dyDescent="0.2">
      <c r="C1544" s="1">
        <v>42758</v>
      </c>
      <c r="D1544" s="2">
        <v>18891.03</v>
      </c>
      <c r="E1544" s="1">
        <v>42787</v>
      </c>
      <c r="F1544" s="3">
        <v>2365.38</v>
      </c>
      <c r="G1544" t="b">
        <f t="shared" si="168"/>
        <v>0</v>
      </c>
      <c r="H1544" s="1">
        <f t="shared" si="169"/>
        <v>42695</v>
      </c>
      <c r="I1544" s="4">
        <f t="shared" si="170"/>
        <v>18106.02</v>
      </c>
      <c r="J1544" s="4">
        <f t="shared" si="167"/>
        <v>2198.1799999999998</v>
      </c>
      <c r="K1544" t="str">
        <f t="shared" si="160"/>
        <v/>
      </c>
    </row>
    <row r="1545" spans="3:11" x14ac:dyDescent="0.2">
      <c r="C1545" s="1">
        <v>42755</v>
      </c>
      <c r="D1545" s="2">
        <v>19137.91</v>
      </c>
      <c r="E1545" s="1">
        <v>42783</v>
      </c>
      <c r="F1545" s="3">
        <v>2351.16</v>
      </c>
      <c r="G1545" t="b">
        <f t="shared" si="168"/>
        <v>0</v>
      </c>
      <c r="H1545" s="1">
        <f t="shared" si="169"/>
        <v>42692</v>
      </c>
      <c r="I1545" s="4">
        <f t="shared" si="170"/>
        <v>17967.41</v>
      </c>
      <c r="J1545" s="4">
        <f t="shared" si="167"/>
        <v>2181.9</v>
      </c>
      <c r="K1545" t="str">
        <f t="shared" ref="K1545:K1608" si="171">IF(J1545="",TRUE,"")</f>
        <v/>
      </c>
    </row>
    <row r="1546" spans="3:11" x14ac:dyDescent="0.2">
      <c r="C1546" s="1">
        <v>42754</v>
      </c>
      <c r="D1546" s="2">
        <v>19072.25</v>
      </c>
      <c r="E1546" s="1">
        <v>42782</v>
      </c>
      <c r="F1546" s="3">
        <v>2347.2199999999998</v>
      </c>
      <c r="G1546" t="b">
        <f t="shared" si="168"/>
        <v>0</v>
      </c>
      <c r="H1546" s="1">
        <f t="shared" si="169"/>
        <v>42691</v>
      </c>
      <c r="I1546" s="4">
        <f t="shared" si="170"/>
        <v>17862.63</v>
      </c>
      <c r="J1546" s="4">
        <f t="shared" si="167"/>
        <v>2187.12</v>
      </c>
      <c r="K1546" t="str">
        <f t="shared" si="171"/>
        <v/>
      </c>
    </row>
    <row r="1547" spans="3:11" x14ac:dyDescent="0.2">
      <c r="C1547" s="1">
        <v>42753</v>
      </c>
      <c r="D1547" s="2">
        <v>18894.37</v>
      </c>
      <c r="E1547" s="1">
        <v>42781</v>
      </c>
      <c r="F1547" s="3">
        <v>2349.25</v>
      </c>
      <c r="G1547" t="b">
        <f t="shared" si="168"/>
        <v>0</v>
      </c>
      <c r="H1547" s="1">
        <f t="shared" si="169"/>
        <v>42690</v>
      </c>
      <c r="I1547" s="4">
        <f t="shared" si="170"/>
        <v>17862.21</v>
      </c>
      <c r="J1547" s="4">
        <f t="shared" si="167"/>
        <v>2176.94</v>
      </c>
      <c r="K1547" t="str">
        <f t="shared" si="171"/>
        <v/>
      </c>
    </row>
    <row r="1548" spans="3:11" x14ac:dyDescent="0.2">
      <c r="C1548" s="1">
        <v>42752</v>
      </c>
      <c r="D1548" s="2">
        <v>18813.53</v>
      </c>
      <c r="E1548" s="1">
        <v>42780</v>
      </c>
      <c r="F1548" s="3">
        <v>2337.58</v>
      </c>
      <c r="G1548" t="b">
        <f t="shared" si="168"/>
        <v>0</v>
      </c>
      <c r="H1548" s="1">
        <f t="shared" si="169"/>
        <v>42689</v>
      </c>
      <c r="I1548" s="4">
        <f t="shared" si="170"/>
        <v>17668.150000000001</v>
      </c>
      <c r="J1548" s="4">
        <f t="shared" si="167"/>
        <v>2180.39</v>
      </c>
      <c r="K1548" t="str">
        <f t="shared" si="171"/>
        <v/>
      </c>
    </row>
    <row r="1549" spans="3:11" x14ac:dyDescent="0.2">
      <c r="C1549" s="1">
        <v>42751</v>
      </c>
      <c r="D1549" s="2">
        <v>19095.240000000002</v>
      </c>
      <c r="E1549" s="1">
        <v>42779</v>
      </c>
      <c r="F1549" s="3">
        <v>2328.25</v>
      </c>
      <c r="G1549" t="b">
        <f t="shared" si="168"/>
        <v>0</v>
      </c>
      <c r="H1549" s="1">
        <f t="shared" si="169"/>
        <v>42688</v>
      </c>
      <c r="I1549" s="4">
        <f t="shared" si="170"/>
        <v>17672.62</v>
      </c>
      <c r="J1549" s="4">
        <f t="shared" si="167"/>
        <v>2164.1999999999998</v>
      </c>
      <c r="K1549" t="str">
        <f t="shared" si="171"/>
        <v/>
      </c>
    </row>
    <row r="1550" spans="3:11" x14ac:dyDescent="0.2">
      <c r="C1550" s="1">
        <v>42748</v>
      </c>
      <c r="D1550" s="2">
        <v>19287.28</v>
      </c>
      <c r="E1550" s="1">
        <v>42776</v>
      </c>
      <c r="F1550" s="3">
        <v>2316.1</v>
      </c>
      <c r="G1550" t="b">
        <f t="shared" si="168"/>
        <v>0</v>
      </c>
      <c r="H1550" s="1">
        <f t="shared" si="169"/>
        <v>42685</v>
      </c>
      <c r="I1550" s="4">
        <f t="shared" si="170"/>
        <v>17374.79</v>
      </c>
      <c r="J1550" s="4">
        <f t="shared" si="167"/>
        <v>2164.4499999999998</v>
      </c>
      <c r="K1550" t="str">
        <f t="shared" si="171"/>
        <v/>
      </c>
    </row>
    <row r="1551" spans="3:11" x14ac:dyDescent="0.2">
      <c r="C1551" s="1">
        <v>42747</v>
      </c>
      <c r="D1551" s="2">
        <v>19134.7</v>
      </c>
      <c r="E1551" s="1">
        <v>42775</v>
      </c>
      <c r="F1551" s="3">
        <v>2307.87</v>
      </c>
      <c r="G1551" t="b">
        <f t="shared" si="168"/>
        <v>0</v>
      </c>
      <c r="H1551" s="1">
        <f t="shared" si="169"/>
        <v>42684</v>
      </c>
      <c r="I1551" s="4">
        <f t="shared" si="170"/>
        <v>17344.419999999998</v>
      </c>
      <c r="J1551" s="4">
        <f t="shared" si="167"/>
        <v>2167.48</v>
      </c>
      <c r="K1551" t="str">
        <f t="shared" si="171"/>
        <v/>
      </c>
    </row>
    <row r="1552" spans="3:11" x14ac:dyDescent="0.2">
      <c r="C1552" s="1">
        <v>42746</v>
      </c>
      <c r="D1552" s="2">
        <v>19364.669999999998</v>
      </c>
      <c r="E1552" s="1">
        <v>42774</v>
      </c>
      <c r="F1552" s="3">
        <v>2294.67</v>
      </c>
      <c r="G1552" t="b">
        <f t="shared" si="168"/>
        <v>0</v>
      </c>
      <c r="H1552" s="1">
        <f t="shared" si="169"/>
        <v>42683</v>
      </c>
      <c r="I1552" s="4">
        <f t="shared" si="170"/>
        <v>16251.54</v>
      </c>
      <c r="J1552" s="4">
        <f t="shared" si="167"/>
        <v>2163.2600000000002</v>
      </c>
      <c r="K1552" t="str">
        <f t="shared" si="171"/>
        <v/>
      </c>
    </row>
    <row r="1553" spans="3:11" x14ac:dyDescent="0.2">
      <c r="C1553" s="1">
        <v>42745</v>
      </c>
      <c r="D1553" s="2">
        <v>19301.439999999999</v>
      </c>
      <c r="E1553" s="1">
        <v>42773</v>
      </c>
      <c r="F1553" s="3">
        <v>2293.08</v>
      </c>
      <c r="G1553" t="b">
        <f t="shared" si="168"/>
        <v>0</v>
      </c>
      <c r="H1553" s="1">
        <f t="shared" si="169"/>
        <v>42682</v>
      </c>
      <c r="I1553" s="4">
        <f t="shared" si="170"/>
        <v>17171.38</v>
      </c>
      <c r="J1553" s="4">
        <f t="shared" si="167"/>
        <v>2139.56</v>
      </c>
      <c r="K1553" t="str">
        <f t="shared" si="171"/>
        <v/>
      </c>
    </row>
    <row r="1554" spans="3:11" x14ac:dyDescent="0.2">
      <c r="C1554" s="1">
        <v>42741</v>
      </c>
      <c r="D1554" s="2">
        <v>19454.330000000002</v>
      </c>
      <c r="E1554" s="1">
        <v>42772</v>
      </c>
      <c r="F1554" s="3">
        <v>2292.56</v>
      </c>
      <c r="G1554" t="b">
        <f t="shared" si="168"/>
        <v>0</v>
      </c>
      <c r="H1554" s="1">
        <f t="shared" si="169"/>
        <v>42681</v>
      </c>
      <c r="I1554" s="4">
        <f t="shared" si="170"/>
        <v>17177.21</v>
      </c>
      <c r="J1554" s="4">
        <f t="shared" si="167"/>
        <v>2131.52</v>
      </c>
      <c r="K1554" t="str">
        <f t="shared" si="171"/>
        <v/>
      </c>
    </row>
    <row r="1555" spans="3:11" x14ac:dyDescent="0.2">
      <c r="C1555" s="1">
        <v>42740</v>
      </c>
      <c r="D1555" s="2">
        <v>19520.689999999999</v>
      </c>
      <c r="E1555" s="1">
        <v>42769</v>
      </c>
      <c r="F1555" s="3">
        <v>2297.42</v>
      </c>
      <c r="G1555" t="b">
        <f t="shared" si="168"/>
        <v>0</v>
      </c>
      <c r="H1555" s="1">
        <f t="shared" si="169"/>
        <v>42678</v>
      </c>
      <c r="I1555" s="4">
        <f t="shared" si="170"/>
        <v>16905.36</v>
      </c>
      <c r="J1555" s="4">
        <f t="shared" si="167"/>
        <v>2085.1799999999998</v>
      </c>
      <c r="K1555" t="str">
        <f t="shared" si="171"/>
        <v/>
      </c>
    </row>
    <row r="1556" spans="3:11" x14ac:dyDescent="0.2">
      <c r="C1556" s="1">
        <v>42739</v>
      </c>
      <c r="D1556" s="2">
        <v>19594.16</v>
      </c>
      <c r="E1556" s="1">
        <v>42768</v>
      </c>
      <c r="F1556" s="3">
        <v>2280.85</v>
      </c>
      <c r="G1556" t="b">
        <f t="shared" si="168"/>
        <v>0</v>
      </c>
      <c r="H1556" s="1">
        <f t="shared" si="169"/>
        <v>42676</v>
      </c>
      <c r="I1556" s="4">
        <f t="shared" si="170"/>
        <v>17134.68</v>
      </c>
      <c r="J1556" s="4">
        <f t="shared" si="167"/>
        <v>2097.94</v>
      </c>
      <c r="K1556" t="str">
        <f t="shared" si="171"/>
        <v/>
      </c>
    </row>
    <row r="1557" spans="3:11" x14ac:dyDescent="0.2">
      <c r="C1557" s="1">
        <v>42734</v>
      </c>
      <c r="D1557" s="2">
        <v>19114.37</v>
      </c>
      <c r="E1557" s="1">
        <v>42767</v>
      </c>
      <c r="F1557" s="3">
        <v>2279.5500000000002</v>
      </c>
      <c r="G1557" t="b">
        <f t="shared" si="168"/>
        <v>0</v>
      </c>
      <c r="H1557" s="1">
        <f t="shared" si="169"/>
        <v>42675</v>
      </c>
      <c r="I1557" s="4">
        <f t="shared" si="170"/>
        <v>17442.400000000001</v>
      </c>
      <c r="J1557" s="4">
        <f t="shared" si="167"/>
        <v>2111.7199999999998</v>
      </c>
      <c r="K1557" t="str">
        <f t="shared" si="171"/>
        <v/>
      </c>
    </row>
    <row r="1558" spans="3:11" x14ac:dyDescent="0.2">
      <c r="C1558" s="1">
        <v>42733</v>
      </c>
      <c r="D1558" s="2">
        <v>19145.14</v>
      </c>
      <c r="E1558" s="1">
        <v>42766</v>
      </c>
      <c r="F1558" s="3">
        <v>2278.87</v>
      </c>
      <c r="G1558" t="b">
        <f t="shared" si="168"/>
        <v>0</v>
      </c>
      <c r="H1558" s="1">
        <f t="shared" si="169"/>
        <v>42674</v>
      </c>
      <c r="I1558" s="4">
        <f t="shared" si="170"/>
        <v>17425.02</v>
      </c>
      <c r="J1558" s="4">
        <f t="shared" si="167"/>
        <v>2126.15</v>
      </c>
      <c r="K1558" t="str">
        <f t="shared" si="171"/>
        <v/>
      </c>
    </row>
    <row r="1559" spans="3:11" x14ac:dyDescent="0.2">
      <c r="C1559" s="1">
        <v>42732</v>
      </c>
      <c r="D1559" s="2">
        <v>19401.72</v>
      </c>
      <c r="E1559" s="1">
        <v>42765</v>
      </c>
      <c r="F1559" s="3">
        <v>2280.9</v>
      </c>
      <c r="G1559" t="b">
        <f t="shared" si="168"/>
        <v>0</v>
      </c>
      <c r="H1559" s="1">
        <f t="shared" si="169"/>
        <v>42671</v>
      </c>
      <c r="I1559" s="4">
        <f t="shared" si="170"/>
        <v>17446.41</v>
      </c>
      <c r="J1559" s="4">
        <f t="shared" si="167"/>
        <v>2126.41</v>
      </c>
      <c r="K1559" t="str">
        <f t="shared" si="171"/>
        <v/>
      </c>
    </row>
    <row r="1560" spans="3:11" x14ac:dyDescent="0.2">
      <c r="C1560" s="1">
        <v>42731</v>
      </c>
      <c r="D1560" s="2">
        <v>19403.060000000001</v>
      </c>
      <c r="E1560" s="1">
        <v>42762</v>
      </c>
      <c r="F1560" s="3">
        <v>2294.69</v>
      </c>
      <c r="G1560" t="b">
        <f t="shared" si="168"/>
        <v>0</v>
      </c>
      <c r="H1560" s="1">
        <f t="shared" si="169"/>
        <v>42670</v>
      </c>
      <c r="I1560" s="4">
        <f t="shared" si="170"/>
        <v>17336.419999999998</v>
      </c>
      <c r="J1560" s="4">
        <f t="shared" si="167"/>
        <v>2133.04</v>
      </c>
      <c r="K1560" t="str">
        <f t="shared" si="171"/>
        <v/>
      </c>
    </row>
    <row r="1561" spans="3:11" x14ac:dyDescent="0.2">
      <c r="C1561" s="1">
        <v>42730</v>
      </c>
      <c r="D1561" s="2">
        <v>19396.64</v>
      </c>
      <c r="E1561" s="1">
        <v>42761</v>
      </c>
      <c r="F1561" s="3">
        <v>2296.6799999999998</v>
      </c>
      <c r="G1561" t="b">
        <f t="shared" si="168"/>
        <v>0</v>
      </c>
      <c r="H1561" s="1">
        <f t="shared" si="169"/>
        <v>42669</v>
      </c>
      <c r="I1561" s="4">
        <f t="shared" si="170"/>
        <v>17391.84</v>
      </c>
      <c r="J1561" s="4">
        <f t="shared" si="167"/>
        <v>2139.4299999999998</v>
      </c>
      <c r="K1561" t="str">
        <f t="shared" si="171"/>
        <v/>
      </c>
    </row>
    <row r="1562" spans="3:11" x14ac:dyDescent="0.2">
      <c r="C1562" s="1">
        <v>42726</v>
      </c>
      <c r="D1562" s="2">
        <v>19427.669999999998</v>
      </c>
      <c r="E1562" s="1">
        <v>42760</v>
      </c>
      <c r="F1562" s="3">
        <v>2298.37</v>
      </c>
      <c r="G1562" t="b">
        <f t="shared" si="168"/>
        <v>0</v>
      </c>
      <c r="H1562" s="1">
        <f t="shared" si="169"/>
        <v>42668</v>
      </c>
      <c r="I1562" s="4">
        <f t="shared" si="170"/>
        <v>17365.25</v>
      </c>
      <c r="J1562" s="4">
        <f t="shared" si="167"/>
        <v>2143.16</v>
      </c>
      <c r="K1562" t="str">
        <f t="shared" si="171"/>
        <v/>
      </c>
    </row>
    <row r="1563" spans="3:11" x14ac:dyDescent="0.2">
      <c r="C1563" s="1">
        <v>42725</v>
      </c>
      <c r="D1563" s="2">
        <v>19444.490000000002</v>
      </c>
      <c r="E1563" s="1">
        <v>42759</v>
      </c>
      <c r="F1563" s="3">
        <v>2280.0700000000002</v>
      </c>
      <c r="G1563" t="b">
        <f t="shared" si="168"/>
        <v>0</v>
      </c>
      <c r="H1563" s="1">
        <f t="shared" si="169"/>
        <v>42667</v>
      </c>
      <c r="I1563" s="4">
        <f t="shared" si="170"/>
        <v>17234.419999999998</v>
      </c>
      <c r="J1563" s="4">
        <f t="shared" si="167"/>
        <v>2151.33</v>
      </c>
      <c r="K1563" t="str">
        <f t="shared" si="171"/>
        <v/>
      </c>
    </row>
    <row r="1564" spans="3:11" x14ac:dyDescent="0.2">
      <c r="C1564" s="1">
        <v>42724</v>
      </c>
      <c r="D1564" s="2">
        <v>19494.53</v>
      </c>
      <c r="E1564" s="1">
        <v>42758</v>
      </c>
      <c r="F1564" s="3">
        <v>2265.1999999999998</v>
      </c>
      <c r="G1564" t="b">
        <f t="shared" si="168"/>
        <v>0</v>
      </c>
      <c r="H1564" s="1">
        <f t="shared" si="169"/>
        <v>42664</v>
      </c>
      <c r="I1564" s="4">
        <f t="shared" si="170"/>
        <v>17184.59</v>
      </c>
      <c r="J1564" s="4">
        <f t="shared" si="167"/>
        <v>2141.16</v>
      </c>
      <c r="K1564" t="str">
        <f t="shared" si="171"/>
        <v/>
      </c>
    </row>
    <row r="1565" spans="3:11" x14ac:dyDescent="0.2">
      <c r="C1565" s="1">
        <v>42723</v>
      </c>
      <c r="D1565" s="2">
        <v>19391.599999999999</v>
      </c>
      <c r="E1565" s="1">
        <v>42755</v>
      </c>
      <c r="F1565" s="3">
        <v>2271.31</v>
      </c>
      <c r="G1565" t="b">
        <f t="shared" si="168"/>
        <v>0</v>
      </c>
      <c r="H1565" s="1">
        <f t="shared" si="169"/>
        <v>42663</v>
      </c>
      <c r="I1565" s="4">
        <f t="shared" si="170"/>
        <v>17235.5</v>
      </c>
      <c r="J1565" s="4">
        <f t="shared" si="167"/>
        <v>2141.34</v>
      </c>
      <c r="K1565" t="str">
        <f t="shared" si="171"/>
        <v/>
      </c>
    </row>
    <row r="1566" spans="3:11" x14ac:dyDescent="0.2">
      <c r="C1566" s="1">
        <v>42720</v>
      </c>
      <c r="D1566" s="2">
        <v>19401.150000000001</v>
      </c>
      <c r="E1566" s="1">
        <v>42754</v>
      </c>
      <c r="F1566" s="3">
        <v>2263.69</v>
      </c>
      <c r="G1566" t="b">
        <f t="shared" si="168"/>
        <v>0</v>
      </c>
      <c r="H1566" s="1">
        <f t="shared" si="169"/>
        <v>42662</v>
      </c>
      <c r="I1566" s="4">
        <f t="shared" si="170"/>
        <v>16998.91</v>
      </c>
      <c r="J1566" s="4">
        <f t="shared" si="167"/>
        <v>2144.29</v>
      </c>
      <c r="K1566" t="str">
        <f t="shared" si="171"/>
        <v/>
      </c>
    </row>
    <row r="1567" spans="3:11" x14ac:dyDescent="0.2">
      <c r="C1567" s="1">
        <v>42719</v>
      </c>
      <c r="D1567" s="2">
        <v>19273.79</v>
      </c>
      <c r="E1567" s="1">
        <v>42753</v>
      </c>
      <c r="F1567" s="3">
        <v>2271.89</v>
      </c>
      <c r="G1567" t="b">
        <f t="shared" si="168"/>
        <v>0</v>
      </c>
      <c r="H1567" s="1">
        <f t="shared" si="169"/>
        <v>42661</v>
      </c>
      <c r="I1567" s="4">
        <f t="shared" si="170"/>
        <v>16963.61</v>
      </c>
      <c r="J1567" s="4">
        <f t="shared" si="167"/>
        <v>2139.6</v>
      </c>
      <c r="K1567" t="str">
        <f t="shared" si="171"/>
        <v/>
      </c>
    </row>
    <row r="1568" spans="3:11" x14ac:dyDescent="0.2">
      <c r="C1568" s="1">
        <v>42718</v>
      </c>
      <c r="D1568" s="2">
        <v>19253.61</v>
      </c>
      <c r="E1568" s="1">
        <v>42752</v>
      </c>
      <c r="F1568" s="3">
        <v>2267.89</v>
      </c>
      <c r="G1568" t="b">
        <f t="shared" si="168"/>
        <v>0</v>
      </c>
      <c r="H1568" s="1">
        <f t="shared" si="169"/>
        <v>42660</v>
      </c>
      <c r="I1568" s="4">
        <f t="shared" si="170"/>
        <v>16900.12</v>
      </c>
      <c r="J1568" s="4">
        <f t="shared" si="167"/>
        <v>2126.5</v>
      </c>
      <c r="K1568" t="str">
        <f t="shared" si="171"/>
        <v/>
      </c>
    </row>
    <row r="1569" spans="3:11" x14ac:dyDescent="0.2">
      <c r="C1569" s="1">
        <v>42717</v>
      </c>
      <c r="D1569" s="2">
        <v>19250.52</v>
      </c>
      <c r="E1569" s="1">
        <v>42748</v>
      </c>
      <c r="F1569" s="3">
        <v>2274.64</v>
      </c>
      <c r="G1569" t="b">
        <f t="shared" si="168"/>
        <v>0</v>
      </c>
      <c r="H1569" s="1">
        <f t="shared" si="169"/>
        <v>42657</v>
      </c>
      <c r="I1569" s="4">
        <f t="shared" si="170"/>
        <v>16856.37</v>
      </c>
      <c r="J1569" s="4">
        <f t="shared" si="167"/>
        <v>2132.98</v>
      </c>
      <c r="K1569" t="str">
        <f t="shared" si="171"/>
        <v/>
      </c>
    </row>
    <row r="1570" spans="3:11" x14ac:dyDescent="0.2">
      <c r="C1570" s="1">
        <v>42716</v>
      </c>
      <c r="D1570" s="2">
        <v>19155.03</v>
      </c>
      <c r="E1570" s="1">
        <v>42747</v>
      </c>
      <c r="F1570" s="3">
        <v>2270.44</v>
      </c>
      <c r="G1570" t="b">
        <f t="shared" si="168"/>
        <v>0</v>
      </c>
      <c r="H1570" s="1">
        <f t="shared" si="169"/>
        <v>42656</v>
      </c>
      <c r="I1570" s="4">
        <f t="shared" si="170"/>
        <v>16774.240000000002</v>
      </c>
      <c r="J1570" s="4">
        <f t="shared" si="167"/>
        <v>2132.5500000000002</v>
      </c>
      <c r="K1570" t="str">
        <f t="shared" si="171"/>
        <v/>
      </c>
    </row>
    <row r="1571" spans="3:11" x14ac:dyDescent="0.2">
      <c r="C1571" s="1">
        <v>42713</v>
      </c>
      <c r="D1571" s="2">
        <v>18996.37</v>
      </c>
      <c r="E1571" s="1">
        <v>42746</v>
      </c>
      <c r="F1571" s="3">
        <v>2275.3200000000002</v>
      </c>
      <c r="G1571" t="b">
        <f t="shared" si="168"/>
        <v>0</v>
      </c>
      <c r="H1571" s="1">
        <f t="shared" si="169"/>
        <v>42655</v>
      </c>
      <c r="I1571" s="4">
        <f t="shared" si="170"/>
        <v>16840</v>
      </c>
      <c r="J1571" s="4">
        <f t="shared" si="167"/>
        <v>2139.1799999999998</v>
      </c>
      <c r="K1571" t="str">
        <f t="shared" si="171"/>
        <v/>
      </c>
    </row>
    <row r="1572" spans="3:11" x14ac:dyDescent="0.2">
      <c r="C1572" s="1">
        <v>42712</v>
      </c>
      <c r="D1572" s="2">
        <v>18765.47</v>
      </c>
      <c r="E1572" s="1">
        <v>42745</v>
      </c>
      <c r="F1572" s="3">
        <v>2268.9</v>
      </c>
      <c r="G1572" t="b">
        <f t="shared" si="168"/>
        <v>0</v>
      </c>
      <c r="H1572" s="1">
        <f t="shared" si="169"/>
        <v>42654</v>
      </c>
      <c r="I1572" s="4">
        <f t="shared" si="170"/>
        <v>17024.759999999998</v>
      </c>
      <c r="J1572" s="4">
        <f t="shared" si="167"/>
        <v>2136.73</v>
      </c>
      <c r="K1572" t="str">
        <f t="shared" si="171"/>
        <v/>
      </c>
    </row>
    <row r="1573" spans="3:11" x14ac:dyDescent="0.2">
      <c r="C1573" s="1">
        <v>42711</v>
      </c>
      <c r="D1573" s="2">
        <v>18496.689999999999</v>
      </c>
      <c r="E1573" s="1">
        <v>42744</v>
      </c>
      <c r="F1573" s="3">
        <v>2268.9</v>
      </c>
      <c r="G1573" t="b">
        <f t="shared" si="168"/>
        <v>0</v>
      </c>
      <c r="H1573" s="1">
        <f t="shared" si="169"/>
        <v>42650</v>
      </c>
      <c r="I1573" s="4">
        <f t="shared" si="170"/>
        <v>16860.09</v>
      </c>
      <c r="J1573" s="4">
        <f t="shared" si="167"/>
        <v>2153.7399999999998</v>
      </c>
      <c r="K1573" t="str">
        <f t="shared" si="171"/>
        <v/>
      </c>
    </row>
    <row r="1574" spans="3:11" x14ac:dyDescent="0.2">
      <c r="C1574" s="1">
        <v>42710</v>
      </c>
      <c r="D1574" s="2">
        <v>18360.54</v>
      </c>
      <c r="E1574" s="1">
        <v>42741</v>
      </c>
      <c r="F1574" s="3">
        <v>2276.98</v>
      </c>
      <c r="G1574" t="b">
        <f t="shared" si="168"/>
        <v>0</v>
      </c>
      <c r="H1574" s="1">
        <f t="shared" si="169"/>
        <v>42649</v>
      </c>
      <c r="I1574" s="4">
        <f t="shared" si="170"/>
        <v>16899.099999999999</v>
      </c>
      <c r="J1574" s="4">
        <f t="shared" si="167"/>
        <v>2160.77</v>
      </c>
      <c r="K1574" t="str">
        <f t="shared" si="171"/>
        <v/>
      </c>
    </row>
    <row r="1575" spans="3:11" x14ac:dyDescent="0.2">
      <c r="C1575" s="1">
        <v>42709</v>
      </c>
      <c r="D1575" s="2">
        <v>18274.990000000002</v>
      </c>
      <c r="E1575" s="1">
        <v>42740</v>
      </c>
      <c r="F1575" s="3">
        <v>2269</v>
      </c>
      <c r="G1575" t="b">
        <f t="shared" si="168"/>
        <v>0</v>
      </c>
      <c r="H1575" s="1">
        <f t="shared" ref="H1575:H1606" si="172">+IFERROR(IF(C1615=VLOOKUP(C1615,$E$2:$E$3329, 1,0),C1615,""),"")</f>
        <v>42648</v>
      </c>
      <c r="I1575" s="4">
        <f t="shared" ref="I1575:I1606" si="173">+IF(C1615=IFERROR(VLOOKUP(C1615,$E$2:$E$3329, 1,0),""),D1615,"")</f>
        <v>16819.240000000002</v>
      </c>
      <c r="J1575" s="4">
        <f t="shared" si="167"/>
        <v>2159.73</v>
      </c>
      <c r="K1575" t="str">
        <f t="shared" si="171"/>
        <v/>
      </c>
    </row>
    <row r="1576" spans="3:11" x14ac:dyDescent="0.2">
      <c r="C1576" s="1">
        <v>42706</v>
      </c>
      <c r="D1576" s="2">
        <v>18426.080000000002</v>
      </c>
      <c r="E1576" s="1">
        <v>42739</v>
      </c>
      <c r="F1576" s="3">
        <v>2270.75</v>
      </c>
      <c r="G1576" t="b">
        <f t="shared" si="168"/>
        <v>0</v>
      </c>
      <c r="H1576" s="1">
        <f t="shared" si="172"/>
        <v>42647</v>
      </c>
      <c r="I1576" s="4">
        <f t="shared" si="173"/>
        <v>16735.650000000001</v>
      </c>
      <c r="J1576" s="4">
        <f t="shared" si="167"/>
        <v>2150.4899999999998</v>
      </c>
      <c r="K1576" t="str">
        <f t="shared" si="171"/>
        <v/>
      </c>
    </row>
    <row r="1577" spans="3:11" x14ac:dyDescent="0.2">
      <c r="C1577" s="1">
        <v>42705</v>
      </c>
      <c r="D1577" s="2">
        <v>18513.12</v>
      </c>
      <c r="E1577" s="1">
        <v>42738</v>
      </c>
      <c r="F1577" s="3">
        <v>2257.83</v>
      </c>
      <c r="G1577" t="b">
        <f t="shared" si="168"/>
        <v>0</v>
      </c>
      <c r="H1577" s="1">
        <f t="shared" si="172"/>
        <v>42646</v>
      </c>
      <c r="I1577" s="4">
        <f t="shared" si="173"/>
        <v>16598.669999999998</v>
      </c>
      <c r="J1577" s="4">
        <f t="shared" si="167"/>
        <v>2161.1999999999998</v>
      </c>
      <c r="K1577" t="str">
        <f t="shared" si="171"/>
        <v/>
      </c>
    </row>
    <row r="1578" spans="3:11" x14ac:dyDescent="0.2">
      <c r="C1578" s="1">
        <v>42704</v>
      </c>
      <c r="D1578" s="2">
        <v>18308.48</v>
      </c>
      <c r="E1578" s="1">
        <v>42734</v>
      </c>
      <c r="F1578" s="3">
        <v>2238.83</v>
      </c>
      <c r="G1578" t="b">
        <f t="shared" si="168"/>
        <v>0</v>
      </c>
      <c r="H1578" s="1">
        <f t="shared" si="172"/>
        <v>42643</v>
      </c>
      <c r="I1578" s="4">
        <f t="shared" si="173"/>
        <v>16449.84</v>
      </c>
      <c r="J1578" s="4">
        <f t="shared" si="167"/>
        <v>2168.27</v>
      </c>
      <c r="K1578" t="str">
        <f t="shared" si="171"/>
        <v/>
      </c>
    </row>
    <row r="1579" spans="3:11" x14ac:dyDescent="0.2">
      <c r="C1579" s="1">
        <v>42703</v>
      </c>
      <c r="D1579" s="2">
        <v>18307.04</v>
      </c>
      <c r="E1579" s="1">
        <v>42733</v>
      </c>
      <c r="F1579" s="3">
        <v>2249.2600000000002</v>
      </c>
      <c r="G1579" t="b">
        <f t="shared" si="168"/>
        <v>0</v>
      </c>
      <c r="H1579" s="1">
        <f t="shared" si="172"/>
        <v>42642</v>
      </c>
      <c r="I1579" s="4">
        <f t="shared" si="173"/>
        <v>16693.71</v>
      </c>
      <c r="J1579" s="4">
        <f t="shared" si="167"/>
        <v>2151.13</v>
      </c>
      <c r="K1579" t="str">
        <f t="shared" si="171"/>
        <v/>
      </c>
    </row>
    <row r="1580" spans="3:11" x14ac:dyDescent="0.2">
      <c r="C1580" s="1">
        <v>42702</v>
      </c>
      <c r="D1580" s="2">
        <v>18356.89</v>
      </c>
      <c r="E1580" s="1">
        <v>42732</v>
      </c>
      <c r="F1580" s="3">
        <v>2249.92</v>
      </c>
      <c r="G1580" t="b">
        <f t="shared" si="168"/>
        <v>0</v>
      </c>
      <c r="H1580" s="1">
        <f t="shared" si="172"/>
        <v>42641</v>
      </c>
      <c r="I1580" s="4">
        <f t="shared" si="173"/>
        <v>16465.400000000001</v>
      </c>
      <c r="J1580" s="4">
        <f t="shared" si="167"/>
        <v>2171.37</v>
      </c>
      <c r="K1580" t="str">
        <f t="shared" si="171"/>
        <v/>
      </c>
    </row>
    <row r="1581" spans="3:11" x14ac:dyDescent="0.2">
      <c r="C1581" s="1">
        <v>42699</v>
      </c>
      <c r="D1581" s="2">
        <v>18381.22</v>
      </c>
      <c r="E1581" s="1">
        <v>42731</v>
      </c>
      <c r="F1581" s="3">
        <v>2268.88</v>
      </c>
      <c r="G1581" t="b">
        <f t="shared" si="168"/>
        <v>0</v>
      </c>
      <c r="H1581" s="1">
        <f t="shared" si="172"/>
        <v>42640</v>
      </c>
      <c r="I1581" s="4">
        <f t="shared" si="173"/>
        <v>16683.93</v>
      </c>
      <c r="J1581" s="4">
        <f t="shared" si="167"/>
        <v>2159.9299999999998</v>
      </c>
      <c r="K1581" t="str">
        <f t="shared" si="171"/>
        <v/>
      </c>
    </row>
    <row r="1582" spans="3:11" x14ac:dyDescent="0.2">
      <c r="C1582" s="1">
        <v>42698</v>
      </c>
      <c r="D1582" s="2">
        <v>18333.41</v>
      </c>
      <c r="E1582" s="1">
        <v>42727</v>
      </c>
      <c r="F1582" s="3">
        <v>2263.79</v>
      </c>
      <c r="G1582" t="b">
        <f t="shared" si="168"/>
        <v>0</v>
      </c>
      <c r="H1582" s="1">
        <f t="shared" si="172"/>
        <v>42639</v>
      </c>
      <c r="I1582" s="4">
        <f t="shared" si="173"/>
        <v>16544.560000000001</v>
      </c>
      <c r="J1582" s="4">
        <f t="shared" si="167"/>
        <v>2146.1</v>
      </c>
      <c r="K1582" t="str">
        <f t="shared" si="171"/>
        <v/>
      </c>
    </row>
    <row r="1583" spans="3:11" x14ac:dyDescent="0.2">
      <c r="C1583" s="1">
        <v>42696</v>
      </c>
      <c r="D1583" s="2">
        <v>18162.939999999999</v>
      </c>
      <c r="E1583" s="1">
        <v>42726</v>
      </c>
      <c r="F1583" s="3">
        <v>2260.96</v>
      </c>
      <c r="G1583" t="b">
        <f t="shared" si="168"/>
        <v>0</v>
      </c>
      <c r="H1583" s="1">
        <f t="shared" si="172"/>
        <v>42636</v>
      </c>
      <c r="I1583" s="4">
        <f t="shared" si="173"/>
        <v>16754.02</v>
      </c>
      <c r="J1583" s="4">
        <f t="shared" si="167"/>
        <v>2164.69</v>
      </c>
      <c r="K1583" t="str">
        <f t="shared" si="171"/>
        <v/>
      </c>
    </row>
    <row r="1584" spans="3:11" x14ac:dyDescent="0.2">
      <c r="C1584" s="1">
        <v>42695</v>
      </c>
      <c r="D1584" s="2">
        <v>18106.02</v>
      </c>
      <c r="E1584" s="1">
        <v>42725</v>
      </c>
      <c r="F1584" s="3">
        <v>2265.1799999999998</v>
      </c>
      <c r="G1584" t="b">
        <f t="shared" si="168"/>
        <v>0</v>
      </c>
      <c r="H1584" s="1">
        <f t="shared" si="172"/>
        <v>42634</v>
      </c>
      <c r="I1584" s="4">
        <f t="shared" si="173"/>
        <v>16807.62</v>
      </c>
      <c r="J1584" s="4">
        <f t="shared" si="167"/>
        <v>2163.12</v>
      </c>
      <c r="K1584" t="str">
        <f t="shared" si="171"/>
        <v/>
      </c>
    </row>
    <row r="1585" spans="3:11" x14ac:dyDescent="0.2">
      <c r="C1585" s="1">
        <v>42692</v>
      </c>
      <c r="D1585" s="2">
        <v>17967.41</v>
      </c>
      <c r="E1585" s="1">
        <v>42724</v>
      </c>
      <c r="F1585" s="3">
        <v>2270.7600000000002</v>
      </c>
      <c r="G1585" t="b">
        <f t="shared" si="168"/>
        <v>0</v>
      </c>
      <c r="H1585" s="1">
        <f t="shared" si="172"/>
        <v>42633</v>
      </c>
      <c r="I1585" s="4">
        <f t="shared" si="173"/>
        <v>16492.150000000001</v>
      </c>
      <c r="J1585" s="4">
        <f t="shared" si="167"/>
        <v>2139.7600000000002</v>
      </c>
      <c r="K1585" t="str">
        <f t="shared" si="171"/>
        <v/>
      </c>
    </row>
    <row r="1586" spans="3:11" x14ac:dyDescent="0.2">
      <c r="C1586" s="1">
        <v>42691</v>
      </c>
      <c r="D1586" s="2">
        <v>17862.63</v>
      </c>
      <c r="E1586" s="1">
        <v>42723</v>
      </c>
      <c r="F1586" s="3">
        <v>2262.5300000000002</v>
      </c>
      <c r="G1586" t="b">
        <f t="shared" si="168"/>
        <v>0</v>
      </c>
      <c r="H1586" s="1">
        <f t="shared" si="172"/>
        <v>42629</v>
      </c>
      <c r="I1586" s="4">
        <f t="shared" si="173"/>
        <v>16519.29</v>
      </c>
      <c r="J1586" s="4">
        <f t="shared" si="167"/>
        <v>2139.16</v>
      </c>
      <c r="K1586" t="str">
        <f t="shared" si="171"/>
        <v/>
      </c>
    </row>
    <row r="1587" spans="3:11" x14ac:dyDescent="0.2">
      <c r="C1587" s="1">
        <v>42690</v>
      </c>
      <c r="D1587" s="2">
        <v>17862.21</v>
      </c>
      <c r="E1587" s="1">
        <v>42720</v>
      </c>
      <c r="F1587" s="3">
        <v>2258.0700000000002</v>
      </c>
      <c r="G1587" t="b">
        <f t="shared" si="168"/>
        <v>0</v>
      </c>
      <c r="H1587" s="1">
        <f t="shared" si="172"/>
        <v>42628</v>
      </c>
      <c r="I1587" s="4">
        <f t="shared" si="173"/>
        <v>16405.009999999998</v>
      </c>
      <c r="J1587" s="4">
        <f t="shared" si="167"/>
        <v>2147.2600000000002</v>
      </c>
      <c r="K1587" t="str">
        <f t="shared" si="171"/>
        <v/>
      </c>
    </row>
    <row r="1588" spans="3:11" x14ac:dyDescent="0.2">
      <c r="C1588" s="1">
        <v>42689</v>
      </c>
      <c r="D1588" s="2">
        <v>17668.150000000001</v>
      </c>
      <c r="E1588" s="1">
        <v>42719</v>
      </c>
      <c r="F1588" s="3">
        <v>2262.0300000000002</v>
      </c>
      <c r="G1588" t="b">
        <f t="shared" si="168"/>
        <v>0</v>
      </c>
      <c r="H1588" s="1">
        <f t="shared" si="172"/>
        <v>42627</v>
      </c>
      <c r="I1588" s="4">
        <f t="shared" si="173"/>
        <v>16614.240000000002</v>
      </c>
      <c r="J1588" s="4">
        <f t="shared" si="167"/>
        <v>2125.77</v>
      </c>
      <c r="K1588" t="str">
        <f t="shared" si="171"/>
        <v/>
      </c>
    </row>
    <row r="1589" spans="3:11" x14ac:dyDescent="0.2">
      <c r="C1589" s="1">
        <v>42688</v>
      </c>
      <c r="D1589" s="2">
        <v>17672.62</v>
      </c>
      <c r="E1589" s="1">
        <v>42718</v>
      </c>
      <c r="F1589" s="3">
        <v>2253.2800000000002</v>
      </c>
      <c r="G1589" t="b">
        <f t="shared" si="168"/>
        <v>0</v>
      </c>
      <c r="H1589" s="1">
        <f t="shared" si="172"/>
        <v>42626</v>
      </c>
      <c r="I1589" s="4">
        <f t="shared" si="173"/>
        <v>16729.04</v>
      </c>
      <c r="J1589" s="4">
        <f t="shared" si="167"/>
        <v>2127.02</v>
      </c>
      <c r="K1589" t="str">
        <f t="shared" si="171"/>
        <v/>
      </c>
    </row>
    <row r="1590" spans="3:11" x14ac:dyDescent="0.2">
      <c r="C1590" s="1">
        <v>42685</v>
      </c>
      <c r="D1590" s="2">
        <v>17374.79</v>
      </c>
      <c r="E1590" s="1">
        <v>42717</v>
      </c>
      <c r="F1590" s="3">
        <v>2271.7199999999998</v>
      </c>
      <c r="G1590" t="b">
        <f t="shared" si="168"/>
        <v>0</v>
      </c>
      <c r="H1590" s="1">
        <f t="shared" si="172"/>
        <v>42625</v>
      </c>
      <c r="I1590" s="4">
        <f t="shared" si="173"/>
        <v>16672.919999999998</v>
      </c>
      <c r="J1590" s="4">
        <f t="shared" si="167"/>
        <v>2159.04</v>
      </c>
      <c r="K1590" t="str">
        <f t="shared" si="171"/>
        <v/>
      </c>
    </row>
    <row r="1591" spans="3:11" x14ac:dyDescent="0.2">
      <c r="C1591" s="1">
        <v>42684</v>
      </c>
      <c r="D1591" s="2">
        <v>17344.419999999998</v>
      </c>
      <c r="E1591" s="1">
        <v>42716</v>
      </c>
      <c r="F1591" s="3">
        <v>2256.96</v>
      </c>
      <c r="G1591" t="b">
        <f t="shared" si="168"/>
        <v>0</v>
      </c>
      <c r="H1591" s="1">
        <f t="shared" si="172"/>
        <v>42622</v>
      </c>
      <c r="I1591" s="4">
        <f t="shared" si="173"/>
        <v>16965.759999999998</v>
      </c>
      <c r="J1591" s="4">
        <f t="shared" si="167"/>
        <v>2127.81</v>
      </c>
      <c r="K1591" t="str">
        <f t="shared" si="171"/>
        <v/>
      </c>
    </row>
    <row r="1592" spans="3:11" x14ac:dyDescent="0.2">
      <c r="C1592" s="1">
        <v>42683</v>
      </c>
      <c r="D1592" s="2">
        <v>16251.54</v>
      </c>
      <c r="E1592" s="1">
        <v>42713</v>
      </c>
      <c r="F1592" s="3">
        <v>2259.5300000000002</v>
      </c>
      <c r="G1592" t="b">
        <f t="shared" si="168"/>
        <v>0</v>
      </c>
      <c r="H1592" s="1">
        <f t="shared" si="172"/>
        <v>42621</v>
      </c>
      <c r="I1592" s="4">
        <f t="shared" si="173"/>
        <v>16958.77</v>
      </c>
      <c r="J1592" s="4">
        <f t="shared" si="167"/>
        <v>2181.3000000000002</v>
      </c>
      <c r="K1592" t="str">
        <f t="shared" si="171"/>
        <v/>
      </c>
    </row>
    <row r="1593" spans="3:11" x14ac:dyDescent="0.2">
      <c r="C1593" s="1">
        <v>42682</v>
      </c>
      <c r="D1593" s="2">
        <v>17171.38</v>
      </c>
      <c r="E1593" s="1">
        <v>42712</v>
      </c>
      <c r="F1593" s="3">
        <v>2246.19</v>
      </c>
      <c r="G1593" t="b">
        <f t="shared" si="168"/>
        <v>0</v>
      </c>
      <c r="H1593" s="1">
        <f t="shared" si="172"/>
        <v>42620</v>
      </c>
      <c r="I1593" s="4">
        <f t="shared" si="173"/>
        <v>17012.439999999999</v>
      </c>
      <c r="J1593" s="4">
        <f t="shared" si="167"/>
        <v>2186.16</v>
      </c>
      <c r="K1593" t="str">
        <f t="shared" si="171"/>
        <v/>
      </c>
    </row>
    <row r="1594" spans="3:11" x14ac:dyDescent="0.2">
      <c r="C1594" s="1">
        <v>42681</v>
      </c>
      <c r="D1594" s="2">
        <v>17177.21</v>
      </c>
      <c r="E1594" s="1">
        <v>42711</v>
      </c>
      <c r="F1594" s="3">
        <v>2241.35</v>
      </c>
      <c r="G1594" t="b">
        <f t="shared" si="168"/>
        <v>0</v>
      </c>
      <c r="H1594" s="1">
        <f t="shared" si="172"/>
        <v>42619</v>
      </c>
      <c r="I1594" s="4">
        <f t="shared" si="173"/>
        <v>17081.98</v>
      </c>
      <c r="J1594" s="4">
        <f t="shared" si="167"/>
        <v>2186.48</v>
      </c>
      <c r="K1594" t="str">
        <f t="shared" si="171"/>
        <v/>
      </c>
    </row>
    <row r="1595" spans="3:11" x14ac:dyDescent="0.2">
      <c r="C1595" s="1">
        <v>42678</v>
      </c>
      <c r="D1595" s="2">
        <v>16905.36</v>
      </c>
      <c r="E1595" s="1">
        <v>42710</v>
      </c>
      <c r="F1595" s="3">
        <v>2212.23</v>
      </c>
      <c r="G1595" t="b">
        <f t="shared" si="168"/>
        <v>0</v>
      </c>
      <c r="H1595" s="1">
        <f t="shared" ref="H1595:H1636" si="174">+IFERROR(IF(C1636=VLOOKUP(C1636,$E$2:$E$3329, 1,0),C1636,""),"")</f>
        <v>42615</v>
      </c>
      <c r="I1595" s="4">
        <f t="shared" ref="I1595:I1636" si="175">+IF(C1636=IFERROR(VLOOKUP(C1636,$E$2:$E$3329, 1,0),""),D1636,"")</f>
        <v>16925.68</v>
      </c>
      <c r="J1595" s="4">
        <f t="shared" si="167"/>
        <v>2179.98</v>
      </c>
      <c r="K1595" t="str">
        <f t="shared" si="171"/>
        <v/>
      </c>
    </row>
    <row r="1596" spans="3:11" x14ac:dyDescent="0.2">
      <c r="C1596" s="1">
        <v>42676</v>
      </c>
      <c r="D1596" s="2">
        <v>17134.68</v>
      </c>
      <c r="E1596" s="1">
        <v>42709</v>
      </c>
      <c r="F1596" s="3">
        <v>2204.71</v>
      </c>
      <c r="G1596" t="b">
        <f t="shared" si="168"/>
        <v>0</v>
      </c>
      <c r="H1596" s="1">
        <f t="shared" si="174"/>
        <v>42614</v>
      </c>
      <c r="I1596" s="4">
        <f t="shared" si="175"/>
        <v>16926.84</v>
      </c>
      <c r="J1596" s="4">
        <f t="shared" si="167"/>
        <v>2170.86</v>
      </c>
      <c r="K1596" t="str">
        <f t="shared" si="171"/>
        <v/>
      </c>
    </row>
    <row r="1597" spans="3:11" x14ac:dyDescent="0.2">
      <c r="C1597" s="1">
        <v>42675</v>
      </c>
      <c r="D1597" s="2">
        <v>17442.400000000001</v>
      </c>
      <c r="E1597" s="1">
        <v>42706</v>
      </c>
      <c r="F1597" s="3">
        <v>2191.9499999999998</v>
      </c>
      <c r="G1597" t="b">
        <f t="shared" si="168"/>
        <v>0</v>
      </c>
      <c r="H1597" s="1">
        <f t="shared" si="174"/>
        <v>42613</v>
      </c>
      <c r="I1597" s="4">
        <f t="shared" si="175"/>
        <v>16887.400000000001</v>
      </c>
      <c r="J1597" s="4">
        <f t="shared" si="167"/>
        <v>2170.9499999999998</v>
      </c>
      <c r="K1597" t="str">
        <f t="shared" si="171"/>
        <v/>
      </c>
    </row>
    <row r="1598" spans="3:11" x14ac:dyDescent="0.2">
      <c r="C1598" s="1">
        <v>42674</v>
      </c>
      <c r="D1598" s="2">
        <v>17425.02</v>
      </c>
      <c r="E1598" s="1">
        <v>42705</v>
      </c>
      <c r="F1598" s="3">
        <v>2191.08</v>
      </c>
      <c r="G1598" t="b">
        <f t="shared" si="168"/>
        <v>0</v>
      </c>
      <c r="H1598" s="1">
        <f t="shared" si="174"/>
        <v>42612</v>
      </c>
      <c r="I1598" s="4">
        <f t="shared" si="175"/>
        <v>16725.36</v>
      </c>
      <c r="J1598" s="4">
        <f t="shared" si="167"/>
        <v>2176.12</v>
      </c>
      <c r="K1598" t="str">
        <f t="shared" si="171"/>
        <v/>
      </c>
    </row>
    <row r="1599" spans="3:11" x14ac:dyDescent="0.2">
      <c r="C1599" s="1">
        <v>42671</v>
      </c>
      <c r="D1599" s="2">
        <v>17446.41</v>
      </c>
      <c r="E1599" s="1">
        <v>42704</v>
      </c>
      <c r="F1599" s="3">
        <v>2198.81</v>
      </c>
      <c r="G1599" t="b">
        <f t="shared" si="168"/>
        <v>0</v>
      </c>
      <c r="H1599" s="1">
        <f t="shared" si="174"/>
        <v>42611</v>
      </c>
      <c r="I1599" s="4">
        <f t="shared" si="175"/>
        <v>16737.490000000002</v>
      </c>
      <c r="J1599" s="4">
        <f t="shared" si="167"/>
        <v>2180.38</v>
      </c>
      <c r="K1599" t="str">
        <f t="shared" si="171"/>
        <v/>
      </c>
    </row>
    <row r="1600" spans="3:11" x14ac:dyDescent="0.2">
      <c r="C1600" s="1">
        <v>42670</v>
      </c>
      <c r="D1600" s="2">
        <v>17336.419999999998</v>
      </c>
      <c r="E1600" s="1">
        <v>42703</v>
      </c>
      <c r="F1600" s="3">
        <v>2204.66</v>
      </c>
      <c r="G1600" t="b">
        <f t="shared" si="168"/>
        <v>0</v>
      </c>
      <c r="H1600" s="1">
        <f t="shared" si="174"/>
        <v>42608</v>
      </c>
      <c r="I1600" s="4">
        <f t="shared" si="175"/>
        <v>16360.71</v>
      </c>
      <c r="J1600" s="4">
        <f t="shared" si="167"/>
        <v>2169.04</v>
      </c>
      <c r="K1600" t="str">
        <f t="shared" si="171"/>
        <v/>
      </c>
    </row>
    <row r="1601" spans="3:11" x14ac:dyDescent="0.2">
      <c r="C1601" s="1">
        <v>42669</v>
      </c>
      <c r="D1601" s="2">
        <v>17391.84</v>
      </c>
      <c r="E1601" s="1">
        <v>42702</v>
      </c>
      <c r="F1601" s="3">
        <v>2201.7199999999998</v>
      </c>
      <c r="G1601" t="b">
        <f t="shared" si="168"/>
        <v>0</v>
      </c>
      <c r="H1601" s="1">
        <f t="shared" si="174"/>
        <v>42607</v>
      </c>
      <c r="I1601" s="4">
        <f t="shared" si="175"/>
        <v>16555.95</v>
      </c>
      <c r="J1601" s="4">
        <f t="shared" si="167"/>
        <v>2172.4699999999998</v>
      </c>
      <c r="K1601" t="str">
        <f t="shared" si="171"/>
        <v/>
      </c>
    </row>
    <row r="1602" spans="3:11" x14ac:dyDescent="0.2">
      <c r="C1602" s="1">
        <v>42668</v>
      </c>
      <c r="D1602" s="2">
        <v>17365.25</v>
      </c>
      <c r="E1602" s="1">
        <v>42699</v>
      </c>
      <c r="F1602" s="3">
        <v>2213.35</v>
      </c>
      <c r="G1602" t="b">
        <f t="shared" si="168"/>
        <v>0</v>
      </c>
      <c r="H1602" s="1">
        <f t="shared" si="174"/>
        <v>42606</v>
      </c>
      <c r="I1602" s="4">
        <f t="shared" si="175"/>
        <v>16597.3</v>
      </c>
      <c r="J1602" s="4">
        <f t="shared" si="167"/>
        <v>2175.44</v>
      </c>
      <c r="K1602" t="str">
        <f t="shared" si="171"/>
        <v/>
      </c>
    </row>
    <row r="1603" spans="3:11" x14ac:dyDescent="0.2">
      <c r="C1603" s="1">
        <v>42667</v>
      </c>
      <c r="D1603" s="2">
        <v>17234.419999999998</v>
      </c>
      <c r="E1603" s="1">
        <v>42697</v>
      </c>
      <c r="F1603" s="3">
        <v>2204.7199999999998</v>
      </c>
      <c r="G1603" t="b">
        <f t="shared" si="168"/>
        <v>0</v>
      </c>
      <c r="H1603" s="1">
        <f t="shared" si="174"/>
        <v>42605</v>
      </c>
      <c r="I1603" s="4">
        <f t="shared" si="175"/>
        <v>16497.36</v>
      </c>
      <c r="J1603" s="4">
        <f t="shared" ref="J1603:J1666" si="176">VLOOKUP(H1603,$E$2:$F$3329,2,)</f>
        <v>2186.9</v>
      </c>
      <c r="K1603" t="str">
        <f t="shared" si="171"/>
        <v/>
      </c>
    </row>
    <row r="1604" spans="3:11" x14ac:dyDescent="0.2">
      <c r="C1604" s="1">
        <v>42664</v>
      </c>
      <c r="D1604" s="2">
        <v>17184.59</v>
      </c>
      <c r="E1604" s="1">
        <v>42696</v>
      </c>
      <c r="F1604" s="3">
        <v>2202.94</v>
      </c>
      <c r="G1604" t="b">
        <f t="shared" si="168"/>
        <v>0</v>
      </c>
      <c r="H1604" s="1">
        <f t="shared" si="174"/>
        <v>42604</v>
      </c>
      <c r="I1604" s="4">
        <f t="shared" si="175"/>
        <v>16598.189999999999</v>
      </c>
      <c r="J1604" s="4">
        <f t="shared" si="176"/>
        <v>2182.64</v>
      </c>
      <c r="K1604" t="str">
        <f t="shared" si="171"/>
        <v/>
      </c>
    </row>
    <row r="1605" spans="3:11" x14ac:dyDescent="0.2">
      <c r="C1605" s="1">
        <v>42663</v>
      </c>
      <c r="D1605" s="2">
        <v>17235.5</v>
      </c>
      <c r="E1605" s="1">
        <v>42695</v>
      </c>
      <c r="F1605" s="3">
        <v>2198.1799999999998</v>
      </c>
      <c r="G1605" t="b">
        <f t="shared" ref="G1605:G1668" si="177">IF(C1605=E1605,TRUE,FALSE)</f>
        <v>0</v>
      </c>
      <c r="H1605" s="1">
        <f t="shared" si="174"/>
        <v>42601</v>
      </c>
      <c r="I1605" s="4">
        <f t="shared" si="175"/>
        <v>16545.82</v>
      </c>
      <c r="J1605" s="4">
        <f t="shared" si="176"/>
        <v>2183.87</v>
      </c>
      <c r="K1605" t="str">
        <f t="shared" si="171"/>
        <v/>
      </c>
    </row>
    <row r="1606" spans="3:11" x14ac:dyDescent="0.2">
      <c r="C1606" s="1">
        <v>42662</v>
      </c>
      <c r="D1606" s="2">
        <v>16998.91</v>
      </c>
      <c r="E1606" s="1">
        <v>42692</v>
      </c>
      <c r="F1606" s="3">
        <v>2181.9</v>
      </c>
      <c r="G1606" t="b">
        <f t="shared" si="177"/>
        <v>0</v>
      </c>
      <c r="H1606" s="1">
        <f t="shared" si="174"/>
        <v>42600</v>
      </c>
      <c r="I1606" s="4">
        <f t="shared" si="175"/>
        <v>16486.009999999998</v>
      </c>
      <c r="J1606" s="4">
        <f t="shared" si="176"/>
        <v>2187.02</v>
      </c>
      <c r="K1606" t="str">
        <f t="shared" si="171"/>
        <v/>
      </c>
    </row>
    <row r="1607" spans="3:11" x14ac:dyDescent="0.2">
      <c r="C1607" s="1">
        <v>42661</v>
      </c>
      <c r="D1607" s="2">
        <v>16963.61</v>
      </c>
      <c r="E1607" s="1">
        <v>42691</v>
      </c>
      <c r="F1607" s="3">
        <v>2187.12</v>
      </c>
      <c r="G1607" t="b">
        <f t="shared" si="177"/>
        <v>0</v>
      </c>
      <c r="H1607" s="1">
        <f t="shared" si="174"/>
        <v>42599</v>
      </c>
      <c r="I1607" s="4">
        <f t="shared" si="175"/>
        <v>16745.64</v>
      </c>
      <c r="J1607" s="4">
        <f t="shared" si="176"/>
        <v>2182.2199999999998</v>
      </c>
      <c r="K1607" t="str">
        <f t="shared" si="171"/>
        <v/>
      </c>
    </row>
    <row r="1608" spans="3:11" x14ac:dyDescent="0.2">
      <c r="C1608" s="1">
        <v>42660</v>
      </c>
      <c r="D1608" s="2">
        <v>16900.12</v>
      </c>
      <c r="E1608" s="1">
        <v>42690</v>
      </c>
      <c r="F1608" s="3">
        <v>2176.94</v>
      </c>
      <c r="G1608" t="b">
        <f t="shared" si="177"/>
        <v>0</v>
      </c>
      <c r="H1608" s="1">
        <f t="shared" si="174"/>
        <v>42598</v>
      </c>
      <c r="I1608" s="4">
        <f t="shared" si="175"/>
        <v>16596.509999999998</v>
      </c>
      <c r="J1608" s="4">
        <f t="shared" si="176"/>
        <v>2178.15</v>
      </c>
      <c r="K1608" t="str">
        <f t="shared" si="171"/>
        <v/>
      </c>
    </row>
    <row r="1609" spans="3:11" x14ac:dyDescent="0.2">
      <c r="C1609" s="1">
        <v>42657</v>
      </c>
      <c r="D1609" s="2">
        <v>16856.37</v>
      </c>
      <c r="E1609" s="1">
        <v>42689</v>
      </c>
      <c r="F1609" s="3">
        <v>2180.39</v>
      </c>
      <c r="G1609" t="b">
        <f t="shared" si="177"/>
        <v>0</v>
      </c>
      <c r="H1609" s="1">
        <f t="shared" si="174"/>
        <v>42597</v>
      </c>
      <c r="I1609" s="4">
        <f t="shared" si="175"/>
        <v>16869.560000000001</v>
      </c>
      <c r="J1609" s="4">
        <f t="shared" si="176"/>
        <v>2190.15</v>
      </c>
      <c r="K1609" t="str">
        <f t="shared" ref="K1609:K1672" si="178">IF(J1609="",TRUE,"")</f>
        <v/>
      </c>
    </row>
    <row r="1610" spans="3:11" x14ac:dyDescent="0.2">
      <c r="C1610" s="1">
        <v>42656</v>
      </c>
      <c r="D1610" s="2">
        <v>16774.240000000002</v>
      </c>
      <c r="E1610" s="1">
        <v>42688</v>
      </c>
      <c r="F1610" s="3">
        <v>2164.1999999999998</v>
      </c>
      <c r="G1610" t="b">
        <f t="shared" si="177"/>
        <v>0</v>
      </c>
      <c r="H1610" s="1">
        <f t="shared" si="174"/>
        <v>42594</v>
      </c>
      <c r="I1610" s="4">
        <f t="shared" si="175"/>
        <v>16919.919999999998</v>
      </c>
      <c r="J1610" s="4">
        <f t="shared" si="176"/>
        <v>2184.0500000000002</v>
      </c>
      <c r="K1610" t="str">
        <f t="shared" si="178"/>
        <v/>
      </c>
    </row>
    <row r="1611" spans="3:11" x14ac:dyDescent="0.2">
      <c r="C1611" s="1">
        <v>42655</v>
      </c>
      <c r="D1611" s="2">
        <v>16840</v>
      </c>
      <c r="E1611" s="1">
        <v>42685</v>
      </c>
      <c r="F1611" s="3">
        <v>2164.4499999999998</v>
      </c>
      <c r="G1611" t="b">
        <f t="shared" si="177"/>
        <v>0</v>
      </c>
      <c r="H1611" s="1">
        <f t="shared" si="174"/>
        <v>42592</v>
      </c>
      <c r="I1611" s="4">
        <f t="shared" si="175"/>
        <v>16735.12</v>
      </c>
      <c r="J1611" s="4">
        <f t="shared" si="176"/>
        <v>2175.4899999999998</v>
      </c>
      <c r="K1611" t="str">
        <f t="shared" si="178"/>
        <v/>
      </c>
    </row>
    <row r="1612" spans="3:11" x14ac:dyDescent="0.2">
      <c r="C1612" s="1">
        <v>42654</v>
      </c>
      <c r="D1612" s="2">
        <v>17024.759999999998</v>
      </c>
      <c r="E1612" s="1">
        <v>42684</v>
      </c>
      <c r="F1612" s="3">
        <v>2167.48</v>
      </c>
      <c r="G1612" t="b">
        <f t="shared" si="177"/>
        <v>0</v>
      </c>
      <c r="H1612" s="1">
        <f t="shared" si="174"/>
        <v>42591</v>
      </c>
      <c r="I1612" s="4">
        <f t="shared" si="175"/>
        <v>16764.97</v>
      </c>
      <c r="J1612" s="4">
        <f t="shared" si="176"/>
        <v>2181.7399999999998</v>
      </c>
      <c r="K1612" t="str">
        <f t="shared" si="178"/>
        <v/>
      </c>
    </row>
    <row r="1613" spans="3:11" x14ac:dyDescent="0.2">
      <c r="C1613" s="1">
        <v>42650</v>
      </c>
      <c r="D1613" s="2">
        <v>16860.09</v>
      </c>
      <c r="E1613" s="1">
        <v>42683</v>
      </c>
      <c r="F1613" s="3">
        <v>2163.2600000000002</v>
      </c>
      <c r="G1613" t="b">
        <f t="shared" si="177"/>
        <v>0</v>
      </c>
      <c r="H1613" s="1">
        <f t="shared" si="174"/>
        <v>42590</v>
      </c>
      <c r="I1613" s="4">
        <f t="shared" si="175"/>
        <v>16650.57</v>
      </c>
      <c r="J1613" s="4">
        <f t="shared" si="176"/>
        <v>2180.89</v>
      </c>
      <c r="K1613" t="str">
        <f t="shared" si="178"/>
        <v/>
      </c>
    </row>
    <row r="1614" spans="3:11" x14ac:dyDescent="0.2">
      <c r="C1614" s="1">
        <v>42649</v>
      </c>
      <c r="D1614" s="2">
        <v>16899.099999999999</v>
      </c>
      <c r="E1614" s="1">
        <v>42682</v>
      </c>
      <c r="F1614" s="3">
        <v>2139.56</v>
      </c>
      <c r="G1614" t="b">
        <f t="shared" si="177"/>
        <v>0</v>
      </c>
      <c r="H1614" s="1">
        <f t="shared" si="174"/>
        <v>42587</v>
      </c>
      <c r="I1614" s="4">
        <f t="shared" si="175"/>
        <v>16254.45</v>
      </c>
      <c r="J1614" s="4">
        <f t="shared" si="176"/>
        <v>2182.87</v>
      </c>
      <c r="K1614" t="str">
        <f t="shared" si="178"/>
        <v/>
      </c>
    </row>
    <row r="1615" spans="3:11" x14ac:dyDescent="0.2">
      <c r="C1615" s="1">
        <v>42648</v>
      </c>
      <c r="D1615" s="2">
        <v>16819.240000000002</v>
      </c>
      <c r="E1615" s="1">
        <v>42681</v>
      </c>
      <c r="F1615" s="3">
        <v>2131.52</v>
      </c>
      <c r="G1615" t="b">
        <f t="shared" si="177"/>
        <v>0</v>
      </c>
      <c r="H1615" s="1">
        <f t="shared" si="174"/>
        <v>42586</v>
      </c>
      <c r="I1615" s="4">
        <f t="shared" si="175"/>
        <v>16254.89</v>
      </c>
      <c r="J1615" s="4">
        <f t="shared" si="176"/>
        <v>2164.25</v>
      </c>
      <c r="K1615" t="str">
        <f t="shared" si="178"/>
        <v/>
      </c>
    </row>
    <row r="1616" spans="3:11" x14ac:dyDescent="0.2">
      <c r="C1616" s="1">
        <v>42647</v>
      </c>
      <c r="D1616" s="2">
        <v>16735.650000000001</v>
      </c>
      <c r="E1616" s="1">
        <v>42678</v>
      </c>
      <c r="F1616" s="3">
        <v>2085.1799999999998</v>
      </c>
      <c r="G1616" t="b">
        <f t="shared" si="177"/>
        <v>0</v>
      </c>
      <c r="H1616" s="1">
        <f t="shared" si="174"/>
        <v>42585</v>
      </c>
      <c r="I1616" s="4">
        <f t="shared" si="175"/>
        <v>16083.11</v>
      </c>
      <c r="J1616" s="4">
        <f t="shared" si="176"/>
        <v>2163.79</v>
      </c>
      <c r="K1616" t="str">
        <f t="shared" si="178"/>
        <v/>
      </c>
    </row>
    <row r="1617" spans="3:11" x14ac:dyDescent="0.2">
      <c r="C1617" s="1">
        <v>42646</v>
      </c>
      <c r="D1617" s="2">
        <v>16598.669999999998</v>
      </c>
      <c r="E1617" s="1">
        <v>42677</v>
      </c>
      <c r="F1617" s="3">
        <v>2088.66</v>
      </c>
      <c r="G1617" t="b">
        <f t="shared" si="177"/>
        <v>0</v>
      </c>
      <c r="H1617" s="1">
        <f t="shared" si="174"/>
        <v>42584</v>
      </c>
      <c r="I1617" s="4">
        <f t="shared" si="175"/>
        <v>16391.45</v>
      </c>
      <c r="J1617" s="4">
        <f t="shared" si="176"/>
        <v>2157.0300000000002</v>
      </c>
      <c r="K1617" t="str">
        <f t="shared" si="178"/>
        <v/>
      </c>
    </row>
    <row r="1618" spans="3:11" x14ac:dyDescent="0.2">
      <c r="C1618" s="1">
        <v>42643</v>
      </c>
      <c r="D1618" s="2">
        <v>16449.84</v>
      </c>
      <c r="E1618" s="1">
        <v>42676</v>
      </c>
      <c r="F1618" s="3">
        <v>2097.94</v>
      </c>
      <c r="G1618" t="b">
        <f t="shared" si="177"/>
        <v>0</v>
      </c>
      <c r="H1618" s="1">
        <f t="shared" si="174"/>
        <v>42583</v>
      </c>
      <c r="I1618" s="4">
        <f t="shared" si="175"/>
        <v>16635.77</v>
      </c>
      <c r="J1618" s="4">
        <f t="shared" si="176"/>
        <v>2170.84</v>
      </c>
      <c r="K1618" t="str">
        <f t="shared" si="178"/>
        <v/>
      </c>
    </row>
    <row r="1619" spans="3:11" x14ac:dyDescent="0.2">
      <c r="C1619" s="1">
        <v>42642</v>
      </c>
      <c r="D1619" s="2">
        <v>16693.71</v>
      </c>
      <c r="E1619" s="1">
        <v>42675</v>
      </c>
      <c r="F1619" s="3">
        <v>2111.7199999999998</v>
      </c>
      <c r="G1619" t="b">
        <f t="shared" si="177"/>
        <v>0</v>
      </c>
      <c r="H1619" s="1">
        <f t="shared" si="174"/>
        <v>42580</v>
      </c>
      <c r="I1619" s="4">
        <f t="shared" si="175"/>
        <v>16569.27</v>
      </c>
      <c r="J1619" s="4">
        <f t="shared" si="176"/>
        <v>2173.6</v>
      </c>
      <c r="K1619" t="str">
        <f t="shared" si="178"/>
        <v/>
      </c>
    </row>
    <row r="1620" spans="3:11" x14ac:dyDescent="0.2">
      <c r="C1620" s="1">
        <v>42641</v>
      </c>
      <c r="D1620" s="2">
        <v>16465.400000000001</v>
      </c>
      <c r="E1620" s="1">
        <v>42674</v>
      </c>
      <c r="F1620" s="3">
        <v>2126.15</v>
      </c>
      <c r="G1620" t="b">
        <f t="shared" si="177"/>
        <v>0</v>
      </c>
      <c r="H1620" s="1">
        <f t="shared" si="174"/>
        <v>42579</v>
      </c>
      <c r="I1620" s="4">
        <f t="shared" si="175"/>
        <v>16476.84</v>
      </c>
      <c r="J1620" s="4">
        <f t="shared" si="176"/>
        <v>2170.06</v>
      </c>
      <c r="K1620" t="str">
        <f t="shared" si="178"/>
        <v/>
      </c>
    </row>
    <row r="1621" spans="3:11" x14ac:dyDescent="0.2">
      <c r="C1621" s="1">
        <v>42640</v>
      </c>
      <c r="D1621" s="2">
        <v>16683.93</v>
      </c>
      <c r="E1621" s="1">
        <v>42671</v>
      </c>
      <c r="F1621" s="3">
        <v>2126.41</v>
      </c>
      <c r="G1621" t="b">
        <f t="shared" si="177"/>
        <v>0</v>
      </c>
      <c r="H1621" s="1">
        <f t="shared" si="174"/>
        <v>42578</v>
      </c>
      <c r="I1621" s="4">
        <f t="shared" si="175"/>
        <v>16664.82</v>
      </c>
      <c r="J1621" s="4">
        <f t="shared" si="176"/>
        <v>2166.58</v>
      </c>
      <c r="K1621" t="str">
        <f t="shared" si="178"/>
        <v/>
      </c>
    </row>
    <row r="1622" spans="3:11" x14ac:dyDescent="0.2">
      <c r="C1622" s="1">
        <v>42639</v>
      </c>
      <c r="D1622" s="2">
        <v>16544.560000000001</v>
      </c>
      <c r="E1622" s="1">
        <v>42670</v>
      </c>
      <c r="F1622" s="3">
        <v>2133.04</v>
      </c>
      <c r="G1622" t="b">
        <f t="shared" si="177"/>
        <v>0</v>
      </c>
      <c r="H1622" s="1">
        <f t="shared" si="174"/>
        <v>42577</v>
      </c>
      <c r="I1622" s="4">
        <f t="shared" si="175"/>
        <v>16383.04</v>
      </c>
      <c r="J1622" s="4">
        <f t="shared" si="176"/>
        <v>2169.1799999999998</v>
      </c>
      <c r="K1622" t="str">
        <f t="shared" si="178"/>
        <v/>
      </c>
    </row>
    <row r="1623" spans="3:11" x14ac:dyDescent="0.2">
      <c r="C1623" s="1">
        <v>42636</v>
      </c>
      <c r="D1623" s="2">
        <v>16754.02</v>
      </c>
      <c r="E1623" s="1">
        <v>42669</v>
      </c>
      <c r="F1623" s="3">
        <v>2139.4299999999998</v>
      </c>
      <c r="G1623" t="b">
        <f t="shared" si="177"/>
        <v>0</v>
      </c>
      <c r="H1623" s="1">
        <f t="shared" si="174"/>
        <v>42576</v>
      </c>
      <c r="I1623" s="4">
        <f t="shared" si="175"/>
        <v>16620.29</v>
      </c>
      <c r="J1623" s="4">
        <f t="shared" si="176"/>
        <v>2168.48</v>
      </c>
      <c r="K1623" t="str">
        <f t="shared" si="178"/>
        <v/>
      </c>
    </row>
    <row r="1624" spans="3:11" x14ac:dyDescent="0.2">
      <c r="C1624" s="1">
        <v>42634</v>
      </c>
      <c r="D1624" s="2">
        <v>16807.62</v>
      </c>
      <c r="E1624" s="1">
        <v>42668</v>
      </c>
      <c r="F1624" s="3">
        <v>2143.16</v>
      </c>
      <c r="G1624" t="b">
        <f t="shared" si="177"/>
        <v>0</v>
      </c>
      <c r="H1624" s="1">
        <f t="shared" si="174"/>
        <v>42573</v>
      </c>
      <c r="I1624" s="4">
        <f t="shared" si="175"/>
        <v>16627.25</v>
      </c>
      <c r="J1624" s="4">
        <f t="shared" si="176"/>
        <v>2175.0300000000002</v>
      </c>
      <c r="K1624" t="str">
        <f t="shared" si="178"/>
        <v/>
      </c>
    </row>
    <row r="1625" spans="3:11" x14ac:dyDescent="0.2">
      <c r="C1625" s="1">
        <v>42633</v>
      </c>
      <c r="D1625" s="2">
        <v>16492.150000000001</v>
      </c>
      <c r="E1625" s="1">
        <v>42667</v>
      </c>
      <c r="F1625" s="3">
        <v>2151.33</v>
      </c>
      <c r="G1625" t="b">
        <f t="shared" si="177"/>
        <v>0</v>
      </c>
      <c r="H1625" s="1">
        <f t="shared" si="174"/>
        <v>42572</v>
      </c>
      <c r="I1625" s="4">
        <f t="shared" si="175"/>
        <v>16810.22</v>
      </c>
      <c r="J1625" s="4">
        <f t="shared" si="176"/>
        <v>2165.17</v>
      </c>
      <c r="K1625" t="str">
        <f t="shared" si="178"/>
        <v/>
      </c>
    </row>
    <row r="1626" spans="3:11" x14ac:dyDescent="0.2">
      <c r="C1626" s="1">
        <v>42629</v>
      </c>
      <c r="D1626" s="2">
        <v>16519.29</v>
      </c>
      <c r="E1626" s="1">
        <v>42664</v>
      </c>
      <c r="F1626" s="3">
        <v>2141.16</v>
      </c>
      <c r="G1626" t="b">
        <f t="shared" si="177"/>
        <v>0</v>
      </c>
      <c r="H1626" s="1">
        <f t="shared" si="174"/>
        <v>42571</v>
      </c>
      <c r="I1626" s="4">
        <f t="shared" si="175"/>
        <v>16681.89</v>
      </c>
      <c r="J1626" s="4">
        <f t="shared" si="176"/>
        <v>2173.02</v>
      </c>
      <c r="K1626" t="str">
        <f t="shared" si="178"/>
        <v/>
      </c>
    </row>
    <row r="1627" spans="3:11" x14ac:dyDescent="0.2">
      <c r="C1627" s="1">
        <v>42628</v>
      </c>
      <c r="D1627" s="2">
        <v>16405.009999999998</v>
      </c>
      <c r="E1627" s="1">
        <v>42663</v>
      </c>
      <c r="F1627" s="3">
        <v>2141.34</v>
      </c>
      <c r="G1627" t="b">
        <f t="shared" si="177"/>
        <v>0</v>
      </c>
      <c r="H1627" s="1">
        <f t="shared" si="174"/>
        <v>42570</v>
      </c>
      <c r="I1627" s="4">
        <f t="shared" si="175"/>
        <v>16723.310000000001</v>
      </c>
      <c r="J1627" s="4">
        <f t="shared" si="176"/>
        <v>2163.7800000000002</v>
      </c>
      <c r="K1627" t="str">
        <f t="shared" si="178"/>
        <v/>
      </c>
    </row>
    <row r="1628" spans="3:11" x14ac:dyDescent="0.2">
      <c r="C1628" s="1">
        <v>42627</v>
      </c>
      <c r="D1628" s="2">
        <v>16614.240000000002</v>
      </c>
      <c r="E1628" s="1">
        <v>42662</v>
      </c>
      <c r="F1628" s="3">
        <v>2144.29</v>
      </c>
      <c r="G1628" t="b">
        <f t="shared" si="177"/>
        <v>0</v>
      </c>
      <c r="H1628" s="1">
        <f t="shared" si="174"/>
        <v>42566</v>
      </c>
      <c r="I1628" s="4">
        <f t="shared" si="175"/>
        <v>16497.849999999999</v>
      </c>
      <c r="J1628" s="4">
        <f t="shared" si="176"/>
        <v>2161.7399999999998</v>
      </c>
      <c r="K1628" t="str">
        <f t="shared" si="178"/>
        <v/>
      </c>
    </row>
    <row r="1629" spans="3:11" x14ac:dyDescent="0.2">
      <c r="C1629" s="1">
        <v>42626</v>
      </c>
      <c r="D1629" s="2">
        <v>16729.04</v>
      </c>
      <c r="E1629" s="1">
        <v>42661</v>
      </c>
      <c r="F1629" s="3">
        <v>2139.6</v>
      </c>
      <c r="G1629" t="b">
        <f t="shared" si="177"/>
        <v>0</v>
      </c>
      <c r="H1629" s="1">
        <f t="shared" si="174"/>
        <v>42565</v>
      </c>
      <c r="I1629" s="4">
        <f t="shared" si="175"/>
        <v>16385.89</v>
      </c>
      <c r="J1629" s="4">
        <f t="shared" si="176"/>
        <v>2163.75</v>
      </c>
      <c r="K1629" t="str">
        <f t="shared" si="178"/>
        <v/>
      </c>
    </row>
    <row r="1630" spans="3:11" x14ac:dyDescent="0.2">
      <c r="C1630" s="1">
        <v>42625</v>
      </c>
      <c r="D1630" s="2">
        <v>16672.919999999998</v>
      </c>
      <c r="E1630" s="1">
        <v>42660</v>
      </c>
      <c r="F1630" s="3">
        <v>2126.5</v>
      </c>
      <c r="G1630" t="b">
        <f t="shared" si="177"/>
        <v>0</v>
      </c>
      <c r="H1630" s="1">
        <f t="shared" si="174"/>
        <v>42564</v>
      </c>
      <c r="I1630" s="4">
        <f t="shared" si="175"/>
        <v>16231.43</v>
      </c>
      <c r="J1630" s="4">
        <f t="shared" si="176"/>
        <v>2152.4299999999998</v>
      </c>
      <c r="K1630" t="str">
        <f t="shared" si="178"/>
        <v/>
      </c>
    </row>
    <row r="1631" spans="3:11" x14ac:dyDescent="0.2">
      <c r="C1631" s="1">
        <v>42622</v>
      </c>
      <c r="D1631" s="2">
        <v>16965.759999999998</v>
      </c>
      <c r="E1631" s="1">
        <v>42657</v>
      </c>
      <c r="F1631" s="3">
        <v>2132.98</v>
      </c>
      <c r="G1631" t="b">
        <f t="shared" si="177"/>
        <v>0</v>
      </c>
      <c r="H1631" s="1">
        <f t="shared" si="174"/>
        <v>42563</v>
      </c>
      <c r="I1631" s="4">
        <f t="shared" si="175"/>
        <v>16095.65</v>
      </c>
      <c r="J1631" s="4">
        <f t="shared" si="176"/>
        <v>2152.14</v>
      </c>
      <c r="K1631" t="str">
        <f t="shared" si="178"/>
        <v/>
      </c>
    </row>
    <row r="1632" spans="3:11" x14ac:dyDescent="0.2">
      <c r="C1632" s="1">
        <v>42621</v>
      </c>
      <c r="D1632" s="2">
        <v>16958.77</v>
      </c>
      <c r="E1632" s="1">
        <v>42656</v>
      </c>
      <c r="F1632" s="3">
        <v>2132.5500000000002</v>
      </c>
      <c r="G1632" t="b">
        <f t="shared" si="177"/>
        <v>0</v>
      </c>
      <c r="H1632" s="1">
        <f t="shared" si="174"/>
        <v>42562</v>
      </c>
      <c r="I1632" s="4">
        <f t="shared" si="175"/>
        <v>15708.82</v>
      </c>
      <c r="J1632" s="4">
        <f t="shared" si="176"/>
        <v>2137.16</v>
      </c>
      <c r="K1632" t="str">
        <f t="shared" si="178"/>
        <v/>
      </c>
    </row>
    <row r="1633" spans="3:11" x14ac:dyDescent="0.2">
      <c r="C1633" s="1">
        <v>42620</v>
      </c>
      <c r="D1633" s="2">
        <v>17012.439999999999</v>
      </c>
      <c r="E1633" s="1">
        <v>42655</v>
      </c>
      <c r="F1633" s="3">
        <v>2139.1799999999998</v>
      </c>
      <c r="G1633" t="b">
        <f t="shared" si="177"/>
        <v>0</v>
      </c>
      <c r="H1633" s="1">
        <f t="shared" si="174"/>
        <v>42559</v>
      </c>
      <c r="I1633" s="4">
        <f t="shared" si="175"/>
        <v>15106.98</v>
      </c>
      <c r="J1633" s="4">
        <f t="shared" si="176"/>
        <v>2129.9</v>
      </c>
      <c r="K1633" t="str">
        <f t="shared" si="178"/>
        <v/>
      </c>
    </row>
    <row r="1634" spans="3:11" x14ac:dyDescent="0.2">
      <c r="C1634" s="1">
        <v>42619</v>
      </c>
      <c r="D1634" s="2">
        <v>17081.98</v>
      </c>
      <c r="E1634" s="1">
        <v>42654</v>
      </c>
      <c r="F1634" s="3">
        <v>2136.73</v>
      </c>
      <c r="G1634" t="b">
        <f t="shared" si="177"/>
        <v>0</v>
      </c>
      <c r="H1634" s="1">
        <f t="shared" si="174"/>
        <v>42558</v>
      </c>
      <c r="I1634" s="4">
        <f t="shared" si="175"/>
        <v>15276.24</v>
      </c>
      <c r="J1634" s="4">
        <f t="shared" si="176"/>
        <v>2097.9</v>
      </c>
      <c r="K1634" t="str">
        <f t="shared" si="178"/>
        <v/>
      </c>
    </row>
    <row r="1635" spans="3:11" x14ac:dyDescent="0.2">
      <c r="C1635" s="1">
        <v>42618</v>
      </c>
      <c r="D1635" s="2">
        <v>17037.63</v>
      </c>
      <c r="E1635" s="1">
        <v>42653</v>
      </c>
      <c r="F1635" s="3">
        <v>2163.66</v>
      </c>
      <c r="G1635" t="b">
        <f t="shared" si="177"/>
        <v>0</v>
      </c>
      <c r="H1635" s="1">
        <f t="shared" si="174"/>
        <v>42557</v>
      </c>
      <c r="I1635" s="4">
        <f t="shared" si="175"/>
        <v>15378.99</v>
      </c>
      <c r="J1635" s="4">
        <f t="shared" si="176"/>
        <v>2099.73</v>
      </c>
      <c r="K1635" t="str">
        <f t="shared" si="178"/>
        <v/>
      </c>
    </row>
    <row r="1636" spans="3:11" x14ac:dyDescent="0.2">
      <c r="C1636" s="1">
        <v>42615</v>
      </c>
      <c r="D1636" s="2">
        <v>16925.68</v>
      </c>
      <c r="E1636" s="1">
        <v>42650</v>
      </c>
      <c r="F1636" s="3">
        <v>2153.7399999999998</v>
      </c>
      <c r="G1636" t="b">
        <f t="shared" si="177"/>
        <v>0</v>
      </c>
      <c r="H1636" s="1">
        <f t="shared" si="174"/>
        <v>42556</v>
      </c>
      <c r="I1636" s="4">
        <f t="shared" si="175"/>
        <v>15669.33</v>
      </c>
      <c r="J1636" s="4">
        <f t="shared" si="176"/>
        <v>2088.5500000000002</v>
      </c>
      <c r="K1636" t="str">
        <f t="shared" si="178"/>
        <v/>
      </c>
    </row>
    <row r="1637" spans="3:11" x14ac:dyDescent="0.2">
      <c r="C1637" s="1">
        <v>42614</v>
      </c>
      <c r="D1637" s="2">
        <v>16926.84</v>
      </c>
      <c r="E1637" s="1">
        <v>42649</v>
      </c>
      <c r="F1637" s="3">
        <v>2160.77</v>
      </c>
      <c r="G1637" t="b">
        <f t="shared" si="177"/>
        <v>0</v>
      </c>
      <c r="H1637" s="1">
        <f t="shared" ref="H1637:H1660" si="179">+IFERROR(IF(C1679=VLOOKUP(C1679,$E$2:$E$3329, 1,0),C1679,""),"")</f>
        <v>42552</v>
      </c>
      <c r="I1637" s="4">
        <f t="shared" ref="I1637:I1660" si="180">+IF(C1679=IFERROR(VLOOKUP(C1679,$E$2:$E$3329, 1,0),""),D1679,"")</f>
        <v>15682.48</v>
      </c>
      <c r="J1637" s="4">
        <f t="shared" si="176"/>
        <v>2102.9499999999998</v>
      </c>
      <c r="K1637" t="str">
        <f t="shared" si="178"/>
        <v/>
      </c>
    </row>
    <row r="1638" spans="3:11" x14ac:dyDescent="0.2">
      <c r="C1638" s="1">
        <v>42613</v>
      </c>
      <c r="D1638" s="2">
        <v>16887.400000000001</v>
      </c>
      <c r="E1638" s="1">
        <v>42648</v>
      </c>
      <c r="F1638" s="3">
        <v>2159.73</v>
      </c>
      <c r="G1638" t="b">
        <f t="shared" si="177"/>
        <v>0</v>
      </c>
      <c r="H1638" s="1">
        <f t="shared" si="179"/>
        <v>42551</v>
      </c>
      <c r="I1638" s="4">
        <f t="shared" si="180"/>
        <v>15575.92</v>
      </c>
      <c r="J1638" s="4">
        <f t="shared" si="176"/>
        <v>2098.86</v>
      </c>
      <c r="K1638" t="str">
        <f t="shared" si="178"/>
        <v/>
      </c>
    </row>
    <row r="1639" spans="3:11" x14ac:dyDescent="0.2">
      <c r="C1639" s="1">
        <v>42612</v>
      </c>
      <c r="D1639" s="2">
        <v>16725.36</v>
      </c>
      <c r="E1639" s="1">
        <v>42647</v>
      </c>
      <c r="F1639" s="3">
        <v>2150.4899999999998</v>
      </c>
      <c r="G1639" t="b">
        <f t="shared" si="177"/>
        <v>0</v>
      </c>
      <c r="H1639" s="1">
        <f t="shared" si="179"/>
        <v>42550</v>
      </c>
      <c r="I1639" s="4">
        <f t="shared" si="180"/>
        <v>15566.83</v>
      </c>
      <c r="J1639" s="4">
        <f t="shared" si="176"/>
        <v>2070.77</v>
      </c>
      <c r="K1639" t="str">
        <f t="shared" si="178"/>
        <v/>
      </c>
    </row>
    <row r="1640" spans="3:11" x14ac:dyDescent="0.2">
      <c r="C1640" s="1">
        <v>42611</v>
      </c>
      <c r="D1640" s="2">
        <v>16737.490000000002</v>
      </c>
      <c r="E1640" s="1">
        <v>42646</v>
      </c>
      <c r="F1640" s="3">
        <v>2161.1999999999998</v>
      </c>
      <c r="G1640" t="b">
        <f t="shared" si="177"/>
        <v>0</v>
      </c>
      <c r="H1640" s="1">
        <f t="shared" si="179"/>
        <v>42549</v>
      </c>
      <c r="I1640" s="4">
        <f t="shared" si="180"/>
        <v>15323.14</v>
      </c>
      <c r="J1640" s="4">
        <f t="shared" si="176"/>
        <v>2036.09</v>
      </c>
      <c r="K1640" t="str">
        <f t="shared" si="178"/>
        <v/>
      </c>
    </row>
    <row r="1641" spans="3:11" x14ac:dyDescent="0.2">
      <c r="C1641" s="1">
        <v>42608</v>
      </c>
      <c r="D1641" s="2">
        <v>16360.71</v>
      </c>
      <c r="E1641" s="1">
        <v>42643</v>
      </c>
      <c r="F1641" s="3">
        <v>2168.27</v>
      </c>
      <c r="G1641" t="b">
        <f t="shared" si="177"/>
        <v>0</v>
      </c>
      <c r="H1641" s="1">
        <f t="shared" si="179"/>
        <v>42548</v>
      </c>
      <c r="I1641" s="4">
        <f t="shared" si="180"/>
        <v>15309.21</v>
      </c>
      <c r="J1641" s="4">
        <f t="shared" si="176"/>
        <v>2000.54</v>
      </c>
      <c r="K1641" t="str">
        <f t="shared" si="178"/>
        <v/>
      </c>
    </row>
    <row r="1642" spans="3:11" x14ac:dyDescent="0.2">
      <c r="C1642" s="1">
        <v>42607</v>
      </c>
      <c r="D1642" s="2">
        <v>16555.95</v>
      </c>
      <c r="E1642" s="1">
        <v>42642</v>
      </c>
      <c r="F1642" s="3">
        <v>2151.13</v>
      </c>
      <c r="G1642" t="b">
        <f t="shared" si="177"/>
        <v>0</v>
      </c>
      <c r="H1642" s="1">
        <f t="shared" si="179"/>
        <v>42545</v>
      </c>
      <c r="I1642" s="4">
        <f t="shared" si="180"/>
        <v>14952.02</v>
      </c>
      <c r="J1642" s="4">
        <f t="shared" si="176"/>
        <v>2037.41</v>
      </c>
      <c r="K1642" t="str">
        <f t="shared" si="178"/>
        <v/>
      </c>
    </row>
    <row r="1643" spans="3:11" x14ac:dyDescent="0.2">
      <c r="C1643" s="1">
        <v>42606</v>
      </c>
      <c r="D1643" s="2">
        <v>16597.3</v>
      </c>
      <c r="E1643" s="1">
        <v>42641</v>
      </c>
      <c r="F1643" s="3">
        <v>2171.37</v>
      </c>
      <c r="G1643" t="b">
        <f t="shared" si="177"/>
        <v>0</v>
      </c>
      <c r="H1643" s="1">
        <f t="shared" si="179"/>
        <v>42544</v>
      </c>
      <c r="I1643" s="4">
        <f t="shared" si="180"/>
        <v>16238.35</v>
      </c>
      <c r="J1643" s="4">
        <f t="shared" si="176"/>
        <v>2113.3200000000002</v>
      </c>
      <c r="K1643" t="str">
        <f t="shared" si="178"/>
        <v/>
      </c>
    </row>
    <row r="1644" spans="3:11" x14ac:dyDescent="0.2">
      <c r="C1644" s="1">
        <v>42605</v>
      </c>
      <c r="D1644" s="2">
        <v>16497.36</v>
      </c>
      <c r="E1644" s="1">
        <v>42640</v>
      </c>
      <c r="F1644" s="3">
        <v>2159.9299999999998</v>
      </c>
      <c r="G1644" t="b">
        <f t="shared" si="177"/>
        <v>0</v>
      </c>
      <c r="H1644" s="1">
        <f t="shared" si="179"/>
        <v>42543</v>
      </c>
      <c r="I1644" s="4">
        <f t="shared" si="180"/>
        <v>16065.72</v>
      </c>
      <c r="J1644" s="4">
        <f t="shared" si="176"/>
        <v>2085.4499999999998</v>
      </c>
      <c r="K1644" t="str">
        <f t="shared" si="178"/>
        <v/>
      </c>
    </row>
    <row r="1645" spans="3:11" x14ac:dyDescent="0.2">
      <c r="C1645" s="1">
        <v>42604</v>
      </c>
      <c r="D1645" s="2">
        <v>16598.189999999999</v>
      </c>
      <c r="E1645" s="1">
        <v>42639</v>
      </c>
      <c r="F1645" s="3">
        <v>2146.1</v>
      </c>
      <c r="G1645" t="b">
        <f t="shared" si="177"/>
        <v>0</v>
      </c>
      <c r="H1645" s="1">
        <f t="shared" si="179"/>
        <v>42542</v>
      </c>
      <c r="I1645" s="4">
        <f t="shared" si="180"/>
        <v>16169.11</v>
      </c>
      <c r="J1645" s="4">
        <f t="shared" si="176"/>
        <v>2088.9</v>
      </c>
      <c r="K1645" t="str">
        <f t="shared" si="178"/>
        <v/>
      </c>
    </row>
    <row r="1646" spans="3:11" x14ac:dyDescent="0.2">
      <c r="C1646" s="1">
        <v>42601</v>
      </c>
      <c r="D1646" s="2">
        <v>16545.82</v>
      </c>
      <c r="E1646" s="1">
        <v>42636</v>
      </c>
      <c r="F1646" s="3">
        <v>2164.69</v>
      </c>
      <c r="G1646" t="b">
        <f t="shared" si="177"/>
        <v>0</v>
      </c>
      <c r="H1646" s="1">
        <f t="shared" si="179"/>
        <v>42541</v>
      </c>
      <c r="I1646" s="4">
        <f t="shared" si="180"/>
        <v>15965.3</v>
      </c>
      <c r="J1646" s="4">
        <f t="shared" si="176"/>
        <v>2083.25</v>
      </c>
      <c r="K1646" t="str">
        <f t="shared" si="178"/>
        <v/>
      </c>
    </row>
    <row r="1647" spans="3:11" x14ac:dyDescent="0.2">
      <c r="C1647" s="1">
        <v>42600</v>
      </c>
      <c r="D1647" s="2">
        <v>16486.009999999998</v>
      </c>
      <c r="E1647" s="1">
        <v>42635</v>
      </c>
      <c r="F1647" s="3">
        <v>2177.1799999999998</v>
      </c>
      <c r="G1647" t="b">
        <f t="shared" si="177"/>
        <v>0</v>
      </c>
      <c r="H1647" s="1">
        <f t="shared" si="179"/>
        <v>42538</v>
      </c>
      <c r="I1647" s="4">
        <f t="shared" si="180"/>
        <v>15599.66</v>
      </c>
      <c r="J1647" s="4">
        <f t="shared" si="176"/>
        <v>2071.2199999999998</v>
      </c>
      <c r="K1647" t="str">
        <f t="shared" si="178"/>
        <v/>
      </c>
    </row>
    <row r="1648" spans="3:11" x14ac:dyDescent="0.2">
      <c r="C1648" s="1">
        <v>42599</v>
      </c>
      <c r="D1648" s="2">
        <v>16745.64</v>
      </c>
      <c r="E1648" s="1">
        <v>42634</v>
      </c>
      <c r="F1648" s="3">
        <v>2163.12</v>
      </c>
      <c r="G1648" t="b">
        <f t="shared" si="177"/>
        <v>0</v>
      </c>
      <c r="H1648" s="1">
        <f t="shared" si="179"/>
        <v>42537</v>
      </c>
      <c r="I1648" s="4">
        <f t="shared" si="180"/>
        <v>15434.14</v>
      </c>
      <c r="J1648" s="4">
        <f t="shared" si="176"/>
        <v>2077.9899999999998</v>
      </c>
      <c r="K1648" t="str">
        <f t="shared" si="178"/>
        <v/>
      </c>
    </row>
    <row r="1649" spans="3:11" x14ac:dyDescent="0.2">
      <c r="C1649" s="1">
        <v>42598</v>
      </c>
      <c r="D1649" s="2">
        <v>16596.509999999998</v>
      </c>
      <c r="E1649" s="1">
        <v>42633</v>
      </c>
      <c r="F1649" s="3">
        <v>2139.7600000000002</v>
      </c>
      <c r="G1649" t="b">
        <f t="shared" si="177"/>
        <v>0</v>
      </c>
      <c r="H1649" s="1">
        <f t="shared" si="179"/>
        <v>42536</v>
      </c>
      <c r="I1649" s="4">
        <f t="shared" si="180"/>
        <v>15919.58</v>
      </c>
      <c r="J1649" s="4">
        <f t="shared" si="176"/>
        <v>2071.5</v>
      </c>
      <c r="K1649" t="str">
        <f t="shared" si="178"/>
        <v/>
      </c>
    </row>
    <row r="1650" spans="3:11" x14ac:dyDescent="0.2">
      <c r="C1650" s="1">
        <v>42597</v>
      </c>
      <c r="D1650" s="2">
        <v>16869.560000000001</v>
      </c>
      <c r="E1650" s="1">
        <v>42632</v>
      </c>
      <c r="F1650" s="3">
        <v>2139.12</v>
      </c>
      <c r="G1650" t="b">
        <f t="shared" si="177"/>
        <v>0</v>
      </c>
      <c r="H1650" s="1">
        <f t="shared" si="179"/>
        <v>42535</v>
      </c>
      <c r="I1650" s="4">
        <f t="shared" si="180"/>
        <v>15859</v>
      </c>
      <c r="J1650" s="4">
        <f t="shared" si="176"/>
        <v>2075.3200000000002</v>
      </c>
      <c r="K1650" t="str">
        <f t="shared" si="178"/>
        <v/>
      </c>
    </row>
    <row r="1651" spans="3:11" x14ac:dyDescent="0.2">
      <c r="C1651" s="1">
        <v>42594</v>
      </c>
      <c r="D1651" s="2">
        <v>16919.919999999998</v>
      </c>
      <c r="E1651" s="1">
        <v>42629</v>
      </c>
      <c r="F1651" s="3">
        <v>2139.16</v>
      </c>
      <c r="G1651" t="b">
        <f t="shared" si="177"/>
        <v>0</v>
      </c>
      <c r="H1651" s="1">
        <f t="shared" si="179"/>
        <v>42534</v>
      </c>
      <c r="I1651" s="4">
        <f t="shared" si="180"/>
        <v>16019.18</v>
      </c>
      <c r="J1651" s="4">
        <f t="shared" si="176"/>
        <v>2079.06</v>
      </c>
      <c r="K1651" t="str">
        <f t="shared" si="178"/>
        <v/>
      </c>
    </row>
    <row r="1652" spans="3:11" x14ac:dyDescent="0.2">
      <c r="C1652" s="1">
        <v>42592</v>
      </c>
      <c r="D1652" s="2">
        <v>16735.12</v>
      </c>
      <c r="E1652" s="1">
        <v>42628</v>
      </c>
      <c r="F1652" s="3">
        <v>2147.2600000000002</v>
      </c>
      <c r="G1652" t="b">
        <f t="shared" si="177"/>
        <v>0</v>
      </c>
      <c r="H1652" s="1">
        <f t="shared" si="179"/>
        <v>42531</v>
      </c>
      <c r="I1652" s="4">
        <f t="shared" si="180"/>
        <v>16601.36</v>
      </c>
      <c r="J1652" s="4">
        <f t="shared" si="176"/>
        <v>2096.0700000000002</v>
      </c>
      <c r="K1652" t="str">
        <f t="shared" si="178"/>
        <v/>
      </c>
    </row>
    <row r="1653" spans="3:11" x14ac:dyDescent="0.2">
      <c r="C1653" s="1">
        <v>42591</v>
      </c>
      <c r="D1653" s="2">
        <v>16764.97</v>
      </c>
      <c r="E1653" s="1">
        <v>42627</v>
      </c>
      <c r="F1653" s="3">
        <v>2125.77</v>
      </c>
      <c r="G1653" t="b">
        <f t="shared" si="177"/>
        <v>0</v>
      </c>
      <c r="H1653" s="1">
        <f t="shared" si="179"/>
        <v>42530</v>
      </c>
      <c r="I1653" s="4">
        <f t="shared" si="180"/>
        <v>16668.41</v>
      </c>
      <c r="J1653" s="4">
        <f t="shared" si="176"/>
        <v>2115.48</v>
      </c>
      <c r="K1653" t="str">
        <f t="shared" si="178"/>
        <v/>
      </c>
    </row>
    <row r="1654" spans="3:11" x14ac:dyDescent="0.2">
      <c r="C1654" s="1">
        <v>42590</v>
      </c>
      <c r="D1654" s="2">
        <v>16650.57</v>
      </c>
      <c r="E1654" s="1">
        <v>42626</v>
      </c>
      <c r="F1654" s="3">
        <v>2127.02</v>
      </c>
      <c r="G1654" t="b">
        <f t="shared" si="177"/>
        <v>0</v>
      </c>
      <c r="H1654" s="1">
        <f t="shared" si="179"/>
        <v>42529</v>
      </c>
      <c r="I1654" s="4">
        <f t="shared" si="180"/>
        <v>16830.919999999998</v>
      </c>
      <c r="J1654" s="4">
        <f t="shared" si="176"/>
        <v>2119.12</v>
      </c>
      <c r="K1654" t="str">
        <f t="shared" si="178"/>
        <v/>
      </c>
    </row>
    <row r="1655" spans="3:11" x14ac:dyDescent="0.2">
      <c r="C1655" s="1">
        <v>42587</v>
      </c>
      <c r="D1655" s="2">
        <v>16254.45</v>
      </c>
      <c r="E1655" s="1">
        <v>42625</v>
      </c>
      <c r="F1655" s="3">
        <v>2159.04</v>
      </c>
      <c r="G1655" t="b">
        <f t="shared" si="177"/>
        <v>0</v>
      </c>
      <c r="H1655" s="1">
        <f t="shared" si="179"/>
        <v>42528</v>
      </c>
      <c r="I1655" s="4">
        <f t="shared" si="180"/>
        <v>16675.45</v>
      </c>
      <c r="J1655" s="4">
        <f t="shared" si="176"/>
        <v>2112.13</v>
      </c>
      <c r="K1655" t="str">
        <f t="shared" si="178"/>
        <v/>
      </c>
    </row>
    <row r="1656" spans="3:11" x14ac:dyDescent="0.2">
      <c r="C1656" s="1">
        <v>42586</v>
      </c>
      <c r="D1656" s="2">
        <v>16254.89</v>
      </c>
      <c r="E1656" s="1">
        <v>42622</v>
      </c>
      <c r="F1656" s="3">
        <v>2127.81</v>
      </c>
      <c r="G1656" t="b">
        <f t="shared" si="177"/>
        <v>0</v>
      </c>
      <c r="H1656" s="1">
        <f t="shared" si="179"/>
        <v>42527</v>
      </c>
      <c r="I1656" s="4">
        <f t="shared" si="180"/>
        <v>16580.03</v>
      </c>
      <c r="J1656" s="4">
        <f t="shared" si="176"/>
        <v>2109.41</v>
      </c>
      <c r="K1656" t="str">
        <f t="shared" si="178"/>
        <v/>
      </c>
    </row>
    <row r="1657" spans="3:11" x14ac:dyDescent="0.2">
      <c r="C1657" s="1">
        <v>42585</v>
      </c>
      <c r="D1657" s="2">
        <v>16083.11</v>
      </c>
      <c r="E1657" s="1">
        <v>42621</v>
      </c>
      <c r="F1657" s="3">
        <v>2181.3000000000002</v>
      </c>
      <c r="G1657" t="b">
        <f t="shared" si="177"/>
        <v>0</v>
      </c>
      <c r="H1657" s="1">
        <f t="shared" si="179"/>
        <v>42524</v>
      </c>
      <c r="I1657" s="4">
        <f t="shared" si="180"/>
        <v>16642.23</v>
      </c>
      <c r="J1657" s="4">
        <f t="shared" si="176"/>
        <v>2099.13</v>
      </c>
      <c r="K1657" t="str">
        <f t="shared" si="178"/>
        <v/>
      </c>
    </row>
    <row r="1658" spans="3:11" x14ac:dyDescent="0.2">
      <c r="C1658" s="1">
        <v>42584</v>
      </c>
      <c r="D1658" s="2">
        <v>16391.45</v>
      </c>
      <c r="E1658" s="1">
        <v>42620</v>
      </c>
      <c r="F1658" s="3">
        <v>2186.16</v>
      </c>
      <c r="G1658" t="b">
        <f t="shared" si="177"/>
        <v>0</v>
      </c>
      <c r="H1658" s="1">
        <f t="shared" si="179"/>
        <v>42523</v>
      </c>
      <c r="I1658" s="4">
        <f t="shared" si="180"/>
        <v>16562.55</v>
      </c>
      <c r="J1658" s="4">
        <f t="shared" si="176"/>
        <v>2105.2600000000002</v>
      </c>
      <c r="K1658" t="str">
        <f t="shared" si="178"/>
        <v/>
      </c>
    </row>
    <row r="1659" spans="3:11" x14ac:dyDescent="0.2">
      <c r="C1659" s="1">
        <v>42583</v>
      </c>
      <c r="D1659" s="2">
        <v>16635.77</v>
      </c>
      <c r="E1659" s="1">
        <v>42619</v>
      </c>
      <c r="F1659" s="3">
        <v>2186.48</v>
      </c>
      <c r="G1659" t="b">
        <f t="shared" si="177"/>
        <v>0</v>
      </c>
      <c r="H1659" s="1">
        <f t="shared" si="179"/>
        <v>42522</v>
      </c>
      <c r="I1659" s="4">
        <f t="shared" si="180"/>
        <v>16955.73</v>
      </c>
      <c r="J1659" s="4">
        <f t="shared" si="176"/>
        <v>2099.33</v>
      </c>
      <c r="K1659" t="str">
        <f t="shared" si="178"/>
        <v/>
      </c>
    </row>
    <row r="1660" spans="3:11" x14ac:dyDescent="0.2">
      <c r="C1660" s="1">
        <v>42580</v>
      </c>
      <c r="D1660" s="2">
        <v>16569.27</v>
      </c>
      <c r="E1660" s="1">
        <v>42615</v>
      </c>
      <c r="F1660" s="3">
        <v>2179.98</v>
      </c>
      <c r="G1660" t="b">
        <f t="shared" si="177"/>
        <v>0</v>
      </c>
      <c r="H1660" s="1">
        <f t="shared" si="179"/>
        <v>42521</v>
      </c>
      <c r="I1660" s="4">
        <f t="shared" si="180"/>
        <v>17234.98</v>
      </c>
      <c r="J1660" s="4">
        <f t="shared" si="176"/>
        <v>2096.96</v>
      </c>
      <c r="K1660" t="str">
        <f t="shared" si="178"/>
        <v/>
      </c>
    </row>
    <row r="1661" spans="3:11" x14ac:dyDescent="0.2">
      <c r="C1661" s="1">
        <v>42579</v>
      </c>
      <c r="D1661" s="2">
        <v>16476.84</v>
      </c>
      <c r="E1661" s="1">
        <v>42614</v>
      </c>
      <c r="F1661" s="3">
        <v>2170.86</v>
      </c>
      <c r="G1661" t="b">
        <f t="shared" si="177"/>
        <v>0</v>
      </c>
      <c r="H1661" s="1">
        <f t="shared" ref="H1661:H1700" si="181">+IFERROR(IF(C1704=VLOOKUP(C1704,$E$2:$E$3329, 1,0),C1704,""),"")</f>
        <v>42517</v>
      </c>
      <c r="I1661" s="4">
        <f t="shared" ref="I1661:I1700" si="182">+IF(C1704=IFERROR(VLOOKUP(C1704,$E$2:$E$3329, 1,0),""),D1704,"")</f>
        <v>16834.84</v>
      </c>
      <c r="J1661" s="4">
        <f t="shared" si="176"/>
        <v>2099.06</v>
      </c>
      <c r="K1661" t="str">
        <f t="shared" si="178"/>
        <v/>
      </c>
    </row>
    <row r="1662" spans="3:11" x14ac:dyDescent="0.2">
      <c r="C1662" s="1">
        <v>42578</v>
      </c>
      <c r="D1662" s="2">
        <v>16664.82</v>
      </c>
      <c r="E1662" s="1">
        <v>42613</v>
      </c>
      <c r="F1662" s="3">
        <v>2170.9499999999998</v>
      </c>
      <c r="G1662" t="b">
        <f t="shared" si="177"/>
        <v>0</v>
      </c>
      <c r="H1662" s="1">
        <f t="shared" si="181"/>
        <v>42516</v>
      </c>
      <c r="I1662" s="4">
        <f t="shared" si="182"/>
        <v>16772.46</v>
      </c>
      <c r="J1662" s="4">
        <f t="shared" si="176"/>
        <v>2090.1</v>
      </c>
      <c r="K1662" t="str">
        <f t="shared" si="178"/>
        <v/>
      </c>
    </row>
    <row r="1663" spans="3:11" x14ac:dyDescent="0.2">
      <c r="C1663" s="1">
        <v>42577</v>
      </c>
      <c r="D1663" s="2">
        <v>16383.04</v>
      </c>
      <c r="E1663" s="1">
        <v>42612</v>
      </c>
      <c r="F1663" s="3">
        <v>2176.12</v>
      </c>
      <c r="G1663" t="b">
        <f t="shared" si="177"/>
        <v>0</v>
      </c>
      <c r="H1663" s="1">
        <f t="shared" si="181"/>
        <v>42515</v>
      </c>
      <c r="I1663" s="4">
        <f t="shared" si="182"/>
        <v>16757.349999999999</v>
      </c>
      <c r="J1663" s="4">
        <f t="shared" si="176"/>
        <v>2090.54</v>
      </c>
      <c r="K1663" t="str">
        <f t="shared" si="178"/>
        <v/>
      </c>
    </row>
    <row r="1664" spans="3:11" x14ac:dyDescent="0.2">
      <c r="C1664" s="1">
        <v>42576</v>
      </c>
      <c r="D1664" s="2">
        <v>16620.29</v>
      </c>
      <c r="E1664" s="1">
        <v>42611</v>
      </c>
      <c r="F1664" s="3">
        <v>2180.38</v>
      </c>
      <c r="G1664" t="b">
        <f t="shared" si="177"/>
        <v>0</v>
      </c>
      <c r="H1664" s="1">
        <f t="shared" si="181"/>
        <v>42514</v>
      </c>
      <c r="I1664" s="4">
        <f t="shared" si="182"/>
        <v>16498.759999999998</v>
      </c>
      <c r="J1664" s="4">
        <f t="shared" si="176"/>
        <v>2076.06</v>
      </c>
      <c r="K1664" t="str">
        <f t="shared" si="178"/>
        <v/>
      </c>
    </row>
    <row r="1665" spans="3:11" x14ac:dyDescent="0.2">
      <c r="C1665" s="1">
        <v>42573</v>
      </c>
      <c r="D1665" s="2">
        <v>16627.25</v>
      </c>
      <c r="E1665" s="1">
        <v>42608</v>
      </c>
      <c r="F1665" s="3">
        <v>2169.04</v>
      </c>
      <c r="G1665" t="b">
        <f t="shared" si="177"/>
        <v>0</v>
      </c>
      <c r="H1665" s="1">
        <f t="shared" si="181"/>
        <v>42513</v>
      </c>
      <c r="I1665" s="4">
        <f t="shared" si="182"/>
        <v>16654.599999999999</v>
      </c>
      <c r="J1665" s="4">
        <f t="shared" si="176"/>
        <v>2048.04</v>
      </c>
      <c r="K1665" t="str">
        <f t="shared" si="178"/>
        <v/>
      </c>
    </row>
    <row r="1666" spans="3:11" x14ac:dyDescent="0.2">
      <c r="C1666" s="1">
        <v>42572</v>
      </c>
      <c r="D1666" s="2">
        <v>16810.22</v>
      </c>
      <c r="E1666" s="1">
        <v>42607</v>
      </c>
      <c r="F1666" s="3">
        <v>2172.4699999999998</v>
      </c>
      <c r="G1666" t="b">
        <f t="shared" si="177"/>
        <v>0</v>
      </c>
      <c r="H1666" s="1">
        <f t="shared" si="181"/>
        <v>42510</v>
      </c>
      <c r="I1666" s="4">
        <f t="shared" si="182"/>
        <v>16736.349999999999</v>
      </c>
      <c r="J1666" s="4">
        <f t="shared" si="176"/>
        <v>2052.3200000000002</v>
      </c>
      <c r="K1666" t="str">
        <f t="shared" si="178"/>
        <v/>
      </c>
    </row>
    <row r="1667" spans="3:11" x14ac:dyDescent="0.2">
      <c r="C1667" s="1">
        <v>42571</v>
      </c>
      <c r="D1667" s="2">
        <v>16681.89</v>
      </c>
      <c r="E1667" s="1">
        <v>42606</v>
      </c>
      <c r="F1667" s="3">
        <v>2175.44</v>
      </c>
      <c r="G1667" t="b">
        <f t="shared" si="177"/>
        <v>0</v>
      </c>
      <c r="H1667" s="1">
        <f t="shared" si="181"/>
        <v>42509</v>
      </c>
      <c r="I1667" s="4">
        <f t="shared" si="182"/>
        <v>16646.66</v>
      </c>
      <c r="J1667" s="4">
        <f t="shared" ref="J1667:J1730" si="183">VLOOKUP(H1667,$E$2:$F$3329,2,)</f>
        <v>2040.04</v>
      </c>
      <c r="K1667" t="str">
        <f t="shared" si="178"/>
        <v/>
      </c>
    </row>
    <row r="1668" spans="3:11" x14ac:dyDescent="0.2">
      <c r="C1668" s="1">
        <v>42570</v>
      </c>
      <c r="D1668" s="2">
        <v>16723.310000000001</v>
      </c>
      <c r="E1668" s="1">
        <v>42605</v>
      </c>
      <c r="F1668" s="3">
        <v>2186.9</v>
      </c>
      <c r="G1668" t="b">
        <f t="shared" si="177"/>
        <v>0</v>
      </c>
      <c r="H1668" s="1">
        <f t="shared" si="181"/>
        <v>42508</v>
      </c>
      <c r="I1668" s="4">
        <f t="shared" si="182"/>
        <v>16644.689999999999</v>
      </c>
      <c r="J1668" s="4">
        <f t="shared" si="183"/>
        <v>2047.63</v>
      </c>
      <c r="K1668" t="str">
        <f t="shared" si="178"/>
        <v/>
      </c>
    </row>
    <row r="1669" spans="3:11" x14ac:dyDescent="0.2">
      <c r="C1669" s="1">
        <v>42566</v>
      </c>
      <c r="D1669" s="2">
        <v>16497.849999999999</v>
      </c>
      <c r="E1669" s="1">
        <v>42604</v>
      </c>
      <c r="F1669" s="3">
        <v>2182.64</v>
      </c>
      <c r="G1669" t="b">
        <f t="shared" ref="G1669:G1732" si="184">IF(C1669=E1669,TRUE,FALSE)</f>
        <v>0</v>
      </c>
      <c r="H1669" s="1">
        <f t="shared" si="181"/>
        <v>42507</v>
      </c>
      <c r="I1669" s="4">
        <f t="shared" si="182"/>
        <v>16652.8</v>
      </c>
      <c r="J1669" s="4">
        <f t="shared" si="183"/>
        <v>2047.21</v>
      </c>
      <c r="K1669" t="str">
        <f t="shared" si="178"/>
        <v/>
      </c>
    </row>
    <row r="1670" spans="3:11" x14ac:dyDescent="0.2">
      <c r="C1670" s="1">
        <v>42565</v>
      </c>
      <c r="D1670" s="2">
        <v>16385.89</v>
      </c>
      <c r="E1670" s="1">
        <v>42601</v>
      </c>
      <c r="F1670" s="3">
        <v>2183.87</v>
      </c>
      <c r="G1670" t="b">
        <f t="shared" si="184"/>
        <v>0</v>
      </c>
      <c r="H1670" s="1">
        <f t="shared" si="181"/>
        <v>42506</v>
      </c>
      <c r="I1670" s="4">
        <f t="shared" si="182"/>
        <v>16466.400000000001</v>
      </c>
      <c r="J1670" s="4">
        <f t="shared" si="183"/>
        <v>2066.66</v>
      </c>
      <c r="K1670" t="str">
        <f t="shared" si="178"/>
        <v/>
      </c>
    </row>
    <row r="1671" spans="3:11" x14ac:dyDescent="0.2">
      <c r="C1671" s="1">
        <v>42564</v>
      </c>
      <c r="D1671" s="2">
        <v>16231.43</v>
      </c>
      <c r="E1671" s="1">
        <v>42600</v>
      </c>
      <c r="F1671" s="3">
        <v>2187.02</v>
      </c>
      <c r="G1671" t="b">
        <f t="shared" si="184"/>
        <v>0</v>
      </c>
      <c r="H1671" s="1">
        <f t="shared" si="181"/>
        <v>42503</v>
      </c>
      <c r="I1671" s="4">
        <f t="shared" si="182"/>
        <v>16412.21</v>
      </c>
      <c r="J1671" s="4">
        <f t="shared" si="183"/>
        <v>2046.61</v>
      </c>
      <c r="K1671" t="str">
        <f t="shared" si="178"/>
        <v/>
      </c>
    </row>
    <row r="1672" spans="3:11" x14ac:dyDescent="0.2">
      <c r="C1672" s="1">
        <v>42563</v>
      </c>
      <c r="D1672" s="2">
        <v>16095.65</v>
      </c>
      <c r="E1672" s="1">
        <v>42599</v>
      </c>
      <c r="F1672" s="3">
        <v>2182.2199999999998</v>
      </c>
      <c r="G1672" t="b">
        <f t="shared" si="184"/>
        <v>0</v>
      </c>
      <c r="H1672" s="1">
        <f t="shared" si="181"/>
        <v>42502</v>
      </c>
      <c r="I1672" s="4">
        <f t="shared" si="182"/>
        <v>16646.34</v>
      </c>
      <c r="J1672" s="4">
        <f t="shared" si="183"/>
        <v>2064.11</v>
      </c>
      <c r="K1672" t="str">
        <f t="shared" si="178"/>
        <v/>
      </c>
    </row>
    <row r="1673" spans="3:11" x14ac:dyDescent="0.2">
      <c r="C1673" s="1">
        <v>42562</v>
      </c>
      <c r="D1673" s="2">
        <v>15708.82</v>
      </c>
      <c r="E1673" s="1">
        <v>42598</v>
      </c>
      <c r="F1673" s="3">
        <v>2178.15</v>
      </c>
      <c r="G1673" t="b">
        <f t="shared" si="184"/>
        <v>0</v>
      </c>
      <c r="H1673" s="1">
        <f t="shared" si="181"/>
        <v>42501</v>
      </c>
      <c r="I1673" s="4">
        <f t="shared" si="182"/>
        <v>16579.009999999998</v>
      </c>
      <c r="J1673" s="4">
        <f t="shared" si="183"/>
        <v>2064.46</v>
      </c>
      <c r="K1673" t="str">
        <f t="shared" ref="K1673:K1736" si="185">IF(J1673="",TRUE,"")</f>
        <v/>
      </c>
    </row>
    <row r="1674" spans="3:11" x14ac:dyDescent="0.2">
      <c r="C1674" s="1">
        <v>42559</v>
      </c>
      <c r="D1674" s="2">
        <v>15106.98</v>
      </c>
      <c r="E1674" s="1">
        <v>42597</v>
      </c>
      <c r="F1674" s="3">
        <v>2190.15</v>
      </c>
      <c r="G1674" t="b">
        <f t="shared" si="184"/>
        <v>0</v>
      </c>
      <c r="H1674" s="1">
        <f t="shared" si="181"/>
        <v>42500</v>
      </c>
      <c r="I1674" s="4">
        <f t="shared" si="182"/>
        <v>16565.189999999999</v>
      </c>
      <c r="J1674" s="4">
        <f t="shared" si="183"/>
        <v>2084.39</v>
      </c>
      <c r="K1674" t="str">
        <f t="shared" si="185"/>
        <v/>
      </c>
    </row>
    <row r="1675" spans="3:11" x14ac:dyDescent="0.2">
      <c r="C1675" s="1">
        <v>42558</v>
      </c>
      <c r="D1675" s="2">
        <v>15276.24</v>
      </c>
      <c r="E1675" s="1">
        <v>42594</v>
      </c>
      <c r="F1675" s="3">
        <v>2184.0500000000002</v>
      </c>
      <c r="G1675" t="b">
        <f t="shared" si="184"/>
        <v>0</v>
      </c>
      <c r="H1675" s="1">
        <f t="shared" si="181"/>
        <v>42499</v>
      </c>
      <c r="I1675" s="4">
        <f t="shared" si="182"/>
        <v>16216.03</v>
      </c>
      <c r="J1675" s="4">
        <f t="shared" si="183"/>
        <v>2058.69</v>
      </c>
      <c r="K1675" t="str">
        <f t="shared" si="185"/>
        <v/>
      </c>
    </row>
    <row r="1676" spans="3:11" x14ac:dyDescent="0.2">
      <c r="C1676" s="1">
        <v>42557</v>
      </c>
      <c r="D1676" s="2">
        <v>15378.99</v>
      </c>
      <c r="E1676" s="1">
        <v>42593</v>
      </c>
      <c r="F1676" s="3">
        <v>2185.79</v>
      </c>
      <c r="G1676" t="b">
        <f t="shared" si="184"/>
        <v>0</v>
      </c>
      <c r="H1676" s="1">
        <f t="shared" si="181"/>
        <v>42496</v>
      </c>
      <c r="I1676" s="4">
        <f t="shared" si="182"/>
        <v>16106.72</v>
      </c>
      <c r="J1676" s="4">
        <f t="shared" si="183"/>
        <v>2057.14</v>
      </c>
      <c r="K1676" t="str">
        <f t="shared" si="185"/>
        <v/>
      </c>
    </row>
    <row r="1677" spans="3:11" x14ac:dyDescent="0.2">
      <c r="C1677" s="1">
        <v>42556</v>
      </c>
      <c r="D1677" s="2">
        <v>15669.33</v>
      </c>
      <c r="E1677" s="1">
        <v>42592</v>
      </c>
      <c r="F1677" s="3">
        <v>2175.4899999999998</v>
      </c>
      <c r="G1677" t="b">
        <f t="shared" si="184"/>
        <v>0</v>
      </c>
      <c r="H1677" s="1">
        <f t="shared" si="181"/>
        <v>42492</v>
      </c>
      <c r="I1677" s="4">
        <f t="shared" si="182"/>
        <v>16147.38</v>
      </c>
      <c r="J1677" s="4">
        <f t="shared" si="183"/>
        <v>2081.4299999999998</v>
      </c>
      <c r="K1677" t="str">
        <f t="shared" si="185"/>
        <v/>
      </c>
    </row>
    <row r="1678" spans="3:11" x14ac:dyDescent="0.2">
      <c r="C1678" s="1">
        <v>42555</v>
      </c>
      <c r="D1678" s="2">
        <v>15775.8</v>
      </c>
      <c r="E1678" s="1">
        <v>42591</v>
      </c>
      <c r="F1678" s="3">
        <v>2181.7399999999998</v>
      </c>
      <c r="G1678" t="b">
        <f t="shared" si="184"/>
        <v>0</v>
      </c>
      <c r="H1678" s="1">
        <f t="shared" si="181"/>
        <v>42488</v>
      </c>
      <c r="I1678" s="4">
        <f t="shared" si="182"/>
        <v>16666.05</v>
      </c>
      <c r="J1678" s="4">
        <f t="shared" si="183"/>
        <v>2075.81</v>
      </c>
      <c r="K1678" t="str">
        <f t="shared" si="185"/>
        <v/>
      </c>
    </row>
    <row r="1679" spans="3:11" x14ac:dyDescent="0.2">
      <c r="C1679" s="1">
        <v>42552</v>
      </c>
      <c r="D1679" s="2">
        <v>15682.48</v>
      </c>
      <c r="E1679" s="1">
        <v>42590</v>
      </c>
      <c r="F1679" s="3">
        <v>2180.89</v>
      </c>
      <c r="G1679" t="b">
        <f t="shared" si="184"/>
        <v>0</v>
      </c>
      <c r="H1679" s="1">
        <f t="shared" si="181"/>
        <v>42487</v>
      </c>
      <c r="I1679" s="4">
        <f t="shared" si="182"/>
        <v>17290.490000000002</v>
      </c>
      <c r="J1679" s="4">
        <f t="shared" si="183"/>
        <v>2095.15</v>
      </c>
      <c r="K1679" t="str">
        <f t="shared" si="185"/>
        <v/>
      </c>
    </row>
    <row r="1680" spans="3:11" x14ac:dyDescent="0.2">
      <c r="C1680" s="1">
        <v>42551</v>
      </c>
      <c r="D1680" s="2">
        <v>15575.92</v>
      </c>
      <c r="E1680" s="1">
        <v>42587</v>
      </c>
      <c r="F1680" s="3">
        <v>2182.87</v>
      </c>
      <c r="G1680" t="b">
        <f t="shared" si="184"/>
        <v>0</v>
      </c>
      <c r="H1680" s="1">
        <f t="shared" si="181"/>
        <v>42486</v>
      </c>
      <c r="I1680" s="4">
        <f t="shared" si="182"/>
        <v>17353.28</v>
      </c>
      <c r="J1680" s="4">
        <f t="shared" si="183"/>
        <v>2091.6999999999998</v>
      </c>
      <c r="K1680" t="str">
        <f t="shared" si="185"/>
        <v/>
      </c>
    </row>
    <row r="1681" spans="3:11" x14ac:dyDescent="0.2">
      <c r="C1681" s="1">
        <v>42550</v>
      </c>
      <c r="D1681" s="2">
        <v>15566.83</v>
      </c>
      <c r="E1681" s="1">
        <v>42586</v>
      </c>
      <c r="F1681" s="3">
        <v>2164.25</v>
      </c>
      <c r="G1681" t="b">
        <f t="shared" si="184"/>
        <v>0</v>
      </c>
      <c r="H1681" s="1">
        <f t="shared" si="181"/>
        <v>42485</v>
      </c>
      <c r="I1681" s="4">
        <f t="shared" si="182"/>
        <v>17439.3</v>
      </c>
      <c r="J1681" s="4">
        <f t="shared" si="183"/>
        <v>2087.79</v>
      </c>
      <c r="K1681" t="str">
        <f t="shared" si="185"/>
        <v/>
      </c>
    </row>
    <row r="1682" spans="3:11" x14ac:dyDescent="0.2">
      <c r="C1682" s="1">
        <v>42549</v>
      </c>
      <c r="D1682" s="2">
        <v>15323.14</v>
      </c>
      <c r="E1682" s="1">
        <v>42585</v>
      </c>
      <c r="F1682" s="3">
        <v>2163.79</v>
      </c>
      <c r="G1682" t="b">
        <f t="shared" si="184"/>
        <v>0</v>
      </c>
      <c r="H1682" s="1">
        <f t="shared" si="181"/>
        <v>42482</v>
      </c>
      <c r="I1682" s="4">
        <f t="shared" si="182"/>
        <v>17572.490000000002</v>
      </c>
      <c r="J1682" s="4">
        <f t="shared" si="183"/>
        <v>2091.58</v>
      </c>
      <c r="K1682" t="str">
        <f t="shared" si="185"/>
        <v/>
      </c>
    </row>
    <row r="1683" spans="3:11" x14ac:dyDescent="0.2">
      <c r="C1683" s="1">
        <v>42548</v>
      </c>
      <c r="D1683" s="2">
        <v>15309.21</v>
      </c>
      <c r="E1683" s="1">
        <v>42584</v>
      </c>
      <c r="F1683" s="3">
        <v>2157.0300000000002</v>
      </c>
      <c r="G1683" t="b">
        <f t="shared" si="184"/>
        <v>0</v>
      </c>
      <c r="H1683" s="1">
        <f t="shared" si="181"/>
        <v>42481</v>
      </c>
      <c r="I1683" s="4">
        <f t="shared" si="182"/>
        <v>17363.62</v>
      </c>
      <c r="J1683" s="4">
        <f t="shared" si="183"/>
        <v>2091.48</v>
      </c>
      <c r="K1683" t="str">
        <f t="shared" si="185"/>
        <v/>
      </c>
    </row>
    <row r="1684" spans="3:11" x14ac:dyDescent="0.2">
      <c r="C1684" s="1">
        <v>42545</v>
      </c>
      <c r="D1684" s="2">
        <v>14952.02</v>
      </c>
      <c r="E1684" s="1">
        <v>42583</v>
      </c>
      <c r="F1684" s="3">
        <v>2170.84</v>
      </c>
      <c r="G1684" t="b">
        <f t="shared" si="184"/>
        <v>0</v>
      </c>
      <c r="H1684" s="1">
        <f t="shared" si="181"/>
        <v>42480</v>
      </c>
      <c r="I1684" s="4">
        <f t="shared" si="182"/>
        <v>16906.54</v>
      </c>
      <c r="J1684" s="4">
        <f t="shared" si="183"/>
        <v>2102.4</v>
      </c>
      <c r="K1684" t="str">
        <f t="shared" si="185"/>
        <v/>
      </c>
    </row>
    <row r="1685" spans="3:11" x14ac:dyDescent="0.2">
      <c r="C1685" s="1">
        <v>42544</v>
      </c>
      <c r="D1685" s="2">
        <v>16238.35</v>
      </c>
      <c r="E1685" s="1">
        <v>42580</v>
      </c>
      <c r="F1685" s="3">
        <v>2173.6</v>
      </c>
      <c r="G1685" t="b">
        <f t="shared" si="184"/>
        <v>0</v>
      </c>
      <c r="H1685" s="1">
        <f t="shared" si="181"/>
        <v>42479</v>
      </c>
      <c r="I1685" s="4">
        <f t="shared" si="182"/>
        <v>16874.439999999999</v>
      </c>
      <c r="J1685" s="4">
        <f t="shared" si="183"/>
        <v>2100.8000000000002</v>
      </c>
      <c r="K1685" t="str">
        <f t="shared" si="185"/>
        <v/>
      </c>
    </row>
    <row r="1686" spans="3:11" x14ac:dyDescent="0.2">
      <c r="C1686" s="1">
        <v>42543</v>
      </c>
      <c r="D1686" s="2">
        <v>16065.72</v>
      </c>
      <c r="E1686" s="1">
        <v>42579</v>
      </c>
      <c r="F1686" s="3">
        <v>2170.06</v>
      </c>
      <c r="G1686" t="b">
        <f t="shared" si="184"/>
        <v>0</v>
      </c>
      <c r="H1686" s="1">
        <f t="shared" si="181"/>
        <v>42478</v>
      </c>
      <c r="I1686" s="4">
        <f t="shared" si="182"/>
        <v>16275.95</v>
      </c>
      <c r="J1686" s="4">
        <f t="shared" si="183"/>
        <v>2094.34</v>
      </c>
      <c r="K1686" t="str">
        <f t="shared" si="185"/>
        <v/>
      </c>
    </row>
    <row r="1687" spans="3:11" x14ac:dyDescent="0.2">
      <c r="C1687" s="1">
        <v>42542</v>
      </c>
      <c r="D1687" s="2">
        <v>16169.11</v>
      </c>
      <c r="E1687" s="1">
        <v>42578</v>
      </c>
      <c r="F1687" s="3">
        <v>2166.58</v>
      </c>
      <c r="G1687" t="b">
        <f t="shared" si="184"/>
        <v>0</v>
      </c>
      <c r="H1687" s="1">
        <f t="shared" si="181"/>
        <v>42475</v>
      </c>
      <c r="I1687" s="4">
        <f t="shared" si="182"/>
        <v>16848.03</v>
      </c>
      <c r="J1687" s="4">
        <f t="shared" si="183"/>
        <v>2080.73</v>
      </c>
      <c r="K1687" t="str">
        <f t="shared" si="185"/>
        <v/>
      </c>
    </row>
    <row r="1688" spans="3:11" x14ac:dyDescent="0.2">
      <c r="C1688" s="1">
        <v>42541</v>
      </c>
      <c r="D1688" s="2">
        <v>15965.3</v>
      </c>
      <c r="E1688" s="1">
        <v>42577</v>
      </c>
      <c r="F1688" s="3">
        <v>2169.1799999999998</v>
      </c>
      <c r="G1688" t="b">
        <f t="shared" si="184"/>
        <v>0</v>
      </c>
      <c r="H1688" s="1">
        <f t="shared" si="181"/>
        <v>42474</v>
      </c>
      <c r="I1688" s="4">
        <f t="shared" si="182"/>
        <v>16911.05</v>
      </c>
      <c r="J1688" s="4">
        <f t="shared" si="183"/>
        <v>2082.7800000000002</v>
      </c>
      <c r="K1688" t="str">
        <f t="shared" si="185"/>
        <v/>
      </c>
    </row>
    <row r="1689" spans="3:11" x14ac:dyDescent="0.2">
      <c r="C1689" s="1">
        <v>42538</v>
      </c>
      <c r="D1689" s="2">
        <v>15599.66</v>
      </c>
      <c r="E1689" s="1">
        <v>42576</v>
      </c>
      <c r="F1689" s="3">
        <v>2168.48</v>
      </c>
      <c r="G1689" t="b">
        <f t="shared" si="184"/>
        <v>0</v>
      </c>
      <c r="H1689" s="1">
        <f t="shared" si="181"/>
        <v>42473</v>
      </c>
      <c r="I1689" s="4">
        <f t="shared" si="182"/>
        <v>16381.22</v>
      </c>
      <c r="J1689" s="4">
        <f t="shared" si="183"/>
        <v>2082.42</v>
      </c>
      <c r="K1689" t="str">
        <f t="shared" si="185"/>
        <v/>
      </c>
    </row>
    <row r="1690" spans="3:11" x14ac:dyDescent="0.2">
      <c r="C1690" s="1">
        <v>42537</v>
      </c>
      <c r="D1690" s="2">
        <v>15434.14</v>
      </c>
      <c r="E1690" s="1">
        <v>42573</v>
      </c>
      <c r="F1690" s="3">
        <v>2175.0300000000002</v>
      </c>
      <c r="G1690" t="b">
        <f t="shared" si="184"/>
        <v>0</v>
      </c>
      <c r="H1690" s="1">
        <f t="shared" si="181"/>
        <v>42472</v>
      </c>
      <c r="I1690" s="4">
        <f t="shared" si="182"/>
        <v>15928.79</v>
      </c>
      <c r="J1690" s="4">
        <f t="shared" si="183"/>
        <v>2061.7199999999998</v>
      </c>
      <c r="K1690" t="str">
        <f t="shared" si="185"/>
        <v/>
      </c>
    </row>
    <row r="1691" spans="3:11" x14ac:dyDescent="0.2">
      <c r="C1691" s="1">
        <v>42536</v>
      </c>
      <c r="D1691" s="2">
        <v>15919.58</v>
      </c>
      <c r="E1691" s="1">
        <v>42572</v>
      </c>
      <c r="F1691" s="3">
        <v>2165.17</v>
      </c>
      <c r="G1691" t="b">
        <f t="shared" si="184"/>
        <v>0</v>
      </c>
      <c r="H1691" s="1">
        <f t="shared" si="181"/>
        <v>42471</v>
      </c>
      <c r="I1691" s="4">
        <f t="shared" si="182"/>
        <v>15751.13</v>
      </c>
      <c r="J1691" s="4">
        <f t="shared" si="183"/>
        <v>2041.99</v>
      </c>
      <c r="K1691" t="str">
        <f t="shared" si="185"/>
        <v/>
      </c>
    </row>
    <row r="1692" spans="3:11" x14ac:dyDescent="0.2">
      <c r="C1692" s="1">
        <v>42535</v>
      </c>
      <c r="D1692" s="2">
        <v>15859</v>
      </c>
      <c r="E1692" s="1">
        <v>42571</v>
      </c>
      <c r="F1692" s="3">
        <v>2173.02</v>
      </c>
      <c r="G1692" t="b">
        <f t="shared" si="184"/>
        <v>0</v>
      </c>
      <c r="H1692" s="1">
        <f t="shared" si="181"/>
        <v>42468</v>
      </c>
      <c r="I1692" s="4">
        <f t="shared" si="182"/>
        <v>15821.52</v>
      </c>
      <c r="J1692" s="4">
        <f t="shared" si="183"/>
        <v>2047.6</v>
      </c>
      <c r="K1692" t="str">
        <f t="shared" si="185"/>
        <v/>
      </c>
    </row>
    <row r="1693" spans="3:11" x14ac:dyDescent="0.2">
      <c r="C1693" s="1">
        <v>42534</v>
      </c>
      <c r="D1693" s="2">
        <v>16019.18</v>
      </c>
      <c r="E1693" s="1">
        <v>42570</v>
      </c>
      <c r="F1693" s="3">
        <v>2163.7800000000002</v>
      </c>
      <c r="G1693" t="b">
        <f t="shared" si="184"/>
        <v>0</v>
      </c>
      <c r="H1693" s="1">
        <f t="shared" si="181"/>
        <v>42467</v>
      </c>
      <c r="I1693" s="4">
        <f t="shared" si="182"/>
        <v>15749.84</v>
      </c>
      <c r="J1693" s="4">
        <f t="shared" si="183"/>
        <v>2041.91</v>
      </c>
      <c r="K1693" t="str">
        <f t="shared" si="185"/>
        <v/>
      </c>
    </row>
    <row r="1694" spans="3:11" x14ac:dyDescent="0.2">
      <c r="C1694" s="1">
        <v>42531</v>
      </c>
      <c r="D1694" s="2">
        <v>16601.36</v>
      </c>
      <c r="E1694" s="1">
        <v>42569</v>
      </c>
      <c r="F1694" s="3">
        <v>2166.89</v>
      </c>
      <c r="G1694" t="b">
        <f t="shared" si="184"/>
        <v>0</v>
      </c>
      <c r="H1694" s="1">
        <f t="shared" si="181"/>
        <v>42466</v>
      </c>
      <c r="I1694" s="4">
        <f t="shared" si="182"/>
        <v>15715.36</v>
      </c>
      <c r="J1694" s="4">
        <f t="shared" si="183"/>
        <v>2066.66</v>
      </c>
      <c r="K1694" t="str">
        <f t="shared" si="185"/>
        <v/>
      </c>
    </row>
    <row r="1695" spans="3:11" x14ac:dyDescent="0.2">
      <c r="C1695" s="1">
        <v>42530</v>
      </c>
      <c r="D1695" s="2">
        <v>16668.41</v>
      </c>
      <c r="E1695" s="1">
        <v>42566</v>
      </c>
      <c r="F1695" s="3">
        <v>2161.7399999999998</v>
      </c>
      <c r="G1695" t="b">
        <f t="shared" si="184"/>
        <v>0</v>
      </c>
      <c r="H1695" s="1">
        <f t="shared" si="181"/>
        <v>42465</v>
      </c>
      <c r="I1695" s="4">
        <f t="shared" si="182"/>
        <v>15732.82</v>
      </c>
      <c r="J1695" s="4">
        <f t="shared" si="183"/>
        <v>2045.17</v>
      </c>
      <c r="K1695" t="str">
        <f t="shared" si="185"/>
        <v/>
      </c>
    </row>
    <row r="1696" spans="3:11" x14ac:dyDescent="0.2">
      <c r="C1696" s="1">
        <v>42529</v>
      </c>
      <c r="D1696" s="2">
        <v>16830.919999999998</v>
      </c>
      <c r="E1696" s="1">
        <v>42565</v>
      </c>
      <c r="F1696" s="3">
        <v>2163.75</v>
      </c>
      <c r="G1696" t="b">
        <f t="shared" si="184"/>
        <v>0</v>
      </c>
      <c r="H1696" s="1">
        <f t="shared" si="181"/>
        <v>42464</v>
      </c>
      <c r="I1696" s="4">
        <f t="shared" si="182"/>
        <v>16123.27</v>
      </c>
      <c r="J1696" s="4">
        <f t="shared" si="183"/>
        <v>2066.13</v>
      </c>
      <c r="K1696" t="str">
        <f t="shared" si="185"/>
        <v/>
      </c>
    </row>
    <row r="1697" spans="3:11" x14ac:dyDescent="0.2">
      <c r="C1697" s="1">
        <v>42528</v>
      </c>
      <c r="D1697" s="2">
        <v>16675.45</v>
      </c>
      <c r="E1697" s="1">
        <v>42564</v>
      </c>
      <c r="F1697" s="3">
        <v>2152.4299999999998</v>
      </c>
      <c r="G1697" t="b">
        <f t="shared" si="184"/>
        <v>0</v>
      </c>
      <c r="H1697" s="1">
        <f t="shared" si="181"/>
        <v>42461</v>
      </c>
      <c r="I1697" s="4">
        <f t="shared" si="182"/>
        <v>16164.16</v>
      </c>
      <c r="J1697" s="4">
        <f t="shared" si="183"/>
        <v>2072.7800000000002</v>
      </c>
      <c r="K1697" t="str">
        <f t="shared" si="185"/>
        <v/>
      </c>
    </row>
    <row r="1698" spans="3:11" x14ac:dyDescent="0.2">
      <c r="C1698" s="1">
        <v>42527</v>
      </c>
      <c r="D1698" s="2">
        <v>16580.03</v>
      </c>
      <c r="E1698" s="1">
        <v>42563</v>
      </c>
      <c r="F1698" s="3">
        <v>2152.14</v>
      </c>
      <c r="G1698" t="b">
        <f t="shared" si="184"/>
        <v>0</v>
      </c>
      <c r="H1698" s="1">
        <f t="shared" si="181"/>
        <v>42460</v>
      </c>
      <c r="I1698" s="4">
        <f t="shared" si="182"/>
        <v>16758.669999999998</v>
      </c>
      <c r="J1698" s="4">
        <f t="shared" si="183"/>
        <v>2059.7399999999998</v>
      </c>
      <c r="K1698" t="str">
        <f t="shared" si="185"/>
        <v/>
      </c>
    </row>
    <row r="1699" spans="3:11" x14ac:dyDescent="0.2">
      <c r="C1699" s="1">
        <v>42524</v>
      </c>
      <c r="D1699" s="2">
        <v>16642.23</v>
      </c>
      <c r="E1699" s="1">
        <v>42562</v>
      </c>
      <c r="F1699" s="3">
        <v>2137.16</v>
      </c>
      <c r="G1699" t="b">
        <f t="shared" si="184"/>
        <v>0</v>
      </c>
      <c r="H1699" s="1">
        <f t="shared" si="181"/>
        <v>42459</v>
      </c>
      <c r="I1699" s="4">
        <f t="shared" si="182"/>
        <v>16878.96</v>
      </c>
      <c r="J1699" s="4">
        <f t="shared" si="183"/>
        <v>2063.9499999999998</v>
      </c>
      <c r="K1699" t="str">
        <f t="shared" si="185"/>
        <v/>
      </c>
    </row>
    <row r="1700" spans="3:11" x14ac:dyDescent="0.2">
      <c r="C1700" s="1">
        <v>42523</v>
      </c>
      <c r="D1700" s="2">
        <v>16562.55</v>
      </c>
      <c r="E1700" s="1">
        <v>42559</v>
      </c>
      <c r="F1700" s="3">
        <v>2129.9</v>
      </c>
      <c r="G1700" t="b">
        <f t="shared" si="184"/>
        <v>0</v>
      </c>
      <c r="H1700" s="1">
        <f t="shared" si="181"/>
        <v>42458</v>
      </c>
      <c r="I1700" s="4">
        <f t="shared" si="182"/>
        <v>17103.53</v>
      </c>
      <c r="J1700" s="4">
        <f t="shared" si="183"/>
        <v>2055.0100000000002</v>
      </c>
      <c r="K1700" t="str">
        <f t="shared" si="185"/>
        <v/>
      </c>
    </row>
    <row r="1701" spans="3:11" x14ac:dyDescent="0.2">
      <c r="C1701" s="1">
        <v>42522</v>
      </c>
      <c r="D1701" s="2">
        <v>16955.73</v>
      </c>
      <c r="E1701" s="1">
        <v>42558</v>
      </c>
      <c r="F1701" s="3">
        <v>2097.9</v>
      </c>
      <c r="G1701" t="b">
        <f t="shared" si="184"/>
        <v>0</v>
      </c>
      <c r="H1701" s="1">
        <f t="shared" ref="H1701:H1727" si="186">+IFERROR(IF(C1746=VLOOKUP(C1746,$E$2:$E$3329, 1,0),C1746,""),"")</f>
        <v>42453</v>
      </c>
      <c r="I1701" s="4">
        <f t="shared" ref="I1701:I1727" si="187">+IF(C1746=IFERROR(VLOOKUP(C1746,$E$2:$E$3329, 1,0),""),D1746,"")</f>
        <v>16892.330000000002</v>
      </c>
      <c r="J1701" s="4">
        <f t="shared" si="183"/>
        <v>2035.94</v>
      </c>
      <c r="K1701" t="str">
        <f t="shared" si="185"/>
        <v/>
      </c>
    </row>
    <row r="1702" spans="3:11" x14ac:dyDescent="0.2">
      <c r="C1702" s="1">
        <v>42521</v>
      </c>
      <c r="D1702" s="2">
        <v>17234.98</v>
      </c>
      <c r="E1702" s="1">
        <v>42557</v>
      </c>
      <c r="F1702" s="3">
        <v>2099.73</v>
      </c>
      <c r="G1702" t="b">
        <f t="shared" si="184"/>
        <v>0</v>
      </c>
      <c r="H1702" s="1">
        <f t="shared" si="186"/>
        <v>42452</v>
      </c>
      <c r="I1702" s="4">
        <f t="shared" si="187"/>
        <v>17000.98</v>
      </c>
      <c r="J1702" s="4">
        <f t="shared" si="183"/>
        <v>2036.71</v>
      </c>
      <c r="K1702" t="str">
        <f t="shared" si="185"/>
        <v/>
      </c>
    </row>
    <row r="1703" spans="3:11" x14ac:dyDescent="0.2">
      <c r="C1703" s="1">
        <v>42520</v>
      </c>
      <c r="D1703" s="2">
        <v>17068.02</v>
      </c>
      <c r="E1703" s="1">
        <v>42556</v>
      </c>
      <c r="F1703" s="3">
        <v>2088.5500000000002</v>
      </c>
      <c r="G1703" t="b">
        <f t="shared" si="184"/>
        <v>0</v>
      </c>
      <c r="H1703" s="1">
        <f t="shared" si="186"/>
        <v>42451</v>
      </c>
      <c r="I1703" s="4">
        <f t="shared" si="187"/>
        <v>17048.55</v>
      </c>
      <c r="J1703" s="4">
        <f t="shared" si="183"/>
        <v>2049.8000000000002</v>
      </c>
      <c r="K1703" t="str">
        <f t="shared" si="185"/>
        <v/>
      </c>
    </row>
    <row r="1704" spans="3:11" x14ac:dyDescent="0.2">
      <c r="C1704" s="1">
        <v>42517</v>
      </c>
      <c r="D1704" s="2">
        <v>16834.84</v>
      </c>
      <c r="E1704" s="1">
        <v>42552</v>
      </c>
      <c r="F1704" s="3">
        <v>2102.9499999999998</v>
      </c>
      <c r="G1704" t="b">
        <f t="shared" si="184"/>
        <v>0</v>
      </c>
      <c r="H1704" s="1">
        <f t="shared" si="186"/>
        <v>42447</v>
      </c>
      <c r="I1704" s="4">
        <f t="shared" si="187"/>
        <v>16724.810000000001</v>
      </c>
      <c r="J1704" s="4">
        <f t="shared" si="183"/>
        <v>2049.58</v>
      </c>
      <c r="K1704" t="str">
        <f t="shared" si="185"/>
        <v/>
      </c>
    </row>
    <row r="1705" spans="3:11" x14ac:dyDescent="0.2">
      <c r="C1705" s="1">
        <v>42516</v>
      </c>
      <c r="D1705" s="2">
        <v>16772.46</v>
      </c>
      <c r="E1705" s="1">
        <v>42551</v>
      </c>
      <c r="F1705" s="3">
        <v>2098.86</v>
      </c>
      <c r="G1705" t="b">
        <f t="shared" si="184"/>
        <v>0</v>
      </c>
      <c r="H1705" s="1">
        <f t="shared" si="186"/>
        <v>42446</v>
      </c>
      <c r="I1705" s="4">
        <f t="shared" si="187"/>
        <v>16936.38</v>
      </c>
      <c r="J1705" s="4">
        <f t="shared" si="183"/>
        <v>2040.59</v>
      </c>
      <c r="K1705" t="str">
        <f t="shared" si="185"/>
        <v/>
      </c>
    </row>
    <row r="1706" spans="3:11" x14ac:dyDescent="0.2">
      <c r="C1706" s="1">
        <v>42515</v>
      </c>
      <c r="D1706" s="2">
        <v>16757.349999999999</v>
      </c>
      <c r="E1706" s="1">
        <v>42550</v>
      </c>
      <c r="F1706" s="3">
        <v>2070.77</v>
      </c>
      <c r="G1706" t="b">
        <f t="shared" si="184"/>
        <v>0</v>
      </c>
      <c r="H1706" s="1">
        <f t="shared" si="186"/>
        <v>42445</v>
      </c>
      <c r="I1706" s="4">
        <f t="shared" si="187"/>
        <v>16974.45</v>
      </c>
      <c r="J1706" s="4">
        <f t="shared" si="183"/>
        <v>2027.22</v>
      </c>
      <c r="K1706" t="str">
        <f t="shared" si="185"/>
        <v/>
      </c>
    </row>
    <row r="1707" spans="3:11" x14ac:dyDescent="0.2">
      <c r="C1707" s="1">
        <v>42514</v>
      </c>
      <c r="D1707" s="2">
        <v>16498.759999999998</v>
      </c>
      <c r="E1707" s="1">
        <v>42549</v>
      </c>
      <c r="F1707" s="3">
        <v>2036.09</v>
      </c>
      <c r="G1707" t="b">
        <f t="shared" si="184"/>
        <v>0</v>
      </c>
      <c r="H1707" s="1">
        <f t="shared" si="186"/>
        <v>42444</v>
      </c>
      <c r="I1707" s="4">
        <f t="shared" si="187"/>
        <v>17117.07</v>
      </c>
      <c r="J1707" s="4">
        <f t="shared" si="183"/>
        <v>2015.93</v>
      </c>
      <c r="K1707" t="str">
        <f t="shared" si="185"/>
        <v/>
      </c>
    </row>
    <row r="1708" spans="3:11" x14ac:dyDescent="0.2">
      <c r="C1708" s="1">
        <v>42513</v>
      </c>
      <c r="D1708" s="2">
        <v>16654.599999999999</v>
      </c>
      <c r="E1708" s="1">
        <v>42548</v>
      </c>
      <c r="F1708" s="3">
        <v>2000.54</v>
      </c>
      <c r="G1708" t="b">
        <f t="shared" si="184"/>
        <v>0</v>
      </c>
      <c r="H1708" s="1">
        <f t="shared" si="186"/>
        <v>42443</v>
      </c>
      <c r="I1708" s="4">
        <f t="shared" si="187"/>
        <v>17233.75</v>
      </c>
      <c r="J1708" s="4">
        <f t="shared" si="183"/>
        <v>2019.64</v>
      </c>
      <c r="K1708" t="str">
        <f t="shared" si="185"/>
        <v/>
      </c>
    </row>
    <row r="1709" spans="3:11" x14ac:dyDescent="0.2">
      <c r="C1709" s="1">
        <v>42510</v>
      </c>
      <c r="D1709" s="2">
        <v>16736.349999999999</v>
      </c>
      <c r="E1709" s="1">
        <v>42545</v>
      </c>
      <c r="F1709" s="3">
        <v>2037.41</v>
      </c>
      <c r="G1709" t="b">
        <f t="shared" si="184"/>
        <v>0</v>
      </c>
      <c r="H1709" s="1">
        <f t="shared" si="186"/>
        <v>42440</v>
      </c>
      <c r="I1709" s="4">
        <f t="shared" si="187"/>
        <v>16938.87</v>
      </c>
      <c r="J1709" s="4">
        <f t="shared" si="183"/>
        <v>2022.19</v>
      </c>
      <c r="K1709" t="str">
        <f t="shared" si="185"/>
        <v/>
      </c>
    </row>
    <row r="1710" spans="3:11" x14ac:dyDescent="0.2">
      <c r="C1710" s="1">
        <v>42509</v>
      </c>
      <c r="D1710" s="2">
        <v>16646.66</v>
      </c>
      <c r="E1710" s="1">
        <v>42544</v>
      </c>
      <c r="F1710" s="3">
        <v>2113.3200000000002</v>
      </c>
      <c r="G1710" t="b">
        <f t="shared" si="184"/>
        <v>0</v>
      </c>
      <c r="H1710" s="1">
        <f t="shared" si="186"/>
        <v>42439</v>
      </c>
      <c r="I1710" s="4">
        <f t="shared" si="187"/>
        <v>16852.349999999999</v>
      </c>
      <c r="J1710" s="4">
        <f t="shared" si="183"/>
        <v>1989.57</v>
      </c>
      <c r="K1710" t="str">
        <f t="shared" si="185"/>
        <v/>
      </c>
    </row>
    <row r="1711" spans="3:11" x14ac:dyDescent="0.2">
      <c r="C1711" s="1">
        <v>42508</v>
      </c>
      <c r="D1711" s="2">
        <v>16644.689999999999</v>
      </c>
      <c r="E1711" s="1">
        <v>42543</v>
      </c>
      <c r="F1711" s="3">
        <v>2085.4499999999998</v>
      </c>
      <c r="G1711" t="b">
        <f t="shared" si="184"/>
        <v>0</v>
      </c>
      <c r="H1711" s="1">
        <f t="shared" si="186"/>
        <v>42438</v>
      </c>
      <c r="I1711" s="4">
        <f t="shared" si="187"/>
        <v>16642.2</v>
      </c>
      <c r="J1711" s="4">
        <f t="shared" si="183"/>
        <v>1989.26</v>
      </c>
      <c r="K1711" t="str">
        <f t="shared" si="185"/>
        <v/>
      </c>
    </row>
    <row r="1712" spans="3:11" x14ac:dyDescent="0.2">
      <c r="C1712" s="1">
        <v>42507</v>
      </c>
      <c r="D1712" s="2">
        <v>16652.8</v>
      </c>
      <c r="E1712" s="1">
        <v>42542</v>
      </c>
      <c r="F1712" s="3">
        <v>2088.9</v>
      </c>
      <c r="G1712" t="b">
        <f t="shared" si="184"/>
        <v>0</v>
      </c>
      <c r="H1712" s="1">
        <f t="shared" si="186"/>
        <v>42437</v>
      </c>
      <c r="I1712" s="4">
        <f t="shared" si="187"/>
        <v>16783.150000000001</v>
      </c>
      <c r="J1712" s="4">
        <f t="shared" si="183"/>
        <v>1979.26</v>
      </c>
      <c r="K1712" t="str">
        <f t="shared" si="185"/>
        <v/>
      </c>
    </row>
    <row r="1713" spans="3:11" x14ac:dyDescent="0.2">
      <c r="C1713" s="1">
        <v>42506</v>
      </c>
      <c r="D1713" s="2">
        <v>16466.400000000001</v>
      </c>
      <c r="E1713" s="1">
        <v>42541</v>
      </c>
      <c r="F1713" s="3">
        <v>2083.25</v>
      </c>
      <c r="G1713" t="b">
        <f t="shared" si="184"/>
        <v>0</v>
      </c>
      <c r="H1713" s="1">
        <f t="shared" si="186"/>
        <v>42436</v>
      </c>
      <c r="I1713" s="4">
        <f t="shared" si="187"/>
        <v>16911.32</v>
      </c>
      <c r="J1713" s="4">
        <f t="shared" si="183"/>
        <v>2001.76</v>
      </c>
      <c r="K1713" t="str">
        <f t="shared" si="185"/>
        <v/>
      </c>
    </row>
    <row r="1714" spans="3:11" x14ac:dyDescent="0.2">
      <c r="C1714" s="1">
        <v>42503</v>
      </c>
      <c r="D1714" s="2">
        <v>16412.21</v>
      </c>
      <c r="E1714" s="1">
        <v>42538</v>
      </c>
      <c r="F1714" s="3">
        <v>2071.2199999999998</v>
      </c>
      <c r="G1714" t="b">
        <f t="shared" si="184"/>
        <v>0</v>
      </c>
      <c r="H1714" s="1">
        <f t="shared" si="186"/>
        <v>42433</v>
      </c>
      <c r="I1714" s="4">
        <f t="shared" si="187"/>
        <v>17014.78</v>
      </c>
      <c r="J1714" s="4">
        <f t="shared" si="183"/>
        <v>1999.99</v>
      </c>
      <c r="K1714" t="str">
        <f t="shared" si="185"/>
        <v/>
      </c>
    </row>
    <row r="1715" spans="3:11" x14ac:dyDescent="0.2">
      <c r="C1715" s="1">
        <v>42502</v>
      </c>
      <c r="D1715" s="2">
        <v>16646.34</v>
      </c>
      <c r="E1715" s="1">
        <v>42537</v>
      </c>
      <c r="F1715" s="3">
        <v>2077.9899999999998</v>
      </c>
      <c r="G1715" t="b">
        <f t="shared" si="184"/>
        <v>0</v>
      </c>
      <c r="H1715" s="1">
        <f t="shared" si="186"/>
        <v>42432</v>
      </c>
      <c r="I1715" s="4">
        <f t="shared" si="187"/>
        <v>16960.16</v>
      </c>
      <c r="J1715" s="4">
        <f t="shared" si="183"/>
        <v>1993.4</v>
      </c>
      <c r="K1715" t="str">
        <f t="shared" si="185"/>
        <v/>
      </c>
    </row>
    <row r="1716" spans="3:11" x14ac:dyDescent="0.2">
      <c r="C1716" s="1">
        <v>42501</v>
      </c>
      <c r="D1716" s="2">
        <v>16579.009999999998</v>
      </c>
      <c r="E1716" s="1">
        <v>42536</v>
      </c>
      <c r="F1716" s="3">
        <v>2071.5</v>
      </c>
      <c r="G1716" t="b">
        <f t="shared" si="184"/>
        <v>0</v>
      </c>
      <c r="H1716" s="1">
        <f t="shared" si="186"/>
        <v>42431</v>
      </c>
      <c r="I1716" s="4">
        <f t="shared" si="187"/>
        <v>16746.55</v>
      </c>
      <c r="J1716" s="4">
        <f t="shared" si="183"/>
        <v>1986.45</v>
      </c>
      <c r="K1716" t="str">
        <f t="shared" si="185"/>
        <v/>
      </c>
    </row>
    <row r="1717" spans="3:11" x14ac:dyDescent="0.2">
      <c r="C1717" s="1">
        <v>42500</v>
      </c>
      <c r="D1717" s="2">
        <v>16565.189999999999</v>
      </c>
      <c r="E1717" s="1">
        <v>42535</v>
      </c>
      <c r="F1717" s="3">
        <v>2075.3200000000002</v>
      </c>
      <c r="G1717" t="b">
        <f t="shared" si="184"/>
        <v>0</v>
      </c>
      <c r="H1717" s="1">
        <f t="shared" si="186"/>
        <v>42430</v>
      </c>
      <c r="I1717" s="4">
        <f t="shared" si="187"/>
        <v>16085.51</v>
      </c>
      <c r="J1717" s="4">
        <f t="shared" si="183"/>
        <v>1978.35</v>
      </c>
      <c r="K1717" t="str">
        <f t="shared" si="185"/>
        <v/>
      </c>
    </row>
    <row r="1718" spans="3:11" x14ac:dyDescent="0.2">
      <c r="C1718" s="1">
        <v>42499</v>
      </c>
      <c r="D1718" s="2">
        <v>16216.03</v>
      </c>
      <c r="E1718" s="1">
        <v>42534</v>
      </c>
      <c r="F1718" s="3">
        <v>2079.06</v>
      </c>
      <c r="G1718" t="b">
        <f t="shared" si="184"/>
        <v>0</v>
      </c>
      <c r="H1718" s="1">
        <f t="shared" si="186"/>
        <v>42429</v>
      </c>
      <c r="I1718" s="4">
        <f t="shared" si="187"/>
        <v>16026.76</v>
      </c>
      <c r="J1718" s="4">
        <f t="shared" si="183"/>
        <v>1932.23</v>
      </c>
      <c r="K1718" t="str">
        <f t="shared" si="185"/>
        <v/>
      </c>
    </row>
    <row r="1719" spans="3:11" x14ac:dyDescent="0.2">
      <c r="C1719" s="1">
        <v>42496</v>
      </c>
      <c r="D1719" s="2">
        <v>16106.72</v>
      </c>
      <c r="E1719" s="1">
        <v>42531</v>
      </c>
      <c r="F1719" s="3">
        <v>2096.0700000000002</v>
      </c>
      <c r="G1719" t="b">
        <f t="shared" si="184"/>
        <v>0</v>
      </c>
      <c r="H1719" s="1">
        <f t="shared" si="186"/>
        <v>42426</v>
      </c>
      <c r="I1719" s="4">
        <f t="shared" si="187"/>
        <v>16188.41</v>
      </c>
      <c r="J1719" s="4">
        <f t="shared" si="183"/>
        <v>1948.05</v>
      </c>
      <c r="K1719" t="str">
        <f t="shared" si="185"/>
        <v/>
      </c>
    </row>
    <row r="1720" spans="3:11" x14ac:dyDescent="0.2">
      <c r="C1720" s="1">
        <v>42492</v>
      </c>
      <c r="D1720" s="2">
        <v>16147.38</v>
      </c>
      <c r="E1720" s="1">
        <v>42530</v>
      </c>
      <c r="F1720" s="3">
        <v>2115.48</v>
      </c>
      <c r="G1720" t="b">
        <f t="shared" si="184"/>
        <v>0</v>
      </c>
      <c r="H1720" s="1">
        <f t="shared" si="186"/>
        <v>42425</v>
      </c>
      <c r="I1720" s="4">
        <f t="shared" si="187"/>
        <v>16140.34</v>
      </c>
      <c r="J1720" s="4">
        <f t="shared" si="183"/>
        <v>1951.7</v>
      </c>
      <c r="K1720" t="str">
        <f t="shared" si="185"/>
        <v/>
      </c>
    </row>
    <row r="1721" spans="3:11" x14ac:dyDescent="0.2">
      <c r="C1721" s="1">
        <v>42488</v>
      </c>
      <c r="D1721" s="2">
        <v>16666.05</v>
      </c>
      <c r="E1721" s="1">
        <v>42529</v>
      </c>
      <c r="F1721" s="3">
        <v>2119.12</v>
      </c>
      <c r="G1721" t="b">
        <f t="shared" si="184"/>
        <v>0</v>
      </c>
      <c r="H1721" s="1">
        <f t="shared" si="186"/>
        <v>42424</v>
      </c>
      <c r="I1721" s="4">
        <f t="shared" si="187"/>
        <v>15915.79</v>
      </c>
      <c r="J1721" s="4">
        <f t="shared" si="183"/>
        <v>1929.8</v>
      </c>
      <c r="K1721" t="str">
        <f t="shared" si="185"/>
        <v/>
      </c>
    </row>
    <row r="1722" spans="3:11" x14ac:dyDescent="0.2">
      <c r="C1722" s="1">
        <v>42487</v>
      </c>
      <c r="D1722" s="2">
        <v>17290.490000000002</v>
      </c>
      <c r="E1722" s="1">
        <v>42528</v>
      </c>
      <c r="F1722" s="3">
        <v>2112.13</v>
      </c>
      <c r="G1722" t="b">
        <f t="shared" si="184"/>
        <v>0</v>
      </c>
      <c r="H1722" s="1">
        <f t="shared" si="186"/>
        <v>42423</v>
      </c>
      <c r="I1722" s="4">
        <f t="shared" si="187"/>
        <v>16052.05</v>
      </c>
      <c r="J1722" s="4">
        <f t="shared" si="183"/>
        <v>1921.27</v>
      </c>
      <c r="K1722" t="str">
        <f t="shared" si="185"/>
        <v/>
      </c>
    </row>
    <row r="1723" spans="3:11" x14ac:dyDescent="0.2">
      <c r="C1723" s="1">
        <v>42486</v>
      </c>
      <c r="D1723" s="2">
        <v>17353.28</v>
      </c>
      <c r="E1723" s="1">
        <v>42527</v>
      </c>
      <c r="F1723" s="3">
        <v>2109.41</v>
      </c>
      <c r="G1723" t="b">
        <f t="shared" si="184"/>
        <v>0</v>
      </c>
      <c r="H1723" s="1">
        <f t="shared" si="186"/>
        <v>42422</v>
      </c>
      <c r="I1723" s="4">
        <f t="shared" si="187"/>
        <v>16111.05</v>
      </c>
      <c r="J1723" s="4">
        <f t="shared" si="183"/>
        <v>1945.5</v>
      </c>
      <c r="K1723" t="str">
        <f t="shared" si="185"/>
        <v/>
      </c>
    </row>
    <row r="1724" spans="3:11" x14ac:dyDescent="0.2">
      <c r="C1724" s="1">
        <v>42485</v>
      </c>
      <c r="D1724" s="2">
        <v>17439.3</v>
      </c>
      <c r="E1724" s="1">
        <v>42524</v>
      </c>
      <c r="F1724" s="3">
        <v>2099.13</v>
      </c>
      <c r="G1724" t="b">
        <f t="shared" si="184"/>
        <v>0</v>
      </c>
      <c r="H1724" s="1">
        <f t="shared" si="186"/>
        <v>42419</v>
      </c>
      <c r="I1724" s="4">
        <f t="shared" si="187"/>
        <v>15967.17</v>
      </c>
      <c r="J1724" s="4">
        <f t="shared" si="183"/>
        <v>1917.78</v>
      </c>
      <c r="K1724" t="str">
        <f t="shared" si="185"/>
        <v/>
      </c>
    </row>
    <row r="1725" spans="3:11" x14ac:dyDescent="0.2">
      <c r="C1725" s="1">
        <v>42482</v>
      </c>
      <c r="D1725" s="2">
        <v>17572.490000000002</v>
      </c>
      <c r="E1725" s="1">
        <v>42523</v>
      </c>
      <c r="F1725" s="3">
        <v>2105.2600000000002</v>
      </c>
      <c r="G1725" t="b">
        <f t="shared" si="184"/>
        <v>0</v>
      </c>
      <c r="H1725" s="1">
        <f t="shared" si="186"/>
        <v>42418</v>
      </c>
      <c r="I1725" s="4">
        <f t="shared" si="187"/>
        <v>16196.8</v>
      </c>
      <c r="J1725" s="4">
        <f t="shared" si="183"/>
        <v>1917.83</v>
      </c>
      <c r="K1725" t="str">
        <f t="shared" si="185"/>
        <v/>
      </c>
    </row>
    <row r="1726" spans="3:11" x14ac:dyDescent="0.2">
      <c r="C1726" s="1">
        <v>42481</v>
      </c>
      <c r="D1726" s="2">
        <v>17363.62</v>
      </c>
      <c r="E1726" s="1">
        <v>42522</v>
      </c>
      <c r="F1726" s="3">
        <v>2099.33</v>
      </c>
      <c r="G1726" t="b">
        <f t="shared" si="184"/>
        <v>0</v>
      </c>
      <c r="H1726" s="1">
        <f t="shared" si="186"/>
        <v>42417</v>
      </c>
      <c r="I1726" s="4">
        <f t="shared" si="187"/>
        <v>15836.36</v>
      </c>
      <c r="J1726" s="4">
        <f t="shared" si="183"/>
        <v>1926.82</v>
      </c>
      <c r="K1726" t="str">
        <f t="shared" si="185"/>
        <v/>
      </c>
    </row>
    <row r="1727" spans="3:11" x14ac:dyDescent="0.2">
      <c r="C1727" s="1">
        <v>42480</v>
      </c>
      <c r="D1727" s="2">
        <v>16906.54</v>
      </c>
      <c r="E1727" s="1">
        <v>42521</v>
      </c>
      <c r="F1727" s="3">
        <v>2096.96</v>
      </c>
      <c r="G1727" t="b">
        <f t="shared" si="184"/>
        <v>0</v>
      </c>
      <c r="H1727" s="1">
        <f t="shared" si="186"/>
        <v>42416</v>
      </c>
      <c r="I1727" s="4">
        <f t="shared" si="187"/>
        <v>16054.43</v>
      </c>
      <c r="J1727" s="4">
        <f t="shared" si="183"/>
        <v>1895.58</v>
      </c>
      <c r="K1727" t="str">
        <f t="shared" si="185"/>
        <v/>
      </c>
    </row>
    <row r="1728" spans="3:11" x14ac:dyDescent="0.2">
      <c r="C1728" s="1">
        <v>42479</v>
      </c>
      <c r="D1728" s="2">
        <v>16874.439999999999</v>
      </c>
      <c r="E1728" s="1">
        <v>42517</v>
      </c>
      <c r="F1728" s="3">
        <v>2099.06</v>
      </c>
      <c r="G1728" t="b">
        <f t="shared" si="184"/>
        <v>0</v>
      </c>
      <c r="H1728" s="1">
        <f t="shared" ref="H1728:H1745" si="188">+IFERROR(IF(C1774=VLOOKUP(C1774,$E$2:$E$3329, 1,0),C1774,""),"")</f>
        <v>42412</v>
      </c>
      <c r="I1728" s="4">
        <f t="shared" ref="I1728:I1745" si="189">+IF(C1774=IFERROR(VLOOKUP(C1774,$E$2:$E$3329, 1,0),""),D1774,"")</f>
        <v>14952.61</v>
      </c>
      <c r="J1728" s="4">
        <f t="shared" si="183"/>
        <v>1864.78</v>
      </c>
      <c r="K1728" t="str">
        <f t="shared" si="185"/>
        <v/>
      </c>
    </row>
    <row r="1729" spans="3:11" x14ac:dyDescent="0.2">
      <c r="C1729" s="1">
        <v>42478</v>
      </c>
      <c r="D1729" s="2">
        <v>16275.95</v>
      </c>
      <c r="E1729" s="1">
        <v>42516</v>
      </c>
      <c r="F1729" s="3">
        <v>2090.1</v>
      </c>
      <c r="G1729" t="b">
        <f t="shared" si="184"/>
        <v>0</v>
      </c>
      <c r="H1729" s="1">
        <f t="shared" si="188"/>
        <v>42410</v>
      </c>
      <c r="I1729" s="4">
        <f t="shared" si="189"/>
        <v>15713.39</v>
      </c>
      <c r="J1729" s="4">
        <f t="shared" si="183"/>
        <v>1851.86</v>
      </c>
      <c r="K1729" t="str">
        <f t="shared" si="185"/>
        <v/>
      </c>
    </row>
    <row r="1730" spans="3:11" x14ac:dyDescent="0.2">
      <c r="C1730" s="1">
        <v>42475</v>
      </c>
      <c r="D1730" s="2">
        <v>16848.03</v>
      </c>
      <c r="E1730" s="1">
        <v>42515</v>
      </c>
      <c r="F1730" s="3">
        <v>2090.54</v>
      </c>
      <c r="G1730" t="b">
        <f t="shared" si="184"/>
        <v>0</v>
      </c>
      <c r="H1730" s="1">
        <f t="shared" si="188"/>
        <v>42409</v>
      </c>
      <c r="I1730" s="4">
        <f t="shared" si="189"/>
        <v>16085.44</v>
      </c>
      <c r="J1730" s="4">
        <f t="shared" si="183"/>
        <v>1852.21</v>
      </c>
      <c r="K1730" t="str">
        <f t="shared" si="185"/>
        <v/>
      </c>
    </row>
    <row r="1731" spans="3:11" x14ac:dyDescent="0.2">
      <c r="C1731" s="1">
        <v>42474</v>
      </c>
      <c r="D1731" s="2">
        <v>16911.05</v>
      </c>
      <c r="E1731" s="1">
        <v>42514</v>
      </c>
      <c r="F1731" s="3">
        <v>2076.06</v>
      </c>
      <c r="G1731" t="b">
        <f t="shared" si="184"/>
        <v>0</v>
      </c>
      <c r="H1731" s="1">
        <f t="shared" si="188"/>
        <v>42408</v>
      </c>
      <c r="I1731" s="4">
        <f t="shared" si="189"/>
        <v>17004.3</v>
      </c>
      <c r="J1731" s="4">
        <f t="shared" ref="J1731:J1794" si="190">VLOOKUP(H1731,$E$2:$F$3329,2,)</f>
        <v>1853.44</v>
      </c>
      <c r="K1731" t="str">
        <f t="shared" si="185"/>
        <v/>
      </c>
    </row>
    <row r="1732" spans="3:11" x14ac:dyDescent="0.2">
      <c r="C1732" s="1">
        <v>42473</v>
      </c>
      <c r="D1732" s="2">
        <v>16381.22</v>
      </c>
      <c r="E1732" s="1">
        <v>42513</v>
      </c>
      <c r="F1732" s="3">
        <v>2048.04</v>
      </c>
      <c r="G1732" t="b">
        <f t="shared" si="184"/>
        <v>0</v>
      </c>
      <c r="H1732" s="1">
        <f t="shared" si="188"/>
        <v>42405</v>
      </c>
      <c r="I1732" s="4">
        <f t="shared" si="189"/>
        <v>16819.59</v>
      </c>
      <c r="J1732" s="4">
        <f t="shared" si="190"/>
        <v>1880.05</v>
      </c>
      <c r="K1732" t="str">
        <f t="shared" si="185"/>
        <v/>
      </c>
    </row>
    <row r="1733" spans="3:11" x14ac:dyDescent="0.2">
      <c r="C1733" s="1">
        <v>42472</v>
      </c>
      <c r="D1733" s="2">
        <v>15928.79</v>
      </c>
      <c r="E1733" s="1">
        <v>42510</v>
      </c>
      <c r="F1733" s="3">
        <v>2052.3200000000002</v>
      </c>
      <c r="G1733" t="b">
        <f t="shared" ref="G1733:G1796" si="191">IF(C1733=E1733,TRUE,FALSE)</f>
        <v>0</v>
      </c>
      <c r="H1733" s="1">
        <f t="shared" si="188"/>
        <v>42404</v>
      </c>
      <c r="I1733" s="4">
        <f t="shared" si="189"/>
        <v>17044.990000000002</v>
      </c>
      <c r="J1733" s="4">
        <f t="shared" si="190"/>
        <v>1915.45</v>
      </c>
      <c r="K1733" t="str">
        <f t="shared" si="185"/>
        <v/>
      </c>
    </row>
    <row r="1734" spans="3:11" x14ac:dyDescent="0.2">
      <c r="C1734" s="1">
        <v>42471</v>
      </c>
      <c r="D1734" s="2">
        <v>15751.13</v>
      </c>
      <c r="E1734" s="1">
        <v>42509</v>
      </c>
      <c r="F1734" s="3">
        <v>2040.04</v>
      </c>
      <c r="G1734" t="b">
        <f t="shared" si="191"/>
        <v>0</v>
      </c>
      <c r="H1734" s="1">
        <f t="shared" si="188"/>
        <v>42403</v>
      </c>
      <c r="I1734" s="4">
        <f t="shared" si="189"/>
        <v>17191.25</v>
      </c>
      <c r="J1734" s="4">
        <f t="shared" si="190"/>
        <v>1912.53</v>
      </c>
      <c r="K1734" t="str">
        <f t="shared" si="185"/>
        <v/>
      </c>
    </row>
    <row r="1735" spans="3:11" x14ac:dyDescent="0.2">
      <c r="C1735" s="1">
        <v>42468</v>
      </c>
      <c r="D1735" s="2">
        <v>15821.52</v>
      </c>
      <c r="E1735" s="1">
        <v>42508</v>
      </c>
      <c r="F1735" s="3">
        <v>2047.63</v>
      </c>
      <c r="G1735" t="b">
        <f t="shared" si="191"/>
        <v>0</v>
      </c>
      <c r="H1735" s="1">
        <f t="shared" si="188"/>
        <v>42402</v>
      </c>
      <c r="I1735" s="4">
        <f t="shared" si="189"/>
        <v>17750.68</v>
      </c>
      <c r="J1735" s="4">
        <f t="shared" si="190"/>
        <v>1903.03</v>
      </c>
      <c r="K1735" t="str">
        <f t="shared" si="185"/>
        <v/>
      </c>
    </row>
    <row r="1736" spans="3:11" x14ac:dyDescent="0.2">
      <c r="C1736" s="1">
        <v>42467</v>
      </c>
      <c r="D1736" s="2">
        <v>15749.84</v>
      </c>
      <c r="E1736" s="1">
        <v>42507</v>
      </c>
      <c r="F1736" s="3">
        <v>2047.21</v>
      </c>
      <c r="G1736" t="b">
        <f t="shared" si="191"/>
        <v>0</v>
      </c>
      <c r="H1736" s="1">
        <f t="shared" si="188"/>
        <v>42401</v>
      </c>
      <c r="I1736" s="4">
        <f t="shared" si="189"/>
        <v>17865.23</v>
      </c>
      <c r="J1736" s="4">
        <f t="shared" si="190"/>
        <v>1939.38</v>
      </c>
      <c r="K1736" t="str">
        <f t="shared" si="185"/>
        <v/>
      </c>
    </row>
    <row r="1737" spans="3:11" x14ac:dyDescent="0.2">
      <c r="C1737" s="1">
        <v>42466</v>
      </c>
      <c r="D1737" s="2">
        <v>15715.36</v>
      </c>
      <c r="E1737" s="1">
        <v>42506</v>
      </c>
      <c r="F1737" s="3">
        <v>2066.66</v>
      </c>
      <c r="G1737" t="b">
        <f t="shared" si="191"/>
        <v>0</v>
      </c>
      <c r="H1737" s="1">
        <f t="shared" si="188"/>
        <v>42398</v>
      </c>
      <c r="I1737" s="4">
        <f t="shared" si="189"/>
        <v>17518.3</v>
      </c>
      <c r="J1737" s="4">
        <f t="shared" si="190"/>
        <v>1940.24</v>
      </c>
      <c r="K1737" t="str">
        <f t="shared" ref="K1737:K1800" si="192">IF(J1737="",TRUE,"")</f>
        <v/>
      </c>
    </row>
    <row r="1738" spans="3:11" x14ac:dyDescent="0.2">
      <c r="C1738" s="1">
        <v>42465</v>
      </c>
      <c r="D1738" s="2">
        <v>15732.82</v>
      </c>
      <c r="E1738" s="1">
        <v>42503</v>
      </c>
      <c r="F1738" s="3">
        <v>2046.61</v>
      </c>
      <c r="G1738" t="b">
        <f t="shared" si="191"/>
        <v>0</v>
      </c>
      <c r="H1738" s="1">
        <f t="shared" si="188"/>
        <v>42397</v>
      </c>
      <c r="I1738" s="4">
        <f t="shared" si="189"/>
        <v>17041.45</v>
      </c>
      <c r="J1738" s="4">
        <f t="shared" si="190"/>
        <v>1893.36</v>
      </c>
      <c r="K1738" t="str">
        <f t="shared" si="192"/>
        <v/>
      </c>
    </row>
    <row r="1739" spans="3:11" x14ac:dyDescent="0.2">
      <c r="C1739" s="1">
        <v>42464</v>
      </c>
      <c r="D1739" s="2">
        <v>16123.27</v>
      </c>
      <c r="E1739" s="1">
        <v>42502</v>
      </c>
      <c r="F1739" s="3">
        <v>2064.11</v>
      </c>
      <c r="G1739" t="b">
        <f t="shared" si="191"/>
        <v>0</v>
      </c>
      <c r="H1739" s="1">
        <f t="shared" si="188"/>
        <v>42396</v>
      </c>
      <c r="I1739" s="4">
        <f t="shared" si="189"/>
        <v>17163.919999999998</v>
      </c>
      <c r="J1739" s="4">
        <f t="shared" si="190"/>
        <v>1882.95</v>
      </c>
      <c r="K1739" t="str">
        <f t="shared" si="192"/>
        <v/>
      </c>
    </row>
    <row r="1740" spans="3:11" x14ac:dyDescent="0.2">
      <c r="C1740" s="1">
        <v>42461</v>
      </c>
      <c r="D1740" s="2">
        <v>16164.16</v>
      </c>
      <c r="E1740" s="1">
        <v>42501</v>
      </c>
      <c r="F1740" s="3">
        <v>2064.46</v>
      </c>
      <c r="G1740" t="b">
        <f t="shared" si="191"/>
        <v>0</v>
      </c>
      <c r="H1740" s="1">
        <f t="shared" si="188"/>
        <v>42395</v>
      </c>
      <c r="I1740" s="4">
        <f t="shared" si="189"/>
        <v>16708.900000000001</v>
      </c>
      <c r="J1740" s="4">
        <f t="shared" si="190"/>
        <v>1903.63</v>
      </c>
      <c r="K1740" t="str">
        <f t="shared" si="192"/>
        <v/>
      </c>
    </row>
    <row r="1741" spans="3:11" x14ac:dyDescent="0.2">
      <c r="C1741" s="1">
        <v>42460</v>
      </c>
      <c r="D1741" s="2">
        <v>16758.669999999998</v>
      </c>
      <c r="E1741" s="1">
        <v>42500</v>
      </c>
      <c r="F1741" s="3">
        <v>2084.39</v>
      </c>
      <c r="G1741" t="b">
        <f t="shared" si="191"/>
        <v>0</v>
      </c>
      <c r="H1741" s="1">
        <f t="shared" si="188"/>
        <v>42394</v>
      </c>
      <c r="I1741" s="4">
        <f t="shared" si="189"/>
        <v>17110.91</v>
      </c>
      <c r="J1741" s="4">
        <f t="shared" si="190"/>
        <v>1877.08</v>
      </c>
      <c r="K1741" t="str">
        <f t="shared" si="192"/>
        <v/>
      </c>
    </row>
    <row r="1742" spans="3:11" x14ac:dyDescent="0.2">
      <c r="C1742" s="1">
        <v>42459</v>
      </c>
      <c r="D1742" s="2">
        <v>16878.96</v>
      </c>
      <c r="E1742" s="1">
        <v>42499</v>
      </c>
      <c r="F1742" s="3">
        <v>2058.69</v>
      </c>
      <c r="G1742" t="b">
        <f t="shared" si="191"/>
        <v>0</v>
      </c>
      <c r="H1742" s="1">
        <f t="shared" si="188"/>
        <v>42391</v>
      </c>
      <c r="I1742" s="4">
        <f t="shared" si="189"/>
        <v>16958.53</v>
      </c>
      <c r="J1742" s="4">
        <f t="shared" si="190"/>
        <v>1906.9</v>
      </c>
      <c r="K1742" t="str">
        <f t="shared" si="192"/>
        <v/>
      </c>
    </row>
    <row r="1743" spans="3:11" x14ac:dyDescent="0.2">
      <c r="C1743" s="1">
        <v>42458</v>
      </c>
      <c r="D1743" s="2">
        <v>17103.53</v>
      </c>
      <c r="E1743" s="1">
        <v>42496</v>
      </c>
      <c r="F1743" s="3">
        <v>2057.14</v>
      </c>
      <c r="G1743" t="b">
        <f t="shared" si="191"/>
        <v>0</v>
      </c>
      <c r="H1743" s="1">
        <f t="shared" si="188"/>
        <v>42390</v>
      </c>
      <c r="I1743" s="4">
        <f t="shared" si="189"/>
        <v>16017.26</v>
      </c>
      <c r="J1743" s="4">
        <f t="shared" si="190"/>
        <v>1868.99</v>
      </c>
      <c r="K1743" t="str">
        <f t="shared" si="192"/>
        <v/>
      </c>
    </row>
    <row r="1744" spans="3:11" x14ac:dyDescent="0.2">
      <c r="C1744" s="1">
        <v>42457</v>
      </c>
      <c r="D1744" s="2">
        <v>17134.37</v>
      </c>
      <c r="E1744" s="1">
        <v>42495</v>
      </c>
      <c r="F1744" s="3">
        <v>2050.63</v>
      </c>
      <c r="G1744" t="b">
        <f t="shared" si="191"/>
        <v>0</v>
      </c>
      <c r="H1744" s="1">
        <f t="shared" si="188"/>
        <v>42389</v>
      </c>
      <c r="I1744" s="4">
        <f t="shared" si="189"/>
        <v>16416.189999999999</v>
      </c>
      <c r="J1744" s="4">
        <f t="shared" si="190"/>
        <v>1859.33</v>
      </c>
      <c r="K1744" t="str">
        <f t="shared" si="192"/>
        <v/>
      </c>
    </row>
    <row r="1745" spans="3:11" x14ac:dyDescent="0.2">
      <c r="C1745" s="1">
        <v>42454</v>
      </c>
      <c r="D1745" s="2">
        <v>17002.75</v>
      </c>
      <c r="E1745" s="1">
        <v>42494</v>
      </c>
      <c r="F1745" s="3">
        <v>2051.12</v>
      </c>
      <c r="G1745" t="b">
        <f t="shared" si="191"/>
        <v>0</v>
      </c>
      <c r="H1745" s="1">
        <f t="shared" si="188"/>
        <v>42388</v>
      </c>
      <c r="I1745" s="4">
        <f t="shared" si="189"/>
        <v>17048.37</v>
      </c>
      <c r="J1745" s="4">
        <f t="shared" si="190"/>
        <v>1881.33</v>
      </c>
      <c r="K1745" t="str">
        <f t="shared" si="192"/>
        <v/>
      </c>
    </row>
    <row r="1746" spans="3:11" x14ac:dyDescent="0.2">
      <c r="C1746" s="1">
        <v>42453</v>
      </c>
      <c r="D1746" s="2">
        <v>16892.330000000002</v>
      </c>
      <c r="E1746" s="1">
        <v>42493</v>
      </c>
      <c r="F1746" s="3">
        <v>2063.37</v>
      </c>
      <c r="G1746" t="b">
        <f t="shared" si="191"/>
        <v>0</v>
      </c>
      <c r="H1746" s="1">
        <f t="shared" ref="H1746:H1757" si="193">+IFERROR(IF(C1793=VLOOKUP(C1793,$E$2:$E$3329, 1,0),C1793,""),"")</f>
        <v>42384</v>
      </c>
      <c r="I1746" s="4">
        <f t="shared" ref="I1746:I1757" si="194">+IF(C1793=IFERROR(VLOOKUP(C1793,$E$2:$E$3329, 1,0),""),D1793,"")</f>
        <v>17147.11</v>
      </c>
      <c r="J1746" s="4">
        <f t="shared" si="190"/>
        <v>1880.33</v>
      </c>
      <c r="K1746" t="str">
        <f t="shared" si="192"/>
        <v/>
      </c>
    </row>
    <row r="1747" spans="3:11" x14ac:dyDescent="0.2">
      <c r="C1747" s="1">
        <v>42452</v>
      </c>
      <c r="D1747" s="2">
        <v>17000.98</v>
      </c>
      <c r="E1747" s="1">
        <v>42492</v>
      </c>
      <c r="F1747" s="3">
        <v>2081.4299999999998</v>
      </c>
      <c r="G1747" t="b">
        <f t="shared" si="191"/>
        <v>0</v>
      </c>
      <c r="H1747" s="1">
        <f t="shared" si="193"/>
        <v>42383</v>
      </c>
      <c r="I1747" s="4">
        <f t="shared" si="194"/>
        <v>17240.95</v>
      </c>
      <c r="J1747" s="4">
        <f t="shared" si="190"/>
        <v>1921.84</v>
      </c>
      <c r="K1747" t="str">
        <f t="shared" si="192"/>
        <v/>
      </c>
    </row>
    <row r="1748" spans="3:11" x14ac:dyDescent="0.2">
      <c r="C1748" s="1">
        <v>42451</v>
      </c>
      <c r="D1748" s="2">
        <v>17048.55</v>
      </c>
      <c r="E1748" s="1">
        <v>42489</v>
      </c>
      <c r="F1748" s="3">
        <v>2065.3000000000002</v>
      </c>
      <c r="G1748" t="b">
        <f t="shared" si="191"/>
        <v>0</v>
      </c>
      <c r="H1748" s="1">
        <f t="shared" si="193"/>
        <v>42382</v>
      </c>
      <c r="I1748" s="4">
        <f t="shared" si="194"/>
        <v>17715.63</v>
      </c>
      <c r="J1748" s="4">
        <f t="shared" si="190"/>
        <v>1890.28</v>
      </c>
      <c r="K1748" t="str">
        <f t="shared" si="192"/>
        <v/>
      </c>
    </row>
    <row r="1749" spans="3:11" x14ac:dyDescent="0.2">
      <c r="C1749" s="1">
        <v>42447</v>
      </c>
      <c r="D1749" s="2">
        <v>16724.810000000001</v>
      </c>
      <c r="E1749" s="1">
        <v>42488</v>
      </c>
      <c r="F1749" s="3">
        <v>2075.81</v>
      </c>
      <c r="G1749" t="b">
        <f t="shared" si="191"/>
        <v>0</v>
      </c>
      <c r="H1749" s="1">
        <f t="shared" si="193"/>
        <v>42381</v>
      </c>
      <c r="I1749" s="4">
        <f t="shared" si="194"/>
        <v>17218.96</v>
      </c>
      <c r="J1749" s="4">
        <f t="shared" si="190"/>
        <v>1938.68</v>
      </c>
      <c r="K1749" t="str">
        <f t="shared" si="192"/>
        <v/>
      </c>
    </row>
    <row r="1750" spans="3:11" x14ac:dyDescent="0.2">
      <c r="C1750" s="1">
        <v>42446</v>
      </c>
      <c r="D1750" s="2">
        <v>16936.38</v>
      </c>
      <c r="E1750" s="1">
        <v>42487</v>
      </c>
      <c r="F1750" s="3">
        <v>2095.15</v>
      </c>
      <c r="G1750" t="b">
        <f t="shared" si="191"/>
        <v>0</v>
      </c>
      <c r="H1750" s="1">
        <f t="shared" si="193"/>
        <v>42377</v>
      </c>
      <c r="I1750" s="4">
        <f t="shared" si="194"/>
        <v>17697.96</v>
      </c>
      <c r="J1750" s="4">
        <f t="shared" si="190"/>
        <v>1922.03</v>
      </c>
      <c r="K1750" t="str">
        <f t="shared" si="192"/>
        <v/>
      </c>
    </row>
    <row r="1751" spans="3:11" x14ac:dyDescent="0.2">
      <c r="C1751" s="1">
        <v>42445</v>
      </c>
      <c r="D1751" s="2">
        <v>16974.45</v>
      </c>
      <c r="E1751" s="1">
        <v>42486</v>
      </c>
      <c r="F1751" s="3">
        <v>2091.6999999999998</v>
      </c>
      <c r="G1751" t="b">
        <f t="shared" si="191"/>
        <v>0</v>
      </c>
      <c r="H1751" s="1">
        <f t="shared" si="193"/>
        <v>42376</v>
      </c>
      <c r="I1751" s="4">
        <f t="shared" si="194"/>
        <v>17767.34</v>
      </c>
      <c r="J1751" s="4">
        <f t="shared" si="190"/>
        <v>1943.09</v>
      </c>
      <c r="K1751" t="str">
        <f t="shared" si="192"/>
        <v/>
      </c>
    </row>
    <row r="1752" spans="3:11" x14ac:dyDescent="0.2">
      <c r="C1752" s="1">
        <v>42444</v>
      </c>
      <c r="D1752" s="2">
        <v>17117.07</v>
      </c>
      <c r="E1752" s="1">
        <v>42485</v>
      </c>
      <c r="F1752" s="3">
        <v>2087.79</v>
      </c>
      <c r="G1752" t="b">
        <f t="shared" si="191"/>
        <v>0</v>
      </c>
      <c r="H1752" s="1">
        <f t="shared" si="193"/>
        <v>42375</v>
      </c>
      <c r="I1752" s="4">
        <f t="shared" si="194"/>
        <v>18191.32</v>
      </c>
      <c r="J1752" s="4">
        <f t="shared" si="190"/>
        <v>1990.26</v>
      </c>
      <c r="K1752" t="str">
        <f t="shared" si="192"/>
        <v/>
      </c>
    </row>
    <row r="1753" spans="3:11" x14ac:dyDescent="0.2">
      <c r="C1753" s="1">
        <v>42443</v>
      </c>
      <c r="D1753" s="2">
        <v>17233.75</v>
      </c>
      <c r="E1753" s="1">
        <v>42482</v>
      </c>
      <c r="F1753" s="3">
        <v>2091.58</v>
      </c>
      <c r="G1753" t="b">
        <f t="shared" si="191"/>
        <v>0</v>
      </c>
      <c r="H1753" s="1">
        <f t="shared" si="193"/>
        <v>42374</v>
      </c>
      <c r="I1753" s="4">
        <f t="shared" si="194"/>
        <v>18374</v>
      </c>
      <c r="J1753" s="4">
        <f t="shared" si="190"/>
        <v>2016.71</v>
      </c>
      <c r="K1753" t="str">
        <f t="shared" si="192"/>
        <v/>
      </c>
    </row>
    <row r="1754" spans="3:11" x14ac:dyDescent="0.2">
      <c r="C1754" s="1">
        <v>42440</v>
      </c>
      <c r="D1754" s="2">
        <v>16938.87</v>
      </c>
      <c r="E1754" s="1">
        <v>42481</v>
      </c>
      <c r="F1754" s="3">
        <v>2091.48</v>
      </c>
      <c r="G1754" t="b">
        <f t="shared" si="191"/>
        <v>0</v>
      </c>
      <c r="H1754" s="1">
        <f t="shared" si="193"/>
        <v>42373</v>
      </c>
      <c r="I1754" s="4">
        <f t="shared" si="194"/>
        <v>18450.98</v>
      </c>
      <c r="J1754" s="4">
        <f t="shared" si="190"/>
        <v>2012.66</v>
      </c>
      <c r="K1754" t="str">
        <f t="shared" si="192"/>
        <v/>
      </c>
    </row>
    <row r="1755" spans="3:11" x14ac:dyDescent="0.2">
      <c r="C1755" s="1">
        <v>42439</v>
      </c>
      <c r="D1755" s="2">
        <v>16852.349999999999</v>
      </c>
      <c r="E1755" s="1">
        <v>42480</v>
      </c>
      <c r="F1755" s="3">
        <v>2102.4</v>
      </c>
      <c r="G1755" t="b">
        <f t="shared" si="191"/>
        <v>0</v>
      </c>
      <c r="H1755" s="1">
        <f t="shared" si="193"/>
        <v>42368</v>
      </c>
      <c r="I1755" s="4">
        <f t="shared" si="194"/>
        <v>19033.71</v>
      </c>
      <c r="J1755" s="4">
        <f t="shared" si="190"/>
        <v>2063.36</v>
      </c>
      <c r="K1755" t="str">
        <f t="shared" si="192"/>
        <v/>
      </c>
    </row>
    <row r="1756" spans="3:11" x14ac:dyDescent="0.2">
      <c r="C1756" s="1">
        <v>42438</v>
      </c>
      <c r="D1756" s="2">
        <v>16642.2</v>
      </c>
      <c r="E1756" s="1">
        <v>42479</v>
      </c>
      <c r="F1756" s="3">
        <v>2100.8000000000002</v>
      </c>
      <c r="G1756" t="b">
        <f t="shared" si="191"/>
        <v>0</v>
      </c>
      <c r="H1756" s="1">
        <f t="shared" si="193"/>
        <v>42367</v>
      </c>
      <c r="I1756" s="4">
        <f t="shared" si="194"/>
        <v>18982.23</v>
      </c>
      <c r="J1756" s="4">
        <f t="shared" si="190"/>
        <v>2078.36</v>
      </c>
      <c r="K1756" t="str">
        <f t="shared" si="192"/>
        <v/>
      </c>
    </row>
    <row r="1757" spans="3:11" x14ac:dyDescent="0.2">
      <c r="C1757" s="1">
        <v>42437</v>
      </c>
      <c r="D1757" s="2">
        <v>16783.150000000001</v>
      </c>
      <c r="E1757" s="1">
        <v>42478</v>
      </c>
      <c r="F1757" s="3">
        <v>2094.34</v>
      </c>
      <c r="G1757" t="b">
        <f t="shared" si="191"/>
        <v>0</v>
      </c>
      <c r="H1757" s="1">
        <f t="shared" si="193"/>
        <v>42366</v>
      </c>
      <c r="I1757" s="4">
        <f t="shared" si="194"/>
        <v>18873.349999999999</v>
      </c>
      <c r="J1757" s="4">
        <f t="shared" si="190"/>
        <v>2056.5</v>
      </c>
      <c r="K1757" t="str">
        <f t="shared" si="192"/>
        <v/>
      </c>
    </row>
    <row r="1758" spans="3:11" x14ac:dyDescent="0.2">
      <c r="C1758" s="1">
        <v>42436</v>
      </c>
      <c r="D1758" s="2">
        <v>16911.32</v>
      </c>
      <c r="E1758" s="1">
        <v>42475</v>
      </c>
      <c r="F1758" s="3">
        <v>2080.73</v>
      </c>
      <c r="G1758" t="b">
        <f t="shared" si="191"/>
        <v>0</v>
      </c>
      <c r="H1758" s="1">
        <f t="shared" ref="H1758:H1776" si="195">+IFERROR(IF(C1806=VLOOKUP(C1806,$E$2:$E$3329, 1,0),C1806,""),"")</f>
        <v>42362</v>
      </c>
      <c r="I1758" s="4">
        <f t="shared" ref="I1758:I1776" si="196">+IF(C1806=IFERROR(VLOOKUP(C1806,$E$2:$E$3329, 1,0),""),D1806,"")</f>
        <v>18789.689999999999</v>
      </c>
      <c r="J1758" s="4">
        <f t="shared" si="190"/>
        <v>2060.9899999999998</v>
      </c>
      <c r="K1758" t="str">
        <f t="shared" si="192"/>
        <v/>
      </c>
    </row>
    <row r="1759" spans="3:11" x14ac:dyDescent="0.2">
      <c r="C1759" s="1">
        <v>42433</v>
      </c>
      <c r="D1759" s="2">
        <v>17014.78</v>
      </c>
      <c r="E1759" s="1">
        <v>42474</v>
      </c>
      <c r="F1759" s="3">
        <v>2082.7800000000002</v>
      </c>
      <c r="G1759" t="b">
        <f t="shared" si="191"/>
        <v>0</v>
      </c>
      <c r="H1759" s="1">
        <f t="shared" si="195"/>
        <v>42360</v>
      </c>
      <c r="I1759" s="4">
        <f t="shared" si="196"/>
        <v>18886.7</v>
      </c>
      <c r="J1759" s="4">
        <f t="shared" si="190"/>
        <v>2038.97</v>
      </c>
      <c r="K1759" t="str">
        <f t="shared" si="192"/>
        <v/>
      </c>
    </row>
    <row r="1760" spans="3:11" x14ac:dyDescent="0.2">
      <c r="C1760" s="1">
        <v>42432</v>
      </c>
      <c r="D1760" s="2">
        <v>16960.16</v>
      </c>
      <c r="E1760" s="1">
        <v>42473</v>
      </c>
      <c r="F1760" s="3">
        <v>2082.42</v>
      </c>
      <c r="G1760" t="b">
        <f t="shared" si="191"/>
        <v>0</v>
      </c>
      <c r="H1760" s="1">
        <f t="shared" si="195"/>
        <v>42359</v>
      </c>
      <c r="I1760" s="4">
        <f t="shared" si="196"/>
        <v>18916.02</v>
      </c>
      <c r="J1760" s="4">
        <f t="shared" si="190"/>
        <v>2021.15</v>
      </c>
      <c r="K1760" t="str">
        <f t="shared" si="192"/>
        <v/>
      </c>
    </row>
    <row r="1761" spans="3:11" x14ac:dyDescent="0.2">
      <c r="C1761" s="1">
        <v>42431</v>
      </c>
      <c r="D1761" s="2">
        <v>16746.55</v>
      </c>
      <c r="E1761" s="1">
        <v>42472</v>
      </c>
      <c r="F1761" s="3">
        <v>2061.7199999999998</v>
      </c>
      <c r="G1761" t="b">
        <f t="shared" si="191"/>
        <v>0</v>
      </c>
      <c r="H1761" s="1">
        <f t="shared" si="195"/>
        <v>42356</v>
      </c>
      <c r="I1761" s="4">
        <f t="shared" si="196"/>
        <v>18986.8</v>
      </c>
      <c r="J1761" s="4">
        <f t="shared" si="190"/>
        <v>2005.55</v>
      </c>
      <c r="K1761" t="str">
        <f t="shared" si="192"/>
        <v/>
      </c>
    </row>
    <row r="1762" spans="3:11" x14ac:dyDescent="0.2">
      <c r="C1762" s="1">
        <v>42430</v>
      </c>
      <c r="D1762" s="2">
        <v>16085.51</v>
      </c>
      <c r="E1762" s="1">
        <v>42471</v>
      </c>
      <c r="F1762" s="3">
        <v>2041.99</v>
      </c>
      <c r="G1762" t="b">
        <f t="shared" si="191"/>
        <v>0</v>
      </c>
      <c r="H1762" s="1">
        <f t="shared" si="195"/>
        <v>42355</v>
      </c>
      <c r="I1762" s="4">
        <f t="shared" si="196"/>
        <v>19353.560000000001</v>
      </c>
      <c r="J1762" s="4">
        <f t="shared" si="190"/>
        <v>2041.89</v>
      </c>
      <c r="K1762" t="str">
        <f t="shared" si="192"/>
        <v/>
      </c>
    </row>
    <row r="1763" spans="3:11" x14ac:dyDescent="0.2">
      <c r="C1763" s="1">
        <v>42429</v>
      </c>
      <c r="D1763" s="2">
        <v>16026.76</v>
      </c>
      <c r="E1763" s="1">
        <v>42468</v>
      </c>
      <c r="F1763" s="3">
        <v>2047.6</v>
      </c>
      <c r="G1763" t="b">
        <f t="shared" si="191"/>
        <v>0</v>
      </c>
      <c r="H1763" s="1">
        <f t="shared" si="195"/>
        <v>42354</v>
      </c>
      <c r="I1763" s="4">
        <f t="shared" si="196"/>
        <v>19049.91</v>
      </c>
      <c r="J1763" s="4">
        <f t="shared" si="190"/>
        <v>2073.0700000000002</v>
      </c>
      <c r="K1763" t="str">
        <f t="shared" si="192"/>
        <v/>
      </c>
    </row>
    <row r="1764" spans="3:11" x14ac:dyDescent="0.2">
      <c r="C1764" s="1">
        <v>42426</v>
      </c>
      <c r="D1764" s="2">
        <v>16188.41</v>
      </c>
      <c r="E1764" s="1">
        <v>42467</v>
      </c>
      <c r="F1764" s="3">
        <v>2041.91</v>
      </c>
      <c r="G1764" t="b">
        <f t="shared" si="191"/>
        <v>0</v>
      </c>
      <c r="H1764" s="1">
        <f t="shared" si="195"/>
        <v>42353</v>
      </c>
      <c r="I1764" s="4">
        <f t="shared" si="196"/>
        <v>18565.900000000001</v>
      </c>
      <c r="J1764" s="4">
        <f t="shared" si="190"/>
        <v>2043.41</v>
      </c>
      <c r="K1764" t="str">
        <f t="shared" si="192"/>
        <v/>
      </c>
    </row>
    <row r="1765" spans="3:11" x14ac:dyDescent="0.2">
      <c r="C1765" s="1">
        <v>42425</v>
      </c>
      <c r="D1765" s="2">
        <v>16140.34</v>
      </c>
      <c r="E1765" s="1">
        <v>42466</v>
      </c>
      <c r="F1765" s="3">
        <v>2066.66</v>
      </c>
      <c r="G1765" t="b">
        <f t="shared" si="191"/>
        <v>0</v>
      </c>
      <c r="H1765" s="1">
        <f t="shared" si="195"/>
        <v>42352</v>
      </c>
      <c r="I1765" s="4">
        <f t="shared" si="196"/>
        <v>18883.419999999998</v>
      </c>
      <c r="J1765" s="4">
        <f t="shared" si="190"/>
        <v>2021.94</v>
      </c>
      <c r="K1765" t="str">
        <f t="shared" si="192"/>
        <v/>
      </c>
    </row>
    <row r="1766" spans="3:11" x14ac:dyDescent="0.2">
      <c r="C1766" s="1">
        <v>42424</v>
      </c>
      <c r="D1766" s="2">
        <v>15915.79</v>
      </c>
      <c r="E1766" s="1">
        <v>42465</v>
      </c>
      <c r="F1766" s="3">
        <v>2045.17</v>
      </c>
      <c r="G1766" t="b">
        <f t="shared" si="191"/>
        <v>0</v>
      </c>
      <c r="H1766" s="1">
        <f t="shared" si="195"/>
        <v>42349</v>
      </c>
      <c r="I1766" s="4">
        <f t="shared" si="196"/>
        <v>19230.48</v>
      </c>
      <c r="J1766" s="4">
        <f t="shared" si="190"/>
        <v>2012.37</v>
      </c>
      <c r="K1766" t="str">
        <f t="shared" si="192"/>
        <v/>
      </c>
    </row>
    <row r="1767" spans="3:11" x14ac:dyDescent="0.2">
      <c r="C1767" s="1">
        <v>42423</v>
      </c>
      <c r="D1767" s="2">
        <v>16052.05</v>
      </c>
      <c r="E1767" s="1">
        <v>42464</v>
      </c>
      <c r="F1767" s="3">
        <v>2066.13</v>
      </c>
      <c r="G1767" t="b">
        <f t="shared" si="191"/>
        <v>0</v>
      </c>
      <c r="H1767" s="1">
        <f t="shared" si="195"/>
        <v>42348</v>
      </c>
      <c r="I1767" s="4">
        <f t="shared" si="196"/>
        <v>19046.55</v>
      </c>
      <c r="J1767" s="4">
        <f t="shared" si="190"/>
        <v>2052.23</v>
      </c>
      <c r="K1767" t="str">
        <f t="shared" si="192"/>
        <v/>
      </c>
    </row>
    <row r="1768" spans="3:11" x14ac:dyDescent="0.2">
      <c r="C1768" s="1">
        <v>42422</v>
      </c>
      <c r="D1768" s="2">
        <v>16111.05</v>
      </c>
      <c r="E1768" s="1">
        <v>42461</v>
      </c>
      <c r="F1768" s="3">
        <v>2072.7800000000002</v>
      </c>
      <c r="G1768" t="b">
        <f t="shared" si="191"/>
        <v>0</v>
      </c>
      <c r="H1768" s="1">
        <f t="shared" si="195"/>
        <v>42347</v>
      </c>
      <c r="I1768" s="4">
        <f t="shared" si="196"/>
        <v>19301.07</v>
      </c>
      <c r="J1768" s="4">
        <f t="shared" si="190"/>
        <v>2047.62</v>
      </c>
      <c r="K1768" t="str">
        <f t="shared" si="192"/>
        <v/>
      </c>
    </row>
    <row r="1769" spans="3:11" x14ac:dyDescent="0.2">
      <c r="C1769" s="1">
        <v>42419</v>
      </c>
      <c r="D1769" s="2">
        <v>15967.17</v>
      </c>
      <c r="E1769" s="1">
        <v>42460</v>
      </c>
      <c r="F1769" s="3">
        <v>2059.7399999999998</v>
      </c>
      <c r="G1769" t="b">
        <f t="shared" si="191"/>
        <v>0</v>
      </c>
      <c r="H1769" s="1">
        <f t="shared" si="195"/>
        <v>42346</v>
      </c>
      <c r="I1769" s="4">
        <f t="shared" si="196"/>
        <v>19492.599999999999</v>
      </c>
      <c r="J1769" s="4">
        <f t="shared" si="190"/>
        <v>2063.59</v>
      </c>
      <c r="K1769" t="str">
        <f t="shared" si="192"/>
        <v/>
      </c>
    </row>
    <row r="1770" spans="3:11" x14ac:dyDescent="0.2">
      <c r="C1770" s="1">
        <v>42418</v>
      </c>
      <c r="D1770" s="2">
        <v>16196.8</v>
      </c>
      <c r="E1770" s="1">
        <v>42459</v>
      </c>
      <c r="F1770" s="3">
        <v>2063.9499999999998</v>
      </c>
      <c r="G1770" t="b">
        <f t="shared" si="191"/>
        <v>0</v>
      </c>
      <c r="H1770" s="1">
        <f t="shared" si="195"/>
        <v>42345</v>
      </c>
      <c r="I1770" s="4">
        <f t="shared" si="196"/>
        <v>19698.150000000001</v>
      </c>
      <c r="J1770" s="4">
        <f t="shared" si="190"/>
        <v>2077.0700000000002</v>
      </c>
      <c r="K1770" t="str">
        <f t="shared" si="192"/>
        <v/>
      </c>
    </row>
    <row r="1771" spans="3:11" x14ac:dyDescent="0.2">
      <c r="C1771" s="1">
        <v>42417</v>
      </c>
      <c r="D1771" s="2">
        <v>15836.36</v>
      </c>
      <c r="E1771" s="1">
        <v>42458</v>
      </c>
      <c r="F1771" s="3">
        <v>2055.0100000000002</v>
      </c>
      <c r="G1771" t="b">
        <f t="shared" si="191"/>
        <v>0</v>
      </c>
      <c r="H1771" s="1">
        <f t="shared" si="195"/>
        <v>42342</v>
      </c>
      <c r="I1771" s="4">
        <f t="shared" si="196"/>
        <v>19504.48</v>
      </c>
      <c r="J1771" s="4">
        <f t="shared" si="190"/>
        <v>2091.69</v>
      </c>
      <c r="K1771" t="str">
        <f t="shared" si="192"/>
        <v/>
      </c>
    </row>
    <row r="1772" spans="3:11" x14ac:dyDescent="0.2">
      <c r="C1772" s="1">
        <v>42416</v>
      </c>
      <c r="D1772" s="2">
        <v>16054.43</v>
      </c>
      <c r="E1772" s="1">
        <v>42453</v>
      </c>
      <c r="F1772" s="3">
        <v>2035.94</v>
      </c>
      <c r="G1772" t="b">
        <f t="shared" si="191"/>
        <v>0</v>
      </c>
      <c r="H1772" s="1">
        <f t="shared" si="195"/>
        <v>42341</v>
      </c>
      <c r="I1772" s="4">
        <f t="shared" si="196"/>
        <v>19939.900000000001</v>
      </c>
      <c r="J1772" s="4">
        <f t="shared" si="190"/>
        <v>2049.62</v>
      </c>
      <c r="K1772" t="str">
        <f t="shared" si="192"/>
        <v/>
      </c>
    </row>
    <row r="1773" spans="3:11" x14ac:dyDescent="0.2">
      <c r="C1773" s="1">
        <v>42415</v>
      </c>
      <c r="D1773" s="2">
        <v>16022.58</v>
      </c>
      <c r="E1773" s="1">
        <v>42452</v>
      </c>
      <c r="F1773" s="3">
        <v>2036.71</v>
      </c>
      <c r="G1773" t="b">
        <f t="shared" si="191"/>
        <v>0</v>
      </c>
      <c r="H1773" s="1">
        <f t="shared" si="195"/>
        <v>42340</v>
      </c>
      <c r="I1773" s="4">
        <f t="shared" si="196"/>
        <v>19938.13</v>
      </c>
      <c r="J1773" s="4">
        <f t="shared" si="190"/>
        <v>2079.5100000000002</v>
      </c>
      <c r="K1773" t="str">
        <f t="shared" si="192"/>
        <v/>
      </c>
    </row>
    <row r="1774" spans="3:11" x14ac:dyDescent="0.2">
      <c r="C1774" s="1">
        <v>42412</v>
      </c>
      <c r="D1774" s="2">
        <v>14952.61</v>
      </c>
      <c r="E1774" s="1">
        <v>42451</v>
      </c>
      <c r="F1774" s="3">
        <v>2049.8000000000002</v>
      </c>
      <c r="G1774" t="b">
        <f t="shared" si="191"/>
        <v>0</v>
      </c>
      <c r="H1774" s="1">
        <f t="shared" si="195"/>
        <v>42339</v>
      </c>
      <c r="I1774" s="4">
        <f t="shared" si="196"/>
        <v>20012.400000000001</v>
      </c>
      <c r="J1774" s="4">
        <f t="shared" si="190"/>
        <v>2102.63</v>
      </c>
      <c r="K1774" t="str">
        <f t="shared" si="192"/>
        <v/>
      </c>
    </row>
    <row r="1775" spans="3:11" x14ac:dyDescent="0.2">
      <c r="C1775" s="1">
        <v>42410</v>
      </c>
      <c r="D1775" s="2">
        <v>15713.39</v>
      </c>
      <c r="E1775" s="1">
        <v>42450</v>
      </c>
      <c r="F1775" s="3">
        <v>2051.6</v>
      </c>
      <c r="G1775" t="b">
        <f t="shared" si="191"/>
        <v>0</v>
      </c>
      <c r="H1775" s="1">
        <f t="shared" si="195"/>
        <v>42338</v>
      </c>
      <c r="I1775" s="4">
        <f t="shared" si="196"/>
        <v>19747.47</v>
      </c>
      <c r="J1775" s="4">
        <f t="shared" si="190"/>
        <v>2080.41</v>
      </c>
      <c r="K1775" t="str">
        <f t="shared" si="192"/>
        <v/>
      </c>
    </row>
    <row r="1776" spans="3:11" x14ac:dyDescent="0.2">
      <c r="C1776" s="1">
        <v>42409</v>
      </c>
      <c r="D1776" s="2">
        <v>16085.44</v>
      </c>
      <c r="E1776" s="1">
        <v>42447</v>
      </c>
      <c r="F1776" s="3">
        <v>2049.58</v>
      </c>
      <c r="G1776" t="b">
        <f t="shared" si="191"/>
        <v>0</v>
      </c>
      <c r="H1776" s="1">
        <f t="shared" si="195"/>
        <v>42335</v>
      </c>
      <c r="I1776" s="4">
        <f t="shared" si="196"/>
        <v>19883.939999999999</v>
      </c>
      <c r="J1776" s="4">
        <f t="shared" si="190"/>
        <v>2090.11</v>
      </c>
      <c r="K1776" t="str">
        <f t="shared" si="192"/>
        <v/>
      </c>
    </row>
    <row r="1777" spans="3:11" x14ac:dyDescent="0.2">
      <c r="C1777" s="1">
        <v>42408</v>
      </c>
      <c r="D1777" s="2">
        <v>17004.3</v>
      </c>
      <c r="E1777" s="1">
        <v>42446</v>
      </c>
      <c r="F1777" s="3">
        <v>2040.59</v>
      </c>
      <c r="G1777" t="b">
        <f t="shared" si="191"/>
        <v>0</v>
      </c>
      <c r="H1777" s="1">
        <f t="shared" ref="H1777:H1808" si="197">+IFERROR(IF(C1826=VLOOKUP(C1826,$E$2:$E$3329, 1,0),C1826,""),"")</f>
        <v>42333</v>
      </c>
      <c r="I1777" s="4">
        <f t="shared" ref="I1777:I1808" si="198">+IF(C1826=IFERROR(VLOOKUP(C1826,$E$2:$E$3329, 1,0),""),D1826,"")</f>
        <v>19847.580000000002</v>
      </c>
      <c r="J1777" s="4">
        <f t="shared" si="190"/>
        <v>2088.87</v>
      </c>
      <c r="K1777" t="str">
        <f t="shared" si="192"/>
        <v/>
      </c>
    </row>
    <row r="1778" spans="3:11" x14ac:dyDescent="0.2">
      <c r="C1778" s="1">
        <v>42405</v>
      </c>
      <c r="D1778" s="2">
        <v>16819.59</v>
      </c>
      <c r="E1778" s="1">
        <v>42445</v>
      </c>
      <c r="F1778" s="3">
        <v>2027.22</v>
      </c>
      <c r="G1778" t="b">
        <f t="shared" si="191"/>
        <v>0</v>
      </c>
      <c r="H1778" s="1">
        <f t="shared" si="197"/>
        <v>42332</v>
      </c>
      <c r="I1778" s="4">
        <f t="shared" si="198"/>
        <v>19924.89</v>
      </c>
      <c r="J1778" s="4">
        <f t="shared" si="190"/>
        <v>2089.14</v>
      </c>
      <c r="K1778" t="str">
        <f t="shared" si="192"/>
        <v/>
      </c>
    </row>
    <row r="1779" spans="3:11" x14ac:dyDescent="0.2">
      <c r="C1779" s="1">
        <v>42404</v>
      </c>
      <c r="D1779" s="2">
        <v>17044.990000000002</v>
      </c>
      <c r="E1779" s="1">
        <v>42444</v>
      </c>
      <c r="F1779" s="3">
        <v>2015.93</v>
      </c>
      <c r="G1779" t="b">
        <f t="shared" si="191"/>
        <v>0</v>
      </c>
      <c r="H1779" s="1">
        <f t="shared" si="197"/>
        <v>42328</v>
      </c>
      <c r="I1779" s="4">
        <f t="shared" si="198"/>
        <v>19879.810000000001</v>
      </c>
      <c r="J1779" s="4">
        <f t="shared" si="190"/>
        <v>2089.17</v>
      </c>
      <c r="K1779" t="str">
        <f t="shared" si="192"/>
        <v/>
      </c>
    </row>
    <row r="1780" spans="3:11" x14ac:dyDescent="0.2">
      <c r="C1780" s="1">
        <v>42403</v>
      </c>
      <c r="D1780" s="2">
        <v>17191.25</v>
      </c>
      <c r="E1780" s="1">
        <v>42443</v>
      </c>
      <c r="F1780" s="3">
        <v>2019.64</v>
      </c>
      <c r="G1780" t="b">
        <f t="shared" si="191"/>
        <v>0</v>
      </c>
      <c r="H1780" s="1">
        <f t="shared" si="197"/>
        <v>42327</v>
      </c>
      <c r="I1780" s="4">
        <f t="shared" si="198"/>
        <v>19859.810000000001</v>
      </c>
      <c r="J1780" s="4">
        <f t="shared" si="190"/>
        <v>2081.2399999999998</v>
      </c>
      <c r="K1780" t="str">
        <f t="shared" si="192"/>
        <v/>
      </c>
    </row>
    <row r="1781" spans="3:11" x14ac:dyDescent="0.2">
      <c r="C1781" s="1">
        <v>42402</v>
      </c>
      <c r="D1781" s="2">
        <v>17750.68</v>
      </c>
      <c r="E1781" s="1">
        <v>42440</v>
      </c>
      <c r="F1781" s="3">
        <v>2022.19</v>
      </c>
      <c r="G1781" t="b">
        <f t="shared" si="191"/>
        <v>0</v>
      </c>
      <c r="H1781" s="1">
        <f t="shared" si="197"/>
        <v>42326</v>
      </c>
      <c r="I1781" s="4">
        <f t="shared" si="198"/>
        <v>19649.18</v>
      </c>
      <c r="J1781" s="4">
        <f t="shared" si="190"/>
        <v>2083.58</v>
      </c>
      <c r="K1781" t="str">
        <f t="shared" si="192"/>
        <v/>
      </c>
    </row>
    <row r="1782" spans="3:11" x14ac:dyDescent="0.2">
      <c r="C1782" s="1">
        <v>42401</v>
      </c>
      <c r="D1782" s="2">
        <v>17865.23</v>
      </c>
      <c r="E1782" s="1">
        <v>42439</v>
      </c>
      <c r="F1782" s="3">
        <v>1989.57</v>
      </c>
      <c r="G1782" t="b">
        <f t="shared" si="191"/>
        <v>0</v>
      </c>
      <c r="H1782" s="1">
        <f t="shared" si="197"/>
        <v>42325</v>
      </c>
      <c r="I1782" s="4">
        <f t="shared" si="198"/>
        <v>19630.63</v>
      </c>
      <c r="J1782" s="4">
        <f t="shared" si="190"/>
        <v>2050.44</v>
      </c>
      <c r="K1782" t="str">
        <f t="shared" si="192"/>
        <v/>
      </c>
    </row>
    <row r="1783" spans="3:11" x14ac:dyDescent="0.2">
      <c r="C1783" s="1">
        <v>42398</v>
      </c>
      <c r="D1783" s="2">
        <v>17518.3</v>
      </c>
      <c r="E1783" s="1">
        <v>42438</v>
      </c>
      <c r="F1783" s="3">
        <v>1989.26</v>
      </c>
      <c r="G1783" t="b">
        <f t="shared" si="191"/>
        <v>0</v>
      </c>
      <c r="H1783" s="1">
        <f t="shared" si="197"/>
        <v>42324</v>
      </c>
      <c r="I1783" s="4">
        <f t="shared" si="198"/>
        <v>19393.689999999999</v>
      </c>
      <c r="J1783" s="4">
        <f t="shared" si="190"/>
        <v>2053.19</v>
      </c>
      <c r="K1783" t="str">
        <f t="shared" si="192"/>
        <v/>
      </c>
    </row>
    <row r="1784" spans="3:11" x14ac:dyDescent="0.2">
      <c r="C1784" s="1">
        <v>42397</v>
      </c>
      <c r="D1784" s="2">
        <v>17041.45</v>
      </c>
      <c r="E1784" s="1">
        <v>42437</v>
      </c>
      <c r="F1784" s="3">
        <v>1979.26</v>
      </c>
      <c r="G1784" t="b">
        <f t="shared" si="191"/>
        <v>0</v>
      </c>
      <c r="H1784" s="1">
        <f t="shared" si="197"/>
        <v>42321</v>
      </c>
      <c r="I1784" s="4">
        <f t="shared" si="198"/>
        <v>19596.91</v>
      </c>
      <c r="J1784" s="4">
        <f t="shared" si="190"/>
        <v>2023.04</v>
      </c>
      <c r="K1784" t="str">
        <f t="shared" si="192"/>
        <v/>
      </c>
    </row>
    <row r="1785" spans="3:11" x14ac:dyDescent="0.2">
      <c r="C1785" s="1">
        <v>42396</v>
      </c>
      <c r="D1785" s="2">
        <v>17163.919999999998</v>
      </c>
      <c r="E1785" s="1">
        <v>42436</v>
      </c>
      <c r="F1785" s="3">
        <v>2001.76</v>
      </c>
      <c r="G1785" t="b">
        <f t="shared" si="191"/>
        <v>0</v>
      </c>
      <c r="H1785" s="1">
        <f t="shared" si="197"/>
        <v>42320</v>
      </c>
      <c r="I1785" s="4">
        <f t="shared" si="198"/>
        <v>19697.77</v>
      </c>
      <c r="J1785" s="4">
        <f t="shared" si="190"/>
        <v>2045.97</v>
      </c>
      <c r="K1785" t="str">
        <f t="shared" si="192"/>
        <v/>
      </c>
    </row>
    <row r="1786" spans="3:11" x14ac:dyDescent="0.2">
      <c r="C1786" s="1">
        <v>42395</v>
      </c>
      <c r="D1786" s="2">
        <v>16708.900000000001</v>
      </c>
      <c r="E1786" s="1">
        <v>42433</v>
      </c>
      <c r="F1786" s="3">
        <v>1999.99</v>
      </c>
      <c r="G1786" t="b">
        <f t="shared" si="191"/>
        <v>0</v>
      </c>
      <c r="H1786" s="1">
        <f t="shared" si="197"/>
        <v>42319</v>
      </c>
      <c r="I1786" s="4">
        <f t="shared" si="198"/>
        <v>19691.39</v>
      </c>
      <c r="J1786" s="4">
        <f t="shared" si="190"/>
        <v>2075</v>
      </c>
      <c r="K1786" t="str">
        <f t="shared" si="192"/>
        <v/>
      </c>
    </row>
    <row r="1787" spans="3:11" x14ac:dyDescent="0.2">
      <c r="C1787" s="1">
        <v>42394</v>
      </c>
      <c r="D1787" s="2">
        <v>17110.91</v>
      </c>
      <c r="E1787" s="1">
        <v>42432</v>
      </c>
      <c r="F1787" s="3">
        <v>1993.4</v>
      </c>
      <c r="G1787" t="b">
        <f t="shared" si="191"/>
        <v>0</v>
      </c>
      <c r="H1787" s="1">
        <f t="shared" si="197"/>
        <v>42318</v>
      </c>
      <c r="I1787" s="4">
        <f t="shared" si="198"/>
        <v>19671.259999999998</v>
      </c>
      <c r="J1787" s="4">
        <f t="shared" si="190"/>
        <v>2081.7199999999998</v>
      </c>
      <c r="K1787" t="str">
        <f t="shared" si="192"/>
        <v/>
      </c>
    </row>
    <row r="1788" spans="3:11" x14ac:dyDescent="0.2">
      <c r="C1788" s="1">
        <v>42391</v>
      </c>
      <c r="D1788" s="2">
        <v>16958.53</v>
      </c>
      <c r="E1788" s="1">
        <v>42431</v>
      </c>
      <c r="F1788" s="3">
        <v>1986.45</v>
      </c>
      <c r="G1788" t="b">
        <f t="shared" si="191"/>
        <v>0</v>
      </c>
      <c r="H1788" s="1">
        <f t="shared" si="197"/>
        <v>42317</v>
      </c>
      <c r="I1788" s="4">
        <f t="shared" si="198"/>
        <v>19642.740000000002</v>
      </c>
      <c r="J1788" s="4">
        <f t="shared" si="190"/>
        <v>2078.58</v>
      </c>
      <c r="K1788" t="str">
        <f t="shared" si="192"/>
        <v/>
      </c>
    </row>
    <row r="1789" spans="3:11" x14ac:dyDescent="0.2">
      <c r="C1789" s="1">
        <v>42390</v>
      </c>
      <c r="D1789" s="2">
        <v>16017.26</v>
      </c>
      <c r="E1789" s="1">
        <v>42430</v>
      </c>
      <c r="F1789" s="3">
        <v>1978.35</v>
      </c>
      <c r="G1789" t="b">
        <f t="shared" si="191"/>
        <v>0</v>
      </c>
      <c r="H1789" s="1">
        <f t="shared" si="197"/>
        <v>42314</v>
      </c>
      <c r="I1789" s="4">
        <f t="shared" si="198"/>
        <v>19265.599999999999</v>
      </c>
      <c r="J1789" s="4">
        <f t="shared" si="190"/>
        <v>2099.1999999999998</v>
      </c>
      <c r="K1789" t="str">
        <f t="shared" si="192"/>
        <v/>
      </c>
    </row>
    <row r="1790" spans="3:11" x14ac:dyDescent="0.2">
      <c r="C1790" s="1">
        <v>42389</v>
      </c>
      <c r="D1790" s="2">
        <v>16416.189999999999</v>
      </c>
      <c r="E1790" s="1">
        <v>42429</v>
      </c>
      <c r="F1790" s="3">
        <v>1932.23</v>
      </c>
      <c r="G1790" t="b">
        <f t="shared" si="191"/>
        <v>0</v>
      </c>
      <c r="H1790" s="1">
        <f t="shared" si="197"/>
        <v>42313</v>
      </c>
      <c r="I1790" s="4">
        <f t="shared" si="198"/>
        <v>19116.41</v>
      </c>
      <c r="J1790" s="4">
        <f t="shared" si="190"/>
        <v>2099.9299999999998</v>
      </c>
      <c r="K1790" t="str">
        <f t="shared" si="192"/>
        <v/>
      </c>
    </row>
    <row r="1791" spans="3:11" x14ac:dyDescent="0.2">
      <c r="C1791" s="1">
        <v>42388</v>
      </c>
      <c r="D1791" s="2">
        <v>17048.37</v>
      </c>
      <c r="E1791" s="1">
        <v>42426</v>
      </c>
      <c r="F1791" s="3">
        <v>1948.05</v>
      </c>
      <c r="G1791" t="b">
        <f t="shared" si="191"/>
        <v>0</v>
      </c>
      <c r="H1791" s="1">
        <f t="shared" si="197"/>
        <v>42312</v>
      </c>
      <c r="I1791" s="4">
        <f t="shared" si="198"/>
        <v>18926.91</v>
      </c>
      <c r="J1791" s="4">
        <f t="shared" si="190"/>
        <v>2102.31</v>
      </c>
      <c r="K1791" t="str">
        <f t="shared" si="192"/>
        <v/>
      </c>
    </row>
    <row r="1792" spans="3:11" x14ac:dyDescent="0.2">
      <c r="C1792" s="1">
        <v>42387</v>
      </c>
      <c r="D1792" s="2">
        <v>16955.57</v>
      </c>
      <c r="E1792" s="1">
        <v>42425</v>
      </c>
      <c r="F1792" s="3">
        <v>1951.7</v>
      </c>
      <c r="G1792" t="b">
        <f t="shared" si="191"/>
        <v>0</v>
      </c>
      <c r="H1792" s="1">
        <f t="shared" si="197"/>
        <v>42310</v>
      </c>
      <c r="I1792" s="4">
        <f t="shared" si="198"/>
        <v>18683.240000000002</v>
      </c>
      <c r="J1792" s="4">
        <f t="shared" si="190"/>
        <v>2104.0500000000002</v>
      </c>
      <c r="K1792" t="str">
        <f t="shared" si="192"/>
        <v/>
      </c>
    </row>
    <row r="1793" spans="3:11" x14ac:dyDescent="0.2">
      <c r="C1793" s="1">
        <v>42384</v>
      </c>
      <c r="D1793" s="2">
        <v>17147.11</v>
      </c>
      <c r="E1793" s="1">
        <v>42424</v>
      </c>
      <c r="F1793" s="3">
        <v>1929.8</v>
      </c>
      <c r="G1793" t="b">
        <f t="shared" si="191"/>
        <v>0</v>
      </c>
      <c r="H1793" s="1">
        <f t="shared" si="197"/>
        <v>42307</v>
      </c>
      <c r="I1793" s="4">
        <f t="shared" si="198"/>
        <v>19083.099999999999</v>
      </c>
      <c r="J1793" s="4">
        <f t="shared" si="190"/>
        <v>2079.36</v>
      </c>
      <c r="K1793" t="str">
        <f t="shared" si="192"/>
        <v/>
      </c>
    </row>
    <row r="1794" spans="3:11" x14ac:dyDescent="0.2">
      <c r="C1794" s="1">
        <v>42383</v>
      </c>
      <c r="D1794" s="2">
        <v>17240.95</v>
      </c>
      <c r="E1794" s="1">
        <v>42423</v>
      </c>
      <c r="F1794" s="3">
        <v>1921.27</v>
      </c>
      <c r="G1794" t="b">
        <f t="shared" si="191"/>
        <v>0</v>
      </c>
      <c r="H1794" s="1">
        <f t="shared" si="197"/>
        <v>42306</v>
      </c>
      <c r="I1794" s="4">
        <f t="shared" si="198"/>
        <v>18935.71</v>
      </c>
      <c r="J1794" s="4">
        <f t="shared" si="190"/>
        <v>2089.41</v>
      </c>
      <c r="K1794" t="str">
        <f t="shared" si="192"/>
        <v/>
      </c>
    </row>
    <row r="1795" spans="3:11" x14ac:dyDescent="0.2">
      <c r="C1795" s="1">
        <v>42382</v>
      </c>
      <c r="D1795" s="2">
        <v>17715.63</v>
      </c>
      <c r="E1795" s="1">
        <v>42422</v>
      </c>
      <c r="F1795" s="3">
        <v>1945.5</v>
      </c>
      <c r="G1795" t="b">
        <f t="shared" si="191"/>
        <v>0</v>
      </c>
      <c r="H1795" s="1">
        <f t="shared" si="197"/>
        <v>42305</v>
      </c>
      <c r="I1795" s="4">
        <f t="shared" si="198"/>
        <v>18903.02</v>
      </c>
      <c r="J1795" s="4">
        <f t="shared" ref="J1795:J1858" si="199">VLOOKUP(H1795,$E$2:$F$3329,2,)</f>
        <v>2090.35</v>
      </c>
      <c r="K1795" t="str">
        <f t="shared" si="192"/>
        <v/>
      </c>
    </row>
    <row r="1796" spans="3:11" x14ac:dyDescent="0.2">
      <c r="C1796" s="1">
        <v>42381</v>
      </c>
      <c r="D1796" s="2">
        <v>17218.96</v>
      </c>
      <c r="E1796" s="1">
        <v>42419</v>
      </c>
      <c r="F1796" s="3">
        <v>1917.78</v>
      </c>
      <c r="G1796" t="b">
        <f t="shared" si="191"/>
        <v>0</v>
      </c>
      <c r="H1796" s="1">
        <f t="shared" si="197"/>
        <v>42304</v>
      </c>
      <c r="I1796" s="4">
        <f t="shared" si="198"/>
        <v>18777.04</v>
      </c>
      <c r="J1796" s="4">
        <f t="shared" si="199"/>
        <v>2065.89</v>
      </c>
      <c r="K1796" t="str">
        <f t="shared" si="192"/>
        <v/>
      </c>
    </row>
    <row r="1797" spans="3:11" x14ac:dyDescent="0.2">
      <c r="C1797" s="1">
        <v>42377</v>
      </c>
      <c r="D1797" s="2">
        <v>17697.96</v>
      </c>
      <c r="E1797" s="1">
        <v>42418</v>
      </c>
      <c r="F1797" s="3">
        <v>1917.83</v>
      </c>
      <c r="G1797" t="b">
        <f t="shared" ref="G1797:G1860" si="200">IF(C1797=E1797,TRUE,FALSE)</f>
        <v>0</v>
      </c>
      <c r="H1797" s="1">
        <f t="shared" si="197"/>
        <v>42303</v>
      </c>
      <c r="I1797" s="4">
        <f t="shared" si="198"/>
        <v>18947.12</v>
      </c>
      <c r="J1797" s="4">
        <f t="shared" si="199"/>
        <v>2071.1799999999998</v>
      </c>
      <c r="K1797" t="str">
        <f t="shared" si="192"/>
        <v/>
      </c>
    </row>
    <row r="1798" spans="3:11" x14ac:dyDescent="0.2">
      <c r="C1798" s="1">
        <v>42376</v>
      </c>
      <c r="D1798" s="2">
        <v>17767.34</v>
      </c>
      <c r="E1798" s="1">
        <v>42417</v>
      </c>
      <c r="F1798" s="3">
        <v>1926.82</v>
      </c>
      <c r="G1798" t="b">
        <f t="shared" si="200"/>
        <v>0</v>
      </c>
      <c r="H1798" s="1">
        <f t="shared" si="197"/>
        <v>42300</v>
      </c>
      <c r="I1798" s="4">
        <f t="shared" si="198"/>
        <v>18825.3</v>
      </c>
      <c r="J1798" s="4">
        <f t="shared" si="199"/>
        <v>2075.15</v>
      </c>
      <c r="K1798" t="str">
        <f t="shared" si="192"/>
        <v/>
      </c>
    </row>
    <row r="1799" spans="3:11" x14ac:dyDescent="0.2">
      <c r="C1799" s="1">
        <v>42375</v>
      </c>
      <c r="D1799" s="2">
        <v>18191.32</v>
      </c>
      <c r="E1799" s="1">
        <v>42416</v>
      </c>
      <c r="F1799" s="3">
        <v>1895.58</v>
      </c>
      <c r="G1799" t="b">
        <f t="shared" si="200"/>
        <v>0</v>
      </c>
      <c r="H1799" s="1">
        <f t="shared" si="197"/>
        <v>42299</v>
      </c>
      <c r="I1799" s="4">
        <f t="shared" si="198"/>
        <v>18435.87</v>
      </c>
      <c r="J1799" s="4">
        <f t="shared" si="199"/>
        <v>2052.5100000000002</v>
      </c>
      <c r="K1799" t="str">
        <f t="shared" si="192"/>
        <v/>
      </c>
    </row>
    <row r="1800" spans="3:11" x14ac:dyDescent="0.2">
      <c r="C1800" s="1">
        <v>42374</v>
      </c>
      <c r="D1800" s="2">
        <v>18374</v>
      </c>
      <c r="E1800" s="1">
        <v>42412</v>
      </c>
      <c r="F1800" s="3">
        <v>1864.78</v>
      </c>
      <c r="G1800" t="b">
        <f t="shared" si="200"/>
        <v>0</v>
      </c>
      <c r="H1800" s="1">
        <f t="shared" si="197"/>
        <v>42298</v>
      </c>
      <c r="I1800" s="4">
        <f t="shared" si="198"/>
        <v>18554.28</v>
      </c>
      <c r="J1800" s="4">
        <f t="shared" si="199"/>
        <v>2018.94</v>
      </c>
      <c r="K1800" t="str">
        <f t="shared" si="192"/>
        <v/>
      </c>
    </row>
    <row r="1801" spans="3:11" x14ac:dyDescent="0.2">
      <c r="C1801" s="1">
        <v>42373</v>
      </c>
      <c r="D1801" s="2">
        <v>18450.98</v>
      </c>
      <c r="E1801" s="1">
        <v>42411</v>
      </c>
      <c r="F1801" s="3">
        <v>1829.08</v>
      </c>
      <c r="G1801" t="b">
        <f t="shared" si="200"/>
        <v>0</v>
      </c>
      <c r="H1801" s="1">
        <f t="shared" si="197"/>
        <v>42297</v>
      </c>
      <c r="I1801" s="4">
        <f t="shared" si="198"/>
        <v>18207.150000000001</v>
      </c>
      <c r="J1801" s="4">
        <f t="shared" si="199"/>
        <v>2030.77</v>
      </c>
      <c r="K1801" t="str">
        <f t="shared" ref="K1801:K1864" si="201">IF(J1801="",TRUE,"")</f>
        <v/>
      </c>
    </row>
    <row r="1802" spans="3:11" x14ac:dyDescent="0.2">
      <c r="C1802" s="1">
        <v>42368</v>
      </c>
      <c r="D1802" s="2">
        <v>19033.71</v>
      </c>
      <c r="E1802" s="1">
        <v>42410</v>
      </c>
      <c r="F1802" s="3">
        <v>1851.86</v>
      </c>
      <c r="G1802" t="b">
        <f t="shared" si="200"/>
        <v>0</v>
      </c>
      <c r="H1802" s="1">
        <f t="shared" si="197"/>
        <v>42296</v>
      </c>
      <c r="I1802" s="4">
        <f t="shared" si="198"/>
        <v>18131.23</v>
      </c>
      <c r="J1802" s="4">
        <f t="shared" si="199"/>
        <v>2033.66</v>
      </c>
      <c r="K1802" t="str">
        <f t="shared" si="201"/>
        <v/>
      </c>
    </row>
    <row r="1803" spans="3:11" x14ac:dyDescent="0.2">
      <c r="C1803" s="1">
        <v>42367</v>
      </c>
      <c r="D1803" s="2">
        <v>18982.23</v>
      </c>
      <c r="E1803" s="1">
        <v>42409</v>
      </c>
      <c r="F1803" s="3">
        <v>1852.21</v>
      </c>
      <c r="G1803" t="b">
        <f t="shared" si="200"/>
        <v>0</v>
      </c>
      <c r="H1803" s="1">
        <f t="shared" si="197"/>
        <v>42293</v>
      </c>
      <c r="I1803" s="4">
        <f t="shared" si="198"/>
        <v>18291.8</v>
      </c>
      <c r="J1803" s="4">
        <f t="shared" si="199"/>
        <v>2033.11</v>
      </c>
      <c r="K1803" t="str">
        <f t="shared" si="201"/>
        <v/>
      </c>
    </row>
    <row r="1804" spans="3:11" x14ac:dyDescent="0.2">
      <c r="C1804" s="1">
        <v>42366</v>
      </c>
      <c r="D1804" s="2">
        <v>18873.349999999999</v>
      </c>
      <c r="E1804" s="1">
        <v>42408</v>
      </c>
      <c r="F1804" s="3">
        <v>1853.44</v>
      </c>
      <c r="G1804" t="b">
        <f t="shared" si="200"/>
        <v>0</v>
      </c>
      <c r="H1804" s="1">
        <f t="shared" si="197"/>
        <v>42292</v>
      </c>
      <c r="I1804" s="4">
        <f t="shared" si="198"/>
        <v>18096.900000000001</v>
      </c>
      <c r="J1804" s="4">
        <f t="shared" si="199"/>
        <v>2023.86</v>
      </c>
      <c r="K1804" t="str">
        <f t="shared" si="201"/>
        <v/>
      </c>
    </row>
    <row r="1805" spans="3:11" x14ac:dyDescent="0.2">
      <c r="C1805" s="1">
        <v>42363</v>
      </c>
      <c r="D1805" s="2">
        <v>18769.060000000001</v>
      </c>
      <c r="E1805" s="1">
        <v>42405</v>
      </c>
      <c r="F1805" s="3">
        <v>1880.05</v>
      </c>
      <c r="G1805" t="b">
        <f t="shared" si="200"/>
        <v>0</v>
      </c>
      <c r="H1805" s="1">
        <f t="shared" si="197"/>
        <v>42291</v>
      </c>
      <c r="I1805" s="4">
        <f t="shared" si="198"/>
        <v>17891</v>
      </c>
      <c r="J1805" s="4">
        <f t="shared" si="199"/>
        <v>1994.24</v>
      </c>
      <c r="K1805" t="str">
        <f t="shared" si="201"/>
        <v/>
      </c>
    </row>
    <row r="1806" spans="3:11" x14ac:dyDescent="0.2">
      <c r="C1806" s="1">
        <v>42362</v>
      </c>
      <c r="D1806" s="2">
        <v>18789.689999999999</v>
      </c>
      <c r="E1806" s="1">
        <v>42404</v>
      </c>
      <c r="F1806" s="3">
        <v>1915.45</v>
      </c>
      <c r="G1806" t="b">
        <f t="shared" si="200"/>
        <v>0</v>
      </c>
      <c r="H1806" s="1">
        <f t="shared" si="197"/>
        <v>42290</v>
      </c>
      <c r="I1806" s="4">
        <f t="shared" si="198"/>
        <v>18234.740000000002</v>
      </c>
      <c r="J1806" s="4">
        <f t="shared" si="199"/>
        <v>2003.69</v>
      </c>
      <c r="K1806" t="str">
        <f t="shared" si="201"/>
        <v/>
      </c>
    </row>
    <row r="1807" spans="3:11" x14ac:dyDescent="0.2">
      <c r="C1807" s="1">
        <v>42360</v>
      </c>
      <c r="D1807" s="2">
        <v>18886.7</v>
      </c>
      <c r="E1807" s="1">
        <v>42403</v>
      </c>
      <c r="F1807" s="3">
        <v>1912.53</v>
      </c>
      <c r="G1807" t="b">
        <f t="shared" si="200"/>
        <v>0</v>
      </c>
      <c r="H1807" s="1">
        <f t="shared" si="197"/>
        <v>42286</v>
      </c>
      <c r="I1807" s="4">
        <f t="shared" si="198"/>
        <v>18438.669999999998</v>
      </c>
      <c r="J1807" s="4">
        <f t="shared" si="199"/>
        <v>2014.89</v>
      </c>
      <c r="K1807" t="str">
        <f t="shared" si="201"/>
        <v/>
      </c>
    </row>
    <row r="1808" spans="3:11" x14ac:dyDescent="0.2">
      <c r="C1808" s="1">
        <v>42359</v>
      </c>
      <c r="D1808" s="2">
        <v>18916.02</v>
      </c>
      <c r="E1808" s="1">
        <v>42402</v>
      </c>
      <c r="F1808" s="3">
        <v>1903.03</v>
      </c>
      <c r="G1808" t="b">
        <f t="shared" si="200"/>
        <v>0</v>
      </c>
      <c r="H1808" s="1">
        <f t="shared" si="197"/>
        <v>42285</v>
      </c>
      <c r="I1808" s="4">
        <f t="shared" si="198"/>
        <v>18141.169999999998</v>
      </c>
      <c r="J1808" s="4">
        <f t="shared" si="199"/>
        <v>2013.43</v>
      </c>
      <c r="K1808" t="str">
        <f t="shared" si="201"/>
        <v/>
      </c>
    </row>
    <row r="1809" spans="3:11" x14ac:dyDescent="0.2">
      <c r="C1809" s="1">
        <v>42356</v>
      </c>
      <c r="D1809" s="2">
        <v>18986.8</v>
      </c>
      <c r="E1809" s="1">
        <v>42401</v>
      </c>
      <c r="F1809" s="3">
        <v>1939.38</v>
      </c>
      <c r="G1809" t="b">
        <f t="shared" si="200"/>
        <v>0</v>
      </c>
      <c r="H1809" s="1">
        <f t="shared" ref="H1809:H1840" si="202">+IFERROR(IF(C1858=VLOOKUP(C1858,$E$2:$E$3329, 1,0),C1858,""),"")</f>
        <v>42284</v>
      </c>
      <c r="I1809" s="4">
        <f t="shared" ref="I1809:I1840" si="203">+IF(C1858=IFERROR(VLOOKUP(C1858,$E$2:$E$3329, 1,0),""),D1858,"")</f>
        <v>18322.98</v>
      </c>
      <c r="J1809" s="4">
        <f t="shared" si="199"/>
        <v>1995.83</v>
      </c>
      <c r="K1809" t="str">
        <f t="shared" si="201"/>
        <v/>
      </c>
    </row>
    <row r="1810" spans="3:11" x14ac:dyDescent="0.2">
      <c r="C1810" s="1">
        <v>42355</v>
      </c>
      <c r="D1810" s="2">
        <v>19353.560000000001</v>
      </c>
      <c r="E1810" s="1">
        <v>42398</v>
      </c>
      <c r="F1810" s="3">
        <v>1940.24</v>
      </c>
      <c r="G1810" t="b">
        <f t="shared" si="200"/>
        <v>0</v>
      </c>
      <c r="H1810" s="1">
        <f t="shared" si="202"/>
        <v>42283</v>
      </c>
      <c r="I1810" s="4">
        <f t="shared" si="203"/>
        <v>18186.099999999999</v>
      </c>
      <c r="J1810" s="4">
        <f t="shared" si="199"/>
        <v>1979.92</v>
      </c>
      <c r="K1810" t="str">
        <f t="shared" si="201"/>
        <v/>
      </c>
    </row>
    <row r="1811" spans="3:11" x14ac:dyDescent="0.2">
      <c r="C1811" s="1">
        <v>42354</v>
      </c>
      <c r="D1811" s="2">
        <v>19049.91</v>
      </c>
      <c r="E1811" s="1">
        <v>42397</v>
      </c>
      <c r="F1811" s="3">
        <v>1893.36</v>
      </c>
      <c r="G1811" t="b">
        <f t="shared" si="200"/>
        <v>0</v>
      </c>
      <c r="H1811" s="1">
        <f t="shared" si="202"/>
        <v>42282</v>
      </c>
      <c r="I1811" s="4">
        <f t="shared" si="203"/>
        <v>18005.490000000002</v>
      </c>
      <c r="J1811" s="4">
        <f t="shared" si="199"/>
        <v>1987.05</v>
      </c>
      <c r="K1811" t="str">
        <f t="shared" si="201"/>
        <v/>
      </c>
    </row>
    <row r="1812" spans="3:11" x14ac:dyDescent="0.2">
      <c r="C1812" s="1">
        <v>42353</v>
      </c>
      <c r="D1812" s="2">
        <v>18565.900000000001</v>
      </c>
      <c r="E1812" s="1">
        <v>42396</v>
      </c>
      <c r="F1812" s="3">
        <v>1882.95</v>
      </c>
      <c r="G1812" t="b">
        <f t="shared" si="200"/>
        <v>0</v>
      </c>
      <c r="H1812" s="1">
        <f t="shared" si="202"/>
        <v>42279</v>
      </c>
      <c r="I1812" s="4">
        <f t="shared" si="203"/>
        <v>17725.13</v>
      </c>
      <c r="J1812" s="4">
        <f t="shared" si="199"/>
        <v>1951.36</v>
      </c>
      <c r="K1812" t="str">
        <f t="shared" si="201"/>
        <v/>
      </c>
    </row>
    <row r="1813" spans="3:11" x14ac:dyDescent="0.2">
      <c r="C1813" s="1">
        <v>42352</v>
      </c>
      <c r="D1813" s="2">
        <v>18883.419999999998</v>
      </c>
      <c r="E1813" s="1">
        <v>42395</v>
      </c>
      <c r="F1813" s="3">
        <v>1903.63</v>
      </c>
      <c r="G1813" t="b">
        <f t="shared" si="200"/>
        <v>0</v>
      </c>
      <c r="H1813" s="1">
        <f t="shared" si="202"/>
        <v>42278</v>
      </c>
      <c r="I1813" s="4">
        <f t="shared" si="203"/>
        <v>17722.419999999998</v>
      </c>
      <c r="J1813" s="4">
        <f t="shared" si="199"/>
        <v>1923.82</v>
      </c>
      <c r="K1813" t="str">
        <f t="shared" si="201"/>
        <v/>
      </c>
    </row>
    <row r="1814" spans="3:11" x14ac:dyDescent="0.2">
      <c r="C1814" s="1">
        <v>42349</v>
      </c>
      <c r="D1814" s="2">
        <v>19230.48</v>
      </c>
      <c r="E1814" s="1">
        <v>42394</v>
      </c>
      <c r="F1814" s="3">
        <v>1877.08</v>
      </c>
      <c r="G1814" t="b">
        <f t="shared" si="200"/>
        <v>0</v>
      </c>
      <c r="H1814" s="1">
        <f t="shared" si="202"/>
        <v>42277</v>
      </c>
      <c r="I1814" s="4">
        <f t="shared" si="203"/>
        <v>17388.150000000001</v>
      </c>
      <c r="J1814" s="4">
        <f t="shared" si="199"/>
        <v>1920.03</v>
      </c>
      <c r="K1814" t="str">
        <f t="shared" si="201"/>
        <v/>
      </c>
    </row>
    <row r="1815" spans="3:11" x14ac:dyDescent="0.2">
      <c r="C1815" s="1">
        <v>42348</v>
      </c>
      <c r="D1815" s="2">
        <v>19046.55</v>
      </c>
      <c r="E1815" s="1">
        <v>42391</v>
      </c>
      <c r="F1815" s="3">
        <v>1906.9</v>
      </c>
      <c r="G1815" t="b">
        <f t="shared" si="200"/>
        <v>0</v>
      </c>
      <c r="H1815" s="1">
        <f t="shared" si="202"/>
        <v>42276</v>
      </c>
      <c r="I1815" s="4">
        <f t="shared" si="203"/>
        <v>16930.84</v>
      </c>
      <c r="J1815" s="4">
        <f t="shared" si="199"/>
        <v>1884.09</v>
      </c>
      <c r="K1815" t="str">
        <f t="shared" si="201"/>
        <v/>
      </c>
    </row>
    <row r="1816" spans="3:11" x14ac:dyDescent="0.2">
      <c r="C1816" s="1">
        <v>42347</v>
      </c>
      <c r="D1816" s="2">
        <v>19301.07</v>
      </c>
      <c r="E1816" s="1">
        <v>42390</v>
      </c>
      <c r="F1816" s="3">
        <v>1868.99</v>
      </c>
      <c r="G1816" t="b">
        <f t="shared" si="200"/>
        <v>0</v>
      </c>
      <c r="H1816" s="1">
        <f t="shared" si="202"/>
        <v>42275</v>
      </c>
      <c r="I1816" s="4">
        <f t="shared" si="203"/>
        <v>17645.11</v>
      </c>
      <c r="J1816" s="4">
        <f t="shared" si="199"/>
        <v>1881.77</v>
      </c>
      <c r="K1816" t="str">
        <f t="shared" si="201"/>
        <v/>
      </c>
    </row>
    <row r="1817" spans="3:11" x14ac:dyDescent="0.2">
      <c r="C1817" s="1">
        <v>42346</v>
      </c>
      <c r="D1817" s="2">
        <v>19492.599999999999</v>
      </c>
      <c r="E1817" s="1">
        <v>42389</v>
      </c>
      <c r="F1817" s="3">
        <v>1859.33</v>
      </c>
      <c r="G1817" t="b">
        <f t="shared" si="200"/>
        <v>0</v>
      </c>
      <c r="H1817" s="1">
        <f t="shared" si="202"/>
        <v>42272</v>
      </c>
      <c r="I1817" s="4">
        <f t="shared" si="203"/>
        <v>17880.509999999998</v>
      </c>
      <c r="J1817" s="4">
        <f t="shared" si="199"/>
        <v>1931.34</v>
      </c>
      <c r="K1817" t="str">
        <f t="shared" si="201"/>
        <v/>
      </c>
    </row>
    <row r="1818" spans="3:11" x14ac:dyDescent="0.2">
      <c r="C1818" s="1">
        <v>42345</v>
      </c>
      <c r="D1818" s="2">
        <v>19698.150000000001</v>
      </c>
      <c r="E1818" s="1">
        <v>42388</v>
      </c>
      <c r="F1818" s="3">
        <v>1881.33</v>
      </c>
      <c r="G1818" t="b">
        <f t="shared" si="200"/>
        <v>0</v>
      </c>
      <c r="H1818" s="1">
        <f t="shared" si="202"/>
        <v>42271</v>
      </c>
      <c r="I1818" s="4">
        <f t="shared" si="203"/>
        <v>17571.830000000002</v>
      </c>
      <c r="J1818" s="4">
        <f t="shared" si="199"/>
        <v>1932.24</v>
      </c>
      <c r="K1818" t="str">
        <f t="shared" si="201"/>
        <v/>
      </c>
    </row>
    <row r="1819" spans="3:11" x14ac:dyDescent="0.2">
      <c r="C1819" s="1">
        <v>42342</v>
      </c>
      <c r="D1819" s="2">
        <v>19504.48</v>
      </c>
      <c r="E1819" s="1">
        <v>42384</v>
      </c>
      <c r="F1819" s="3">
        <v>1880.33</v>
      </c>
      <c r="G1819" t="b">
        <f t="shared" si="200"/>
        <v>0</v>
      </c>
      <c r="H1819" s="1">
        <f t="shared" si="202"/>
        <v>42265</v>
      </c>
      <c r="I1819" s="4">
        <f t="shared" si="203"/>
        <v>18070.21</v>
      </c>
      <c r="J1819" s="4">
        <f t="shared" si="199"/>
        <v>1958.03</v>
      </c>
      <c r="K1819" t="str">
        <f t="shared" si="201"/>
        <v/>
      </c>
    </row>
    <row r="1820" spans="3:11" x14ac:dyDescent="0.2">
      <c r="C1820" s="1">
        <v>42341</v>
      </c>
      <c r="D1820" s="2">
        <v>19939.900000000001</v>
      </c>
      <c r="E1820" s="1">
        <v>42383</v>
      </c>
      <c r="F1820" s="3">
        <v>1921.84</v>
      </c>
      <c r="G1820" t="b">
        <f t="shared" si="200"/>
        <v>0</v>
      </c>
      <c r="H1820" s="1">
        <f t="shared" si="202"/>
        <v>42264</v>
      </c>
      <c r="I1820" s="4">
        <f t="shared" si="203"/>
        <v>18432.27</v>
      </c>
      <c r="J1820" s="4">
        <f t="shared" si="199"/>
        <v>1990.2</v>
      </c>
      <c r="K1820" t="str">
        <f t="shared" si="201"/>
        <v/>
      </c>
    </row>
    <row r="1821" spans="3:11" x14ac:dyDescent="0.2">
      <c r="C1821" s="1">
        <v>42340</v>
      </c>
      <c r="D1821" s="2">
        <v>19938.13</v>
      </c>
      <c r="E1821" s="1">
        <v>42382</v>
      </c>
      <c r="F1821" s="3">
        <v>1890.28</v>
      </c>
      <c r="G1821" t="b">
        <f t="shared" si="200"/>
        <v>0</v>
      </c>
      <c r="H1821" s="1">
        <f t="shared" si="202"/>
        <v>42263</v>
      </c>
      <c r="I1821" s="4">
        <f t="shared" si="203"/>
        <v>18171.599999999999</v>
      </c>
      <c r="J1821" s="4">
        <f t="shared" si="199"/>
        <v>1995.31</v>
      </c>
      <c r="K1821" t="str">
        <f t="shared" si="201"/>
        <v/>
      </c>
    </row>
    <row r="1822" spans="3:11" x14ac:dyDescent="0.2">
      <c r="C1822" s="1">
        <v>42339</v>
      </c>
      <c r="D1822" s="2">
        <v>20012.400000000001</v>
      </c>
      <c r="E1822" s="1">
        <v>42381</v>
      </c>
      <c r="F1822" s="3">
        <v>1938.68</v>
      </c>
      <c r="G1822" t="b">
        <f t="shared" si="200"/>
        <v>0</v>
      </c>
      <c r="H1822" s="1">
        <f t="shared" si="202"/>
        <v>42262</v>
      </c>
      <c r="I1822" s="4">
        <f t="shared" si="203"/>
        <v>18026.48</v>
      </c>
      <c r="J1822" s="4">
        <f t="shared" si="199"/>
        <v>1978.09</v>
      </c>
      <c r="K1822" t="str">
        <f t="shared" si="201"/>
        <v/>
      </c>
    </row>
    <row r="1823" spans="3:11" x14ac:dyDescent="0.2">
      <c r="C1823" s="1">
        <v>42338</v>
      </c>
      <c r="D1823" s="2">
        <v>19747.47</v>
      </c>
      <c r="E1823" s="1">
        <v>42380</v>
      </c>
      <c r="F1823" s="3">
        <v>1923.67</v>
      </c>
      <c r="G1823" t="b">
        <f t="shared" si="200"/>
        <v>0</v>
      </c>
      <c r="H1823" s="1">
        <f t="shared" si="202"/>
        <v>42261</v>
      </c>
      <c r="I1823" s="4">
        <f t="shared" si="203"/>
        <v>17965.7</v>
      </c>
      <c r="J1823" s="4">
        <f t="shared" si="199"/>
        <v>1953.03</v>
      </c>
      <c r="K1823" t="str">
        <f t="shared" si="201"/>
        <v/>
      </c>
    </row>
    <row r="1824" spans="3:11" x14ac:dyDescent="0.2">
      <c r="C1824" s="1">
        <v>42335</v>
      </c>
      <c r="D1824" s="2">
        <v>19883.939999999999</v>
      </c>
      <c r="E1824" s="1">
        <v>42377</v>
      </c>
      <c r="F1824" s="3">
        <v>1922.03</v>
      </c>
      <c r="G1824" t="b">
        <f t="shared" si="200"/>
        <v>0</v>
      </c>
      <c r="H1824" s="1">
        <f t="shared" si="202"/>
        <v>42258</v>
      </c>
      <c r="I1824" s="4">
        <f t="shared" si="203"/>
        <v>18264.22</v>
      </c>
      <c r="J1824" s="4">
        <f t="shared" si="199"/>
        <v>1961.05</v>
      </c>
      <c r="K1824" t="str">
        <f t="shared" si="201"/>
        <v/>
      </c>
    </row>
    <row r="1825" spans="3:11" x14ac:dyDescent="0.2">
      <c r="C1825" s="1">
        <v>42334</v>
      </c>
      <c r="D1825" s="2">
        <v>19944.41</v>
      </c>
      <c r="E1825" s="1">
        <v>42376</v>
      </c>
      <c r="F1825" s="3">
        <v>1943.09</v>
      </c>
      <c r="G1825" t="b">
        <f t="shared" si="200"/>
        <v>0</v>
      </c>
      <c r="H1825" s="1">
        <f t="shared" si="202"/>
        <v>42257</v>
      </c>
      <c r="I1825" s="4">
        <f t="shared" si="203"/>
        <v>18299.62</v>
      </c>
      <c r="J1825" s="4">
        <f t="shared" si="199"/>
        <v>1952.29</v>
      </c>
      <c r="K1825" t="str">
        <f t="shared" si="201"/>
        <v/>
      </c>
    </row>
    <row r="1826" spans="3:11" x14ac:dyDescent="0.2">
      <c r="C1826" s="1">
        <v>42333</v>
      </c>
      <c r="D1826" s="2">
        <v>19847.580000000002</v>
      </c>
      <c r="E1826" s="1">
        <v>42375</v>
      </c>
      <c r="F1826" s="3">
        <v>1990.26</v>
      </c>
      <c r="G1826" t="b">
        <f t="shared" si="200"/>
        <v>0</v>
      </c>
      <c r="H1826" s="1">
        <f t="shared" si="202"/>
        <v>42256</v>
      </c>
      <c r="I1826" s="4">
        <f t="shared" si="203"/>
        <v>18770.509999999998</v>
      </c>
      <c r="J1826" s="4">
        <f t="shared" si="199"/>
        <v>1942.04</v>
      </c>
      <c r="K1826" t="str">
        <f t="shared" si="201"/>
        <v/>
      </c>
    </row>
    <row r="1827" spans="3:11" x14ac:dyDescent="0.2">
      <c r="C1827" s="1">
        <v>42332</v>
      </c>
      <c r="D1827" s="2">
        <v>19924.89</v>
      </c>
      <c r="E1827" s="1">
        <v>42374</v>
      </c>
      <c r="F1827" s="3">
        <v>2016.71</v>
      </c>
      <c r="G1827" t="b">
        <f t="shared" si="200"/>
        <v>0</v>
      </c>
      <c r="H1827" s="1">
        <f t="shared" si="202"/>
        <v>42255</v>
      </c>
      <c r="I1827" s="4">
        <f t="shared" si="203"/>
        <v>17427.080000000002</v>
      </c>
      <c r="J1827" s="4">
        <f t="shared" si="199"/>
        <v>1969.41</v>
      </c>
      <c r="K1827" t="str">
        <f t="shared" si="201"/>
        <v/>
      </c>
    </row>
    <row r="1828" spans="3:11" x14ac:dyDescent="0.2">
      <c r="C1828" s="1">
        <v>42328</v>
      </c>
      <c r="D1828" s="2">
        <v>19879.810000000001</v>
      </c>
      <c r="E1828" s="1">
        <v>42373</v>
      </c>
      <c r="F1828" s="3">
        <v>2012.66</v>
      </c>
      <c r="G1828" t="b">
        <f t="shared" si="200"/>
        <v>0</v>
      </c>
      <c r="H1828" s="1">
        <f t="shared" ref="H1828:H1871" si="204">+IFERROR(IF(C1878=VLOOKUP(C1878,$E$2:$E$3329, 1,0),C1878,""),"")</f>
        <v>42251</v>
      </c>
      <c r="I1828" s="4">
        <f t="shared" ref="I1828:I1871" si="205">+IF(C1878=IFERROR(VLOOKUP(C1878,$E$2:$E$3329, 1,0),""),D1878,"")</f>
        <v>17792.16</v>
      </c>
      <c r="J1828" s="4">
        <f t="shared" si="199"/>
        <v>1921.22</v>
      </c>
      <c r="K1828" t="str">
        <f t="shared" si="201"/>
        <v/>
      </c>
    </row>
    <row r="1829" spans="3:11" x14ac:dyDescent="0.2">
      <c r="C1829" s="1">
        <v>42327</v>
      </c>
      <c r="D1829" s="2">
        <v>19859.810000000001</v>
      </c>
      <c r="E1829" s="1">
        <v>42369</v>
      </c>
      <c r="F1829" s="3">
        <v>2043.94</v>
      </c>
      <c r="G1829" t="b">
        <f t="shared" si="200"/>
        <v>0</v>
      </c>
      <c r="H1829" s="1">
        <f t="shared" si="204"/>
        <v>42250</v>
      </c>
      <c r="I1829" s="4">
        <f t="shared" si="205"/>
        <v>18182.39</v>
      </c>
      <c r="J1829" s="4">
        <f t="shared" si="199"/>
        <v>1951.13</v>
      </c>
      <c r="K1829" t="str">
        <f t="shared" si="201"/>
        <v/>
      </c>
    </row>
    <row r="1830" spans="3:11" x14ac:dyDescent="0.2">
      <c r="C1830" s="1">
        <v>42326</v>
      </c>
      <c r="D1830" s="2">
        <v>19649.18</v>
      </c>
      <c r="E1830" s="1">
        <v>42368</v>
      </c>
      <c r="F1830" s="3">
        <v>2063.36</v>
      </c>
      <c r="G1830" t="b">
        <f t="shared" si="200"/>
        <v>0</v>
      </c>
      <c r="H1830" s="1">
        <f t="shared" si="204"/>
        <v>42249</v>
      </c>
      <c r="I1830" s="4">
        <f t="shared" si="205"/>
        <v>18095.400000000001</v>
      </c>
      <c r="J1830" s="4">
        <f t="shared" si="199"/>
        <v>1948.86</v>
      </c>
      <c r="K1830" t="str">
        <f t="shared" si="201"/>
        <v/>
      </c>
    </row>
    <row r="1831" spans="3:11" x14ac:dyDescent="0.2">
      <c r="C1831" s="1">
        <v>42325</v>
      </c>
      <c r="D1831" s="2">
        <v>19630.63</v>
      </c>
      <c r="E1831" s="1">
        <v>42367</v>
      </c>
      <c r="F1831" s="3">
        <v>2078.36</v>
      </c>
      <c r="G1831" t="b">
        <f t="shared" si="200"/>
        <v>0</v>
      </c>
      <c r="H1831" s="1">
        <f t="shared" si="204"/>
        <v>42248</v>
      </c>
      <c r="I1831" s="4">
        <f t="shared" si="205"/>
        <v>18165.689999999999</v>
      </c>
      <c r="J1831" s="4">
        <f t="shared" si="199"/>
        <v>1913.85</v>
      </c>
      <c r="K1831" t="str">
        <f t="shared" si="201"/>
        <v/>
      </c>
    </row>
    <row r="1832" spans="3:11" x14ac:dyDescent="0.2">
      <c r="C1832" s="1">
        <v>42324</v>
      </c>
      <c r="D1832" s="2">
        <v>19393.689999999999</v>
      </c>
      <c r="E1832" s="1">
        <v>42366</v>
      </c>
      <c r="F1832" s="3">
        <v>2056.5</v>
      </c>
      <c r="G1832" t="b">
        <f t="shared" si="200"/>
        <v>0</v>
      </c>
      <c r="H1832" s="1">
        <f t="shared" si="204"/>
        <v>42247</v>
      </c>
      <c r="I1832" s="4">
        <f t="shared" si="205"/>
        <v>18890.48</v>
      </c>
      <c r="J1832" s="4">
        <f t="shared" si="199"/>
        <v>1972.18</v>
      </c>
      <c r="K1832" t="str">
        <f t="shared" si="201"/>
        <v/>
      </c>
    </row>
    <row r="1833" spans="3:11" x14ac:dyDescent="0.2">
      <c r="C1833" s="1">
        <v>42321</v>
      </c>
      <c r="D1833" s="2">
        <v>19596.91</v>
      </c>
      <c r="E1833" s="1">
        <v>42362</v>
      </c>
      <c r="F1833" s="3">
        <v>2060.9899999999998</v>
      </c>
      <c r="G1833" t="b">
        <f t="shared" si="200"/>
        <v>0</v>
      </c>
      <c r="H1833" s="1">
        <f t="shared" si="204"/>
        <v>42244</v>
      </c>
      <c r="I1833" s="4">
        <f t="shared" si="205"/>
        <v>19136.32</v>
      </c>
      <c r="J1833" s="4">
        <f t="shared" si="199"/>
        <v>1988.87</v>
      </c>
      <c r="K1833" t="str">
        <f t="shared" si="201"/>
        <v/>
      </c>
    </row>
    <row r="1834" spans="3:11" x14ac:dyDescent="0.2">
      <c r="C1834" s="1">
        <v>42320</v>
      </c>
      <c r="D1834" s="2">
        <v>19697.77</v>
      </c>
      <c r="E1834" s="1">
        <v>42361</v>
      </c>
      <c r="F1834" s="3">
        <v>2064.29</v>
      </c>
      <c r="G1834" t="b">
        <f t="shared" si="200"/>
        <v>0</v>
      </c>
      <c r="H1834" s="1">
        <f t="shared" si="204"/>
        <v>42243</v>
      </c>
      <c r="I1834" s="4">
        <f t="shared" si="205"/>
        <v>18574.439999999999</v>
      </c>
      <c r="J1834" s="4">
        <f t="shared" si="199"/>
        <v>1987.66</v>
      </c>
      <c r="K1834" t="str">
        <f t="shared" si="201"/>
        <v/>
      </c>
    </row>
    <row r="1835" spans="3:11" x14ac:dyDescent="0.2">
      <c r="C1835" s="1">
        <v>42319</v>
      </c>
      <c r="D1835" s="2">
        <v>19691.39</v>
      </c>
      <c r="E1835" s="1">
        <v>42360</v>
      </c>
      <c r="F1835" s="3">
        <v>2038.97</v>
      </c>
      <c r="G1835" t="b">
        <f t="shared" si="200"/>
        <v>0</v>
      </c>
      <c r="H1835" s="1">
        <f t="shared" si="204"/>
        <v>42242</v>
      </c>
      <c r="I1835" s="4">
        <f t="shared" si="205"/>
        <v>18376.830000000002</v>
      </c>
      <c r="J1835" s="4">
        <f t="shared" si="199"/>
        <v>1940.51</v>
      </c>
      <c r="K1835" t="str">
        <f t="shared" si="201"/>
        <v/>
      </c>
    </row>
    <row r="1836" spans="3:11" x14ac:dyDescent="0.2">
      <c r="C1836" s="1">
        <v>42318</v>
      </c>
      <c r="D1836" s="2">
        <v>19671.259999999998</v>
      </c>
      <c r="E1836" s="1">
        <v>42359</v>
      </c>
      <c r="F1836" s="3">
        <v>2021.15</v>
      </c>
      <c r="G1836" t="b">
        <f t="shared" si="200"/>
        <v>0</v>
      </c>
      <c r="H1836" s="1">
        <f t="shared" si="204"/>
        <v>42241</v>
      </c>
      <c r="I1836" s="4">
        <f t="shared" si="205"/>
        <v>17806.7</v>
      </c>
      <c r="J1836" s="4">
        <f t="shared" si="199"/>
        <v>1867.61</v>
      </c>
      <c r="K1836" t="str">
        <f t="shared" si="201"/>
        <v/>
      </c>
    </row>
    <row r="1837" spans="3:11" x14ac:dyDescent="0.2">
      <c r="C1837" s="1">
        <v>42317</v>
      </c>
      <c r="D1837" s="2">
        <v>19642.740000000002</v>
      </c>
      <c r="E1837" s="1">
        <v>42356</v>
      </c>
      <c r="F1837" s="3">
        <v>2005.55</v>
      </c>
      <c r="G1837" t="b">
        <f t="shared" si="200"/>
        <v>0</v>
      </c>
      <c r="H1837" s="1">
        <f t="shared" si="204"/>
        <v>42240</v>
      </c>
      <c r="I1837" s="4">
        <f t="shared" si="205"/>
        <v>18540.68</v>
      </c>
      <c r="J1837" s="4">
        <f t="shared" si="199"/>
        <v>1893.21</v>
      </c>
      <c r="K1837" t="str">
        <f t="shared" si="201"/>
        <v/>
      </c>
    </row>
    <row r="1838" spans="3:11" x14ac:dyDescent="0.2">
      <c r="C1838" s="1">
        <v>42314</v>
      </c>
      <c r="D1838" s="2">
        <v>19265.599999999999</v>
      </c>
      <c r="E1838" s="1">
        <v>42355</v>
      </c>
      <c r="F1838" s="3">
        <v>2041.89</v>
      </c>
      <c r="G1838" t="b">
        <f t="shared" si="200"/>
        <v>0</v>
      </c>
      <c r="H1838" s="1">
        <f t="shared" si="204"/>
        <v>42237</v>
      </c>
      <c r="I1838" s="4">
        <f t="shared" si="205"/>
        <v>19435.830000000002</v>
      </c>
      <c r="J1838" s="4">
        <f t="shared" si="199"/>
        <v>1970.89</v>
      </c>
      <c r="K1838" t="str">
        <f t="shared" si="201"/>
        <v/>
      </c>
    </row>
    <row r="1839" spans="3:11" x14ac:dyDescent="0.2">
      <c r="C1839" s="1">
        <v>42313</v>
      </c>
      <c r="D1839" s="2">
        <v>19116.41</v>
      </c>
      <c r="E1839" s="1">
        <v>42354</v>
      </c>
      <c r="F1839" s="3">
        <v>2073.0700000000002</v>
      </c>
      <c r="G1839" t="b">
        <f t="shared" si="200"/>
        <v>0</v>
      </c>
      <c r="H1839" s="1">
        <f t="shared" si="204"/>
        <v>42236</v>
      </c>
      <c r="I1839" s="4">
        <f t="shared" si="205"/>
        <v>20033.52</v>
      </c>
      <c r="J1839" s="4">
        <f t="shared" si="199"/>
        <v>2035.73</v>
      </c>
      <c r="K1839" t="str">
        <f t="shared" si="201"/>
        <v/>
      </c>
    </row>
    <row r="1840" spans="3:11" x14ac:dyDescent="0.2">
      <c r="C1840" s="1">
        <v>42312</v>
      </c>
      <c r="D1840" s="2">
        <v>18926.91</v>
      </c>
      <c r="E1840" s="1">
        <v>42353</v>
      </c>
      <c r="F1840" s="3">
        <v>2043.41</v>
      </c>
      <c r="G1840" t="b">
        <f t="shared" si="200"/>
        <v>0</v>
      </c>
      <c r="H1840" s="1">
        <f t="shared" si="204"/>
        <v>42235</v>
      </c>
      <c r="I1840" s="4">
        <f t="shared" si="205"/>
        <v>20222.63</v>
      </c>
      <c r="J1840" s="4">
        <f t="shared" si="199"/>
        <v>2079.61</v>
      </c>
      <c r="K1840" t="str">
        <f t="shared" si="201"/>
        <v/>
      </c>
    </row>
    <row r="1841" spans="3:11" x14ac:dyDescent="0.2">
      <c r="C1841" s="1">
        <v>42310</v>
      </c>
      <c r="D1841" s="2">
        <v>18683.240000000002</v>
      </c>
      <c r="E1841" s="1">
        <v>42352</v>
      </c>
      <c r="F1841" s="3">
        <v>2021.94</v>
      </c>
      <c r="G1841" t="b">
        <f t="shared" si="200"/>
        <v>0</v>
      </c>
      <c r="H1841" s="1">
        <f t="shared" si="204"/>
        <v>42234</v>
      </c>
      <c r="I1841" s="4">
        <f t="shared" si="205"/>
        <v>20554.47</v>
      </c>
      <c r="J1841" s="4">
        <f t="shared" si="199"/>
        <v>2096.92</v>
      </c>
      <c r="K1841" t="str">
        <f t="shared" si="201"/>
        <v/>
      </c>
    </row>
    <row r="1842" spans="3:11" x14ac:dyDescent="0.2">
      <c r="C1842" s="1">
        <v>42307</v>
      </c>
      <c r="D1842" s="2">
        <v>19083.099999999999</v>
      </c>
      <c r="E1842" s="1">
        <v>42349</v>
      </c>
      <c r="F1842" s="3">
        <v>2012.37</v>
      </c>
      <c r="G1842" t="b">
        <f t="shared" si="200"/>
        <v>0</v>
      </c>
      <c r="H1842" s="1">
        <f t="shared" si="204"/>
        <v>42233</v>
      </c>
      <c r="I1842" s="4">
        <f t="shared" si="205"/>
        <v>20620.259999999998</v>
      </c>
      <c r="J1842" s="4">
        <f t="shared" si="199"/>
        <v>2102.44</v>
      </c>
      <c r="K1842" t="str">
        <f t="shared" si="201"/>
        <v/>
      </c>
    </row>
    <row r="1843" spans="3:11" x14ac:dyDescent="0.2">
      <c r="C1843" s="1">
        <v>42306</v>
      </c>
      <c r="D1843" s="2">
        <v>18935.71</v>
      </c>
      <c r="E1843" s="1">
        <v>42348</v>
      </c>
      <c r="F1843" s="3">
        <v>2052.23</v>
      </c>
      <c r="G1843" t="b">
        <f t="shared" si="200"/>
        <v>0</v>
      </c>
      <c r="H1843" s="1">
        <f t="shared" si="204"/>
        <v>42230</v>
      </c>
      <c r="I1843" s="4">
        <f t="shared" si="205"/>
        <v>20519.45</v>
      </c>
      <c r="J1843" s="4">
        <f t="shared" si="199"/>
        <v>2091.54</v>
      </c>
      <c r="K1843" t="str">
        <f t="shared" si="201"/>
        <v/>
      </c>
    </row>
    <row r="1844" spans="3:11" x14ac:dyDescent="0.2">
      <c r="C1844" s="1">
        <v>42305</v>
      </c>
      <c r="D1844" s="2">
        <v>18903.02</v>
      </c>
      <c r="E1844" s="1">
        <v>42347</v>
      </c>
      <c r="F1844" s="3">
        <v>2047.62</v>
      </c>
      <c r="G1844" t="b">
        <f t="shared" si="200"/>
        <v>0</v>
      </c>
      <c r="H1844" s="1">
        <f t="shared" si="204"/>
        <v>42229</v>
      </c>
      <c r="I1844" s="4">
        <f t="shared" si="205"/>
        <v>20595.55</v>
      </c>
      <c r="J1844" s="4">
        <f t="shared" si="199"/>
        <v>2083.39</v>
      </c>
      <c r="K1844" t="str">
        <f t="shared" si="201"/>
        <v/>
      </c>
    </row>
    <row r="1845" spans="3:11" x14ac:dyDescent="0.2">
      <c r="C1845" s="1">
        <v>42304</v>
      </c>
      <c r="D1845" s="2">
        <v>18777.04</v>
      </c>
      <c r="E1845" s="1">
        <v>42346</v>
      </c>
      <c r="F1845" s="3">
        <v>2063.59</v>
      </c>
      <c r="G1845" t="b">
        <f t="shared" si="200"/>
        <v>0</v>
      </c>
      <c r="H1845" s="1">
        <f t="shared" si="204"/>
        <v>42228</v>
      </c>
      <c r="I1845" s="4">
        <f t="shared" si="205"/>
        <v>20392.77</v>
      </c>
      <c r="J1845" s="4">
        <f t="shared" si="199"/>
        <v>2086.0500000000002</v>
      </c>
      <c r="K1845" t="str">
        <f t="shared" si="201"/>
        <v/>
      </c>
    </row>
    <row r="1846" spans="3:11" x14ac:dyDescent="0.2">
      <c r="C1846" s="1">
        <v>42303</v>
      </c>
      <c r="D1846" s="2">
        <v>18947.12</v>
      </c>
      <c r="E1846" s="1">
        <v>42345</v>
      </c>
      <c r="F1846" s="3">
        <v>2077.0700000000002</v>
      </c>
      <c r="G1846" t="b">
        <f t="shared" si="200"/>
        <v>0</v>
      </c>
      <c r="H1846" s="1">
        <f t="shared" si="204"/>
        <v>42227</v>
      </c>
      <c r="I1846" s="4">
        <f t="shared" si="205"/>
        <v>20720.75</v>
      </c>
      <c r="J1846" s="4">
        <f t="shared" si="199"/>
        <v>2084.0700000000002</v>
      </c>
      <c r="K1846" t="str">
        <f t="shared" si="201"/>
        <v/>
      </c>
    </row>
    <row r="1847" spans="3:11" x14ac:dyDescent="0.2">
      <c r="C1847" s="1">
        <v>42300</v>
      </c>
      <c r="D1847" s="2">
        <v>18825.3</v>
      </c>
      <c r="E1847" s="1">
        <v>42342</v>
      </c>
      <c r="F1847" s="3">
        <v>2091.69</v>
      </c>
      <c r="G1847" t="b">
        <f t="shared" si="200"/>
        <v>0</v>
      </c>
      <c r="H1847" s="1">
        <f t="shared" si="204"/>
        <v>42226</v>
      </c>
      <c r="I1847" s="4">
        <f t="shared" si="205"/>
        <v>20808.689999999999</v>
      </c>
      <c r="J1847" s="4">
        <f t="shared" si="199"/>
        <v>2104.1799999999998</v>
      </c>
      <c r="K1847" t="str">
        <f t="shared" si="201"/>
        <v/>
      </c>
    </row>
    <row r="1848" spans="3:11" x14ac:dyDescent="0.2">
      <c r="C1848" s="1">
        <v>42299</v>
      </c>
      <c r="D1848" s="2">
        <v>18435.87</v>
      </c>
      <c r="E1848" s="1">
        <v>42341</v>
      </c>
      <c r="F1848" s="3">
        <v>2049.62</v>
      </c>
      <c r="G1848" t="b">
        <f t="shared" si="200"/>
        <v>0</v>
      </c>
      <c r="H1848" s="1">
        <f t="shared" si="204"/>
        <v>42223</v>
      </c>
      <c r="I1848" s="4">
        <f t="shared" si="205"/>
        <v>20724.560000000001</v>
      </c>
      <c r="J1848" s="4">
        <f t="shared" si="199"/>
        <v>2077.5700000000002</v>
      </c>
      <c r="K1848" t="str">
        <f t="shared" si="201"/>
        <v/>
      </c>
    </row>
    <row r="1849" spans="3:11" x14ac:dyDescent="0.2">
      <c r="C1849" s="1">
        <v>42298</v>
      </c>
      <c r="D1849" s="2">
        <v>18554.28</v>
      </c>
      <c r="E1849" s="1">
        <v>42340</v>
      </c>
      <c r="F1849" s="3">
        <v>2079.5100000000002</v>
      </c>
      <c r="G1849" t="b">
        <f t="shared" si="200"/>
        <v>0</v>
      </c>
      <c r="H1849" s="1">
        <f t="shared" si="204"/>
        <v>42222</v>
      </c>
      <c r="I1849" s="4">
        <f t="shared" si="205"/>
        <v>20664.439999999999</v>
      </c>
      <c r="J1849" s="4">
        <f t="shared" si="199"/>
        <v>2083.56</v>
      </c>
      <c r="K1849" t="str">
        <f t="shared" si="201"/>
        <v/>
      </c>
    </row>
    <row r="1850" spans="3:11" x14ac:dyDescent="0.2">
      <c r="C1850" s="1">
        <v>42297</v>
      </c>
      <c r="D1850" s="2">
        <v>18207.150000000001</v>
      </c>
      <c r="E1850" s="1">
        <v>42339</v>
      </c>
      <c r="F1850" s="3">
        <v>2102.63</v>
      </c>
      <c r="G1850" t="b">
        <f t="shared" si="200"/>
        <v>0</v>
      </c>
      <c r="H1850" s="1">
        <f t="shared" si="204"/>
        <v>42221</v>
      </c>
      <c r="I1850" s="4">
        <f t="shared" si="205"/>
        <v>20614.060000000001</v>
      </c>
      <c r="J1850" s="4">
        <f t="shared" si="199"/>
        <v>2099.84</v>
      </c>
      <c r="K1850" t="str">
        <f t="shared" si="201"/>
        <v/>
      </c>
    </row>
    <row r="1851" spans="3:11" x14ac:dyDescent="0.2">
      <c r="C1851" s="1">
        <v>42296</v>
      </c>
      <c r="D1851" s="2">
        <v>18131.23</v>
      </c>
      <c r="E1851" s="1">
        <v>42338</v>
      </c>
      <c r="F1851" s="3">
        <v>2080.41</v>
      </c>
      <c r="G1851" t="b">
        <f t="shared" si="200"/>
        <v>0</v>
      </c>
      <c r="H1851" s="1">
        <f t="shared" si="204"/>
        <v>42220</v>
      </c>
      <c r="I1851" s="4">
        <f t="shared" si="205"/>
        <v>20520.36</v>
      </c>
      <c r="J1851" s="4">
        <f t="shared" si="199"/>
        <v>2093.3200000000002</v>
      </c>
      <c r="K1851" t="str">
        <f t="shared" si="201"/>
        <v/>
      </c>
    </row>
    <row r="1852" spans="3:11" x14ac:dyDescent="0.2">
      <c r="C1852" s="1">
        <v>42293</v>
      </c>
      <c r="D1852" s="2">
        <v>18291.8</v>
      </c>
      <c r="E1852" s="1">
        <v>42335</v>
      </c>
      <c r="F1852" s="3">
        <v>2090.11</v>
      </c>
      <c r="G1852" t="b">
        <f t="shared" si="200"/>
        <v>0</v>
      </c>
      <c r="H1852" s="1">
        <f t="shared" si="204"/>
        <v>42219</v>
      </c>
      <c r="I1852" s="4">
        <f t="shared" si="205"/>
        <v>20548.11</v>
      </c>
      <c r="J1852" s="4">
        <f t="shared" si="199"/>
        <v>2098.04</v>
      </c>
      <c r="K1852" t="str">
        <f t="shared" si="201"/>
        <v/>
      </c>
    </row>
    <row r="1853" spans="3:11" x14ac:dyDescent="0.2">
      <c r="C1853" s="1">
        <v>42292</v>
      </c>
      <c r="D1853" s="2">
        <v>18096.900000000001</v>
      </c>
      <c r="E1853" s="1">
        <v>42333</v>
      </c>
      <c r="F1853" s="3">
        <v>2088.87</v>
      </c>
      <c r="G1853" t="b">
        <f t="shared" si="200"/>
        <v>0</v>
      </c>
      <c r="H1853" s="1">
        <f t="shared" si="204"/>
        <v>42216</v>
      </c>
      <c r="I1853" s="4">
        <f t="shared" si="205"/>
        <v>20585.240000000002</v>
      </c>
      <c r="J1853" s="4">
        <f t="shared" si="199"/>
        <v>2103.84</v>
      </c>
      <c r="K1853" t="str">
        <f t="shared" si="201"/>
        <v/>
      </c>
    </row>
    <row r="1854" spans="3:11" x14ac:dyDescent="0.2">
      <c r="C1854" s="1">
        <v>42291</v>
      </c>
      <c r="D1854" s="2">
        <v>17891</v>
      </c>
      <c r="E1854" s="1">
        <v>42332</v>
      </c>
      <c r="F1854" s="3">
        <v>2089.14</v>
      </c>
      <c r="G1854" t="b">
        <f t="shared" si="200"/>
        <v>0</v>
      </c>
      <c r="H1854" s="1">
        <f t="shared" si="204"/>
        <v>42215</v>
      </c>
      <c r="I1854" s="4">
        <f t="shared" si="205"/>
        <v>20522.830000000002</v>
      </c>
      <c r="J1854" s="4">
        <f t="shared" si="199"/>
        <v>2108.63</v>
      </c>
      <c r="K1854" t="str">
        <f t="shared" si="201"/>
        <v/>
      </c>
    </row>
    <row r="1855" spans="3:11" x14ac:dyDescent="0.2">
      <c r="C1855" s="1">
        <v>42290</v>
      </c>
      <c r="D1855" s="2">
        <v>18234.740000000002</v>
      </c>
      <c r="E1855" s="1">
        <v>42331</v>
      </c>
      <c r="F1855" s="3">
        <v>2086.59</v>
      </c>
      <c r="G1855" t="b">
        <f t="shared" si="200"/>
        <v>0</v>
      </c>
      <c r="H1855" s="1">
        <f t="shared" si="204"/>
        <v>42214</v>
      </c>
      <c r="I1855" s="4">
        <f t="shared" si="205"/>
        <v>20302.91</v>
      </c>
      <c r="J1855" s="4">
        <f t="shared" si="199"/>
        <v>2108.5700000000002</v>
      </c>
      <c r="K1855" t="str">
        <f t="shared" si="201"/>
        <v/>
      </c>
    </row>
    <row r="1856" spans="3:11" x14ac:dyDescent="0.2">
      <c r="C1856" s="1">
        <v>42286</v>
      </c>
      <c r="D1856" s="2">
        <v>18438.669999999998</v>
      </c>
      <c r="E1856" s="1">
        <v>42328</v>
      </c>
      <c r="F1856" s="3">
        <v>2089.17</v>
      </c>
      <c r="G1856" t="b">
        <f t="shared" si="200"/>
        <v>0</v>
      </c>
      <c r="H1856" s="1">
        <f t="shared" si="204"/>
        <v>42213</v>
      </c>
      <c r="I1856" s="4">
        <f t="shared" si="205"/>
        <v>20328.89</v>
      </c>
      <c r="J1856" s="4">
        <f t="shared" si="199"/>
        <v>2093.25</v>
      </c>
      <c r="K1856" t="str">
        <f t="shared" si="201"/>
        <v/>
      </c>
    </row>
    <row r="1857" spans="3:11" x14ac:dyDescent="0.2">
      <c r="C1857" s="1">
        <v>42285</v>
      </c>
      <c r="D1857" s="2">
        <v>18141.169999999998</v>
      </c>
      <c r="E1857" s="1">
        <v>42327</v>
      </c>
      <c r="F1857" s="3">
        <v>2081.2399999999998</v>
      </c>
      <c r="G1857" t="b">
        <f t="shared" si="200"/>
        <v>0</v>
      </c>
      <c r="H1857" s="1">
        <f t="shared" si="204"/>
        <v>42212</v>
      </c>
      <c r="I1857" s="4">
        <f t="shared" si="205"/>
        <v>20350.099999999999</v>
      </c>
      <c r="J1857" s="4">
        <f t="shared" si="199"/>
        <v>2067.64</v>
      </c>
      <c r="K1857" t="str">
        <f t="shared" si="201"/>
        <v/>
      </c>
    </row>
    <row r="1858" spans="3:11" x14ac:dyDescent="0.2">
      <c r="C1858" s="1">
        <v>42284</v>
      </c>
      <c r="D1858" s="2">
        <v>18322.98</v>
      </c>
      <c r="E1858" s="1">
        <v>42326</v>
      </c>
      <c r="F1858" s="3">
        <v>2083.58</v>
      </c>
      <c r="G1858" t="b">
        <f t="shared" si="200"/>
        <v>0</v>
      </c>
      <c r="H1858" s="1">
        <f t="shared" si="204"/>
        <v>42209</v>
      </c>
      <c r="I1858" s="4">
        <f t="shared" si="205"/>
        <v>20544.53</v>
      </c>
      <c r="J1858" s="4">
        <f t="shared" si="199"/>
        <v>2079.65</v>
      </c>
      <c r="K1858" t="str">
        <f t="shared" si="201"/>
        <v/>
      </c>
    </row>
    <row r="1859" spans="3:11" x14ac:dyDescent="0.2">
      <c r="C1859" s="1">
        <v>42283</v>
      </c>
      <c r="D1859" s="2">
        <v>18186.099999999999</v>
      </c>
      <c r="E1859" s="1">
        <v>42325</v>
      </c>
      <c r="F1859" s="3">
        <v>2050.44</v>
      </c>
      <c r="G1859" t="b">
        <f t="shared" si="200"/>
        <v>0</v>
      </c>
      <c r="H1859" s="1">
        <f t="shared" si="204"/>
        <v>42208</v>
      </c>
      <c r="I1859" s="4">
        <f t="shared" si="205"/>
        <v>20683.95</v>
      </c>
      <c r="J1859" s="4">
        <f t="shared" ref="J1859:J1922" si="206">VLOOKUP(H1859,$E$2:$F$3329,2,)</f>
        <v>2102.15</v>
      </c>
      <c r="K1859" t="str">
        <f t="shared" si="201"/>
        <v/>
      </c>
    </row>
    <row r="1860" spans="3:11" x14ac:dyDescent="0.2">
      <c r="C1860" s="1">
        <v>42282</v>
      </c>
      <c r="D1860" s="2">
        <v>18005.490000000002</v>
      </c>
      <c r="E1860" s="1">
        <v>42324</v>
      </c>
      <c r="F1860" s="3">
        <v>2053.19</v>
      </c>
      <c r="G1860" t="b">
        <f t="shared" si="200"/>
        <v>0</v>
      </c>
      <c r="H1860" s="1">
        <f t="shared" si="204"/>
        <v>42207</v>
      </c>
      <c r="I1860" s="4">
        <f t="shared" si="205"/>
        <v>20593.669999999998</v>
      </c>
      <c r="J1860" s="4">
        <f t="shared" si="206"/>
        <v>2114.15</v>
      </c>
      <c r="K1860" t="str">
        <f t="shared" si="201"/>
        <v/>
      </c>
    </row>
    <row r="1861" spans="3:11" x14ac:dyDescent="0.2">
      <c r="C1861" s="1">
        <v>42279</v>
      </c>
      <c r="D1861" s="2">
        <v>17725.13</v>
      </c>
      <c r="E1861" s="1">
        <v>42321</v>
      </c>
      <c r="F1861" s="3">
        <v>2023.04</v>
      </c>
      <c r="G1861" t="b">
        <f t="shared" ref="G1861:G1924" si="207">IF(C1861=E1861,TRUE,FALSE)</f>
        <v>0</v>
      </c>
      <c r="H1861" s="1">
        <f t="shared" si="204"/>
        <v>42206</v>
      </c>
      <c r="I1861" s="4">
        <f t="shared" si="205"/>
        <v>20841.97</v>
      </c>
      <c r="J1861" s="4">
        <f t="shared" si="206"/>
        <v>2119.21</v>
      </c>
      <c r="K1861" t="str">
        <f t="shared" si="201"/>
        <v/>
      </c>
    </row>
    <row r="1862" spans="3:11" x14ac:dyDescent="0.2">
      <c r="C1862" s="1">
        <v>42278</v>
      </c>
      <c r="D1862" s="2">
        <v>17722.419999999998</v>
      </c>
      <c r="E1862" s="1">
        <v>42320</v>
      </c>
      <c r="F1862" s="3">
        <v>2045.97</v>
      </c>
      <c r="G1862" t="b">
        <f t="shared" si="207"/>
        <v>0</v>
      </c>
      <c r="H1862" s="1">
        <f t="shared" si="204"/>
        <v>42202</v>
      </c>
      <c r="I1862" s="4">
        <f t="shared" si="205"/>
        <v>20650.919999999998</v>
      </c>
      <c r="J1862" s="4">
        <f t="shared" si="206"/>
        <v>2126.64</v>
      </c>
      <c r="K1862" t="str">
        <f t="shared" si="201"/>
        <v/>
      </c>
    </row>
    <row r="1863" spans="3:11" x14ac:dyDescent="0.2">
      <c r="C1863" s="1">
        <v>42277</v>
      </c>
      <c r="D1863" s="2">
        <v>17388.150000000001</v>
      </c>
      <c r="E1863" s="1">
        <v>42319</v>
      </c>
      <c r="F1863" s="3">
        <v>2075</v>
      </c>
      <c r="G1863" t="b">
        <f t="shared" si="207"/>
        <v>0</v>
      </c>
      <c r="H1863" s="1">
        <f t="shared" si="204"/>
        <v>42201</v>
      </c>
      <c r="I1863" s="4">
        <f t="shared" si="205"/>
        <v>20600.12</v>
      </c>
      <c r="J1863" s="4">
        <f t="shared" si="206"/>
        <v>2124.29</v>
      </c>
      <c r="K1863" t="str">
        <f t="shared" si="201"/>
        <v/>
      </c>
    </row>
    <row r="1864" spans="3:11" x14ac:dyDescent="0.2">
      <c r="C1864" s="1">
        <v>42276</v>
      </c>
      <c r="D1864" s="2">
        <v>16930.84</v>
      </c>
      <c r="E1864" s="1">
        <v>42318</v>
      </c>
      <c r="F1864" s="3">
        <v>2081.7199999999998</v>
      </c>
      <c r="G1864" t="b">
        <f t="shared" si="207"/>
        <v>0</v>
      </c>
      <c r="H1864" s="1">
        <f t="shared" si="204"/>
        <v>42200</v>
      </c>
      <c r="I1864" s="4">
        <f t="shared" si="205"/>
        <v>20463.330000000002</v>
      </c>
      <c r="J1864" s="4">
        <f t="shared" si="206"/>
        <v>2107.4</v>
      </c>
      <c r="K1864" t="str">
        <f t="shared" si="201"/>
        <v/>
      </c>
    </row>
    <row r="1865" spans="3:11" x14ac:dyDescent="0.2">
      <c r="C1865" s="1">
        <v>42275</v>
      </c>
      <c r="D1865" s="2">
        <v>17645.11</v>
      </c>
      <c r="E1865" s="1">
        <v>42317</v>
      </c>
      <c r="F1865" s="3">
        <v>2078.58</v>
      </c>
      <c r="G1865" t="b">
        <f t="shared" si="207"/>
        <v>0</v>
      </c>
      <c r="H1865" s="1">
        <f t="shared" si="204"/>
        <v>42199</v>
      </c>
      <c r="I1865" s="4">
        <f t="shared" si="205"/>
        <v>20385.330000000002</v>
      </c>
      <c r="J1865" s="4">
        <f t="shared" si="206"/>
        <v>2108.9499999999998</v>
      </c>
      <c r="K1865" t="str">
        <f t="shared" ref="K1865:K1928" si="208">IF(J1865="",TRUE,"")</f>
        <v/>
      </c>
    </row>
    <row r="1866" spans="3:11" x14ac:dyDescent="0.2">
      <c r="C1866" s="1">
        <v>42272</v>
      </c>
      <c r="D1866" s="2">
        <v>17880.509999999998</v>
      </c>
      <c r="E1866" s="1">
        <v>42314</v>
      </c>
      <c r="F1866" s="3">
        <v>2099.1999999999998</v>
      </c>
      <c r="G1866" t="b">
        <f t="shared" si="207"/>
        <v>0</v>
      </c>
      <c r="H1866" s="1">
        <f t="shared" si="204"/>
        <v>42198</v>
      </c>
      <c r="I1866" s="4">
        <f t="shared" si="205"/>
        <v>20089.77</v>
      </c>
      <c r="J1866" s="4">
        <f t="shared" si="206"/>
        <v>2099.6</v>
      </c>
      <c r="K1866" t="str">
        <f t="shared" si="208"/>
        <v/>
      </c>
    </row>
    <row r="1867" spans="3:11" x14ac:dyDescent="0.2">
      <c r="C1867" s="1">
        <v>42271</v>
      </c>
      <c r="D1867" s="2">
        <v>17571.830000000002</v>
      </c>
      <c r="E1867" s="1">
        <v>42313</v>
      </c>
      <c r="F1867" s="3">
        <v>2099.9299999999998</v>
      </c>
      <c r="G1867" t="b">
        <f t="shared" si="207"/>
        <v>0</v>
      </c>
      <c r="H1867" s="1">
        <f t="shared" si="204"/>
        <v>42195</v>
      </c>
      <c r="I1867" s="4">
        <f t="shared" si="205"/>
        <v>19779.830000000002</v>
      </c>
      <c r="J1867" s="4">
        <f t="shared" si="206"/>
        <v>2076.62</v>
      </c>
      <c r="K1867" t="str">
        <f t="shared" si="208"/>
        <v/>
      </c>
    </row>
    <row r="1868" spans="3:11" x14ac:dyDescent="0.2">
      <c r="C1868" s="1">
        <v>42265</v>
      </c>
      <c r="D1868" s="2">
        <v>18070.21</v>
      </c>
      <c r="E1868" s="1">
        <v>42312</v>
      </c>
      <c r="F1868" s="3">
        <v>2102.31</v>
      </c>
      <c r="G1868" t="b">
        <f t="shared" si="207"/>
        <v>0</v>
      </c>
      <c r="H1868" s="1">
        <f t="shared" si="204"/>
        <v>42194</v>
      </c>
      <c r="I1868" s="4">
        <f t="shared" si="205"/>
        <v>19855.5</v>
      </c>
      <c r="J1868" s="4">
        <f t="shared" si="206"/>
        <v>2051.31</v>
      </c>
      <c r="K1868" t="str">
        <f t="shared" si="208"/>
        <v/>
      </c>
    </row>
    <row r="1869" spans="3:11" x14ac:dyDescent="0.2">
      <c r="C1869" s="1">
        <v>42264</v>
      </c>
      <c r="D1869" s="2">
        <v>18432.27</v>
      </c>
      <c r="E1869" s="1">
        <v>42311</v>
      </c>
      <c r="F1869" s="3">
        <v>2109.79</v>
      </c>
      <c r="G1869" t="b">
        <f t="shared" si="207"/>
        <v>0</v>
      </c>
      <c r="H1869" s="1">
        <f t="shared" si="204"/>
        <v>42193</v>
      </c>
      <c r="I1869" s="4">
        <f t="shared" si="205"/>
        <v>19737.64</v>
      </c>
      <c r="J1869" s="4">
        <f t="shared" si="206"/>
        <v>2046.68</v>
      </c>
      <c r="K1869" t="str">
        <f t="shared" si="208"/>
        <v/>
      </c>
    </row>
    <row r="1870" spans="3:11" x14ac:dyDescent="0.2">
      <c r="C1870" s="1">
        <v>42263</v>
      </c>
      <c r="D1870" s="2">
        <v>18171.599999999999</v>
      </c>
      <c r="E1870" s="1">
        <v>42310</v>
      </c>
      <c r="F1870" s="3">
        <v>2104.0500000000002</v>
      </c>
      <c r="G1870" t="b">
        <f t="shared" si="207"/>
        <v>0</v>
      </c>
      <c r="H1870" s="1">
        <f t="shared" si="204"/>
        <v>42192</v>
      </c>
      <c r="I1870" s="4">
        <f t="shared" si="205"/>
        <v>20376.59</v>
      </c>
      <c r="J1870" s="4">
        <f t="shared" si="206"/>
        <v>2081.34</v>
      </c>
      <c r="K1870" t="str">
        <f t="shared" si="208"/>
        <v/>
      </c>
    </row>
    <row r="1871" spans="3:11" x14ac:dyDescent="0.2">
      <c r="C1871" s="1">
        <v>42262</v>
      </c>
      <c r="D1871" s="2">
        <v>18026.48</v>
      </c>
      <c r="E1871" s="1">
        <v>42307</v>
      </c>
      <c r="F1871" s="3">
        <v>2079.36</v>
      </c>
      <c r="G1871" t="b">
        <f t="shared" si="207"/>
        <v>0</v>
      </c>
      <c r="H1871" s="1">
        <f t="shared" si="204"/>
        <v>42191</v>
      </c>
      <c r="I1871" s="4">
        <f t="shared" si="205"/>
        <v>20112.12</v>
      </c>
      <c r="J1871" s="4">
        <f t="shared" si="206"/>
        <v>2068.7600000000002</v>
      </c>
      <c r="K1871" t="str">
        <f t="shared" si="208"/>
        <v/>
      </c>
    </row>
    <row r="1872" spans="3:11" x14ac:dyDescent="0.2">
      <c r="C1872" s="1">
        <v>42261</v>
      </c>
      <c r="D1872" s="2">
        <v>17965.7</v>
      </c>
      <c r="E1872" s="1">
        <v>42306</v>
      </c>
      <c r="F1872" s="3">
        <v>2089.41</v>
      </c>
      <c r="G1872" t="b">
        <f t="shared" si="207"/>
        <v>0</v>
      </c>
      <c r="H1872" s="1">
        <f t="shared" ref="H1872:H1899" si="209">+IFERROR(IF(C1923=VLOOKUP(C1923,$E$2:$E$3329, 1,0),C1923,""),"")</f>
        <v>42187</v>
      </c>
      <c r="I1872" s="4">
        <f t="shared" ref="I1872:I1899" si="210">+IF(C1923=IFERROR(VLOOKUP(C1923,$E$2:$E$3329, 1,0),""),D1923,"")</f>
        <v>20522.5</v>
      </c>
      <c r="J1872" s="4">
        <f t="shared" si="206"/>
        <v>2076.7800000000002</v>
      </c>
      <c r="K1872" t="str">
        <f t="shared" si="208"/>
        <v/>
      </c>
    </row>
    <row r="1873" spans="3:11" x14ac:dyDescent="0.2">
      <c r="C1873" s="1">
        <v>42258</v>
      </c>
      <c r="D1873" s="2">
        <v>18264.22</v>
      </c>
      <c r="E1873" s="1">
        <v>42305</v>
      </c>
      <c r="F1873" s="3">
        <v>2090.35</v>
      </c>
      <c r="G1873" t="b">
        <f t="shared" si="207"/>
        <v>0</v>
      </c>
      <c r="H1873" s="1">
        <f t="shared" si="209"/>
        <v>42186</v>
      </c>
      <c r="I1873" s="4">
        <f t="shared" si="210"/>
        <v>20329.32</v>
      </c>
      <c r="J1873" s="4">
        <f t="shared" si="206"/>
        <v>2077.42</v>
      </c>
      <c r="K1873" t="str">
        <f t="shared" si="208"/>
        <v/>
      </c>
    </row>
    <row r="1874" spans="3:11" x14ac:dyDescent="0.2">
      <c r="C1874" s="1">
        <v>42257</v>
      </c>
      <c r="D1874" s="2">
        <v>18299.62</v>
      </c>
      <c r="E1874" s="1">
        <v>42304</v>
      </c>
      <c r="F1874" s="3">
        <v>2065.89</v>
      </c>
      <c r="G1874" t="b">
        <f t="shared" si="207"/>
        <v>0</v>
      </c>
      <c r="H1874" s="1">
        <f t="shared" si="209"/>
        <v>42185</v>
      </c>
      <c r="I1874" s="4">
        <f t="shared" si="210"/>
        <v>20235.73</v>
      </c>
      <c r="J1874" s="4">
        <f t="shared" si="206"/>
        <v>2063.11</v>
      </c>
      <c r="K1874" t="str">
        <f t="shared" si="208"/>
        <v/>
      </c>
    </row>
    <row r="1875" spans="3:11" x14ac:dyDescent="0.2">
      <c r="C1875" s="1">
        <v>42256</v>
      </c>
      <c r="D1875" s="2">
        <v>18770.509999999998</v>
      </c>
      <c r="E1875" s="1">
        <v>42303</v>
      </c>
      <c r="F1875" s="3">
        <v>2071.1799999999998</v>
      </c>
      <c r="G1875" t="b">
        <f t="shared" si="207"/>
        <v>0</v>
      </c>
      <c r="H1875" s="1">
        <f t="shared" si="209"/>
        <v>42184</v>
      </c>
      <c r="I1875" s="4">
        <f t="shared" si="210"/>
        <v>20109.95</v>
      </c>
      <c r="J1875" s="4">
        <f t="shared" si="206"/>
        <v>2057.64</v>
      </c>
      <c r="K1875" t="str">
        <f t="shared" si="208"/>
        <v/>
      </c>
    </row>
    <row r="1876" spans="3:11" x14ac:dyDescent="0.2">
      <c r="C1876" s="1">
        <v>42255</v>
      </c>
      <c r="D1876" s="2">
        <v>17427.080000000002</v>
      </c>
      <c r="E1876" s="1">
        <v>42300</v>
      </c>
      <c r="F1876" s="3">
        <v>2075.15</v>
      </c>
      <c r="G1876" t="b">
        <f t="shared" si="207"/>
        <v>0</v>
      </c>
      <c r="H1876" s="1">
        <f t="shared" si="209"/>
        <v>42181</v>
      </c>
      <c r="I1876" s="4">
        <f t="shared" si="210"/>
        <v>20706.150000000001</v>
      </c>
      <c r="J1876" s="4">
        <f t="shared" si="206"/>
        <v>2101.4899999999998</v>
      </c>
      <c r="K1876" t="str">
        <f t="shared" si="208"/>
        <v/>
      </c>
    </row>
    <row r="1877" spans="3:11" x14ac:dyDescent="0.2">
      <c r="C1877" s="1">
        <v>42254</v>
      </c>
      <c r="D1877" s="2">
        <v>17860.47</v>
      </c>
      <c r="E1877" s="1">
        <v>42299</v>
      </c>
      <c r="F1877" s="3">
        <v>2052.5100000000002</v>
      </c>
      <c r="G1877" t="b">
        <f t="shared" si="207"/>
        <v>0</v>
      </c>
      <c r="H1877" s="1">
        <f t="shared" si="209"/>
        <v>42180</v>
      </c>
      <c r="I1877" s="4">
        <f t="shared" si="210"/>
        <v>20771.400000000001</v>
      </c>
      <c r="J1877" s="4">
        <f t="shared" si="206"/>
        <v>2102.31</v>
      </c>
      <c r="K1877" t="str">
        <f t="shared" si="208"/>
        <v/>
      </c>
    </row>
    <row r="1878" spans="3:11" x14ac:dyDescent="0.2">
      <c r="C1878" s="1">
        <v>42251</v>
      </c>
      <c r="D1878" s="2">
        <v>17792.16</v>
      </c>
      <c r="E1878" s="1">
        <v>42298</v>
      </c>
      <c r="F1878" s="3">
        <v>2018.94</v>
      </c>
      <c r="G1878" t="b">
        <f t="shared" si="207"/>
        <v>0</v>
      </c>
      <c r="H1878" s="1">
        <f t="shared" si="209"/>
        <v>42179</v>
      </c>
      <c r="I1878" s="4">
        <f t="shared" si="210"/>
        <v>20868.03</v>
      </c>
      <c r="J1878" s="4">
        <f t="shared" si="206"/>
        <v>2108.58</v>
      </c>
      <c r="K1878" t="str">
        <f t="shared" si="208"/>
        <v/>
      </c>
    </row>
    <row r="1879" spans="3:11" x14ac:dyDescent="0.2">
      <c r="C1879" s="1">
        <v>42250</v>
      </c>
      <c r="D1879" s="2">
        <v>18182.39</v>
      </c>
      <c r="E1879" s="1">
        <v>42297</v>
      </c>
      <c r="F1879" s="3">
        <v>2030.77</v>
      </c>
      <c r="G1879" t="b">
        <f t="shared" si="207"/>
        <v>0</v>
      </c>
      <c r="H1879" s="1">
        <f t="shared" si="209"/>
        <v>42178</v>
      </c>
      <c r="I1879" s="4">
        <f t="shared" si="210"/>
        <v>20809.419999999998</v>
      </c>
      <c r="J1879" s="4">
        <f t="shared" si="206"/>
        <v>2124.1999999999998</v>
      </c>
      <c r="K1879" t="str">
        <f t="shared" si="208"/>
        <v/>
      </c>
    </row>
    <row r="1880" spans="3:11" x14ac:dyDescent="0.2">
      <c r="C1880" s="1">
        <v>42249</v>
      </c>
      <c r="D1880" s="2">
        <v>18095.400000000001</v>
      </c>
      <c r="E1880" s="1">
        <v>42296</v>
      </c>
      <c r="F1880" s="3">
        <v>2033.66</v>
      </c>
      <c r="G1880" t="b">
        <f t="shared" si="207"/>
        <v>0</v>
      </c>
      <c r="H1880" s="1">
        <f t="shared" si="209"/>
        <v>42177</v>
      </c>
      <c r="I1880" s="4">
        <f t="shared" si="210"/>
        <v>20428.189999999999</v>
      </c>
      <c r="J1880" s="4">
        <f t="shared" si="206"/>
        <v>2122.85</v>
      </c>
      <c r="K1880" t="str">
        <f t="shared" si="208"/>
        <v/>
      </c>
    </row>
    <row r="1881" spans="3:11" x14ac:dyDescent="0.2">
      <c r="C1881" s="1">
        <v>42248</v>
      </c>
      <c r="D1881" s="2">
        <v>18165.689999999999</v>
      </c>
      <c r="E1881" s="1">
        <v>42293</v>
      </c>
      <c r="F1881" s="3">
        <v>2033.11</v>
      </c>
      <c r="G1881" t="b">
        <f t="shared" si="207"/>
        <v>0</v>
      </c>
      <c r="H1881" s="1">
        <f t="shared" si="209"/>
        <v>42174</v>
      </c>
      <c r="I1881" s="4">
        <f t="shared" si="210"/>
        <v>20174.240000000002</v>
      </c>
      <c r="J1881" s="4">
        <f t="shared" si="206"/>
        <v>2109.9899999999998</v>
      </c>
      <c r="K1881" t="str">
        <f t="shared" si="208"/>
        <v/>
      </c>
    </row>
    <row r="1882" spans="3:11" x14ac:dyDescent="0.2">
      <c r="C1882" s="1">
        <v>42247</v>
      </c>
      <c r="D1882" s="2">
        <v>18890.48</v>
      </c>
      <c r="E1882" s="1">
        <v>42292</v>
      </c>
      <c r="F1882" s="3">
        <v>2023.86</v>
      </c>
      <c r="G1882" t="b">
        <f t="shared" si="207"/>
        <v>0</v>
      </c>
      <c r="H1882" s="1">
        <f t="shared" si="209"/>
        <v>42173</v>
      </c>
      <c r="I1882" s="4">
        <f t="shared" si="210"/>
        <v>19990.82</v>
      </c>
      <c r="J1882" s="4">
        <f t="shared" si="206"/>
        <v>2121.2399999999998</v>
      </c>
      <c r="K1882" t="str">
        <f t="shared" si="208"/>
        <v/>
      </c>
    </row>
    <row r="1883" spans="3:11" x14ac:dyDescent="0.2">
      <c r="C1883" s="1">
        <v>42244</v>
      </c>
      <c r="D1883" s="2">
        <v>19136.32</v>
      </c>
      <c r="E1883" s="1">
        <v>42291</v>
      </c>
      <c r="F1883" s="3">
        <v>1994.24</v>
      </c>
      <c r="G1883" t="b">
        <f t="shared" si="207"/>
        <v>0</v>
      </c>
      <c r="H1883" s="1">
        <f t="shared" si="209"/>
        <v>42172</v>
      </c>
      <c r="I1883" s="4">
        <f t="shared" si="210"/>
        <v>20219.27</v>
      </c>
      <c r="J1883" s="4">
        <f t="shared" si="206"/>
        <v>2100.44</v>
      </c>
      <c r="K1883" t="str">
        <f t="shared" si="208"/>
        <v/>
      </c>
    </row>
    <row r="1884" spans="3:11" x14ac:dyDescent="0.2">
      <c r="C1884" s="1">
        <v>42243</v>
      </c>
      <c r="D1884" s="2">
        <v>18574.439999999999</v>
      </c>
      <c r="E1884" s="1">
        <v>42290</v>
      </c>
      <c r="F1884" s="3">
        <v>2003.69</v>
      </c>
      <c r="G1884" t="b">
        <f t="shared" si="207"/>
        <v>0</v>
      </c>
      <c r="H1884" s="1">
        <f t="shared" si="209"/>
        <v>42171</v>
      </c>
      <c r="I1884" s="4">
        <f t="shared" si="210"/>
        <v>20257.939999999999</v>
      </c>
      <c r="J1884" s="4">
        <f t="shared" si="206"/>
        <v>2096.29</v>
      </c>
      <c r="K1884" t="str">
        <f t="shared" si="208"/>
        <v/>
      </c>
    </row>
    <row r="1885" spans="3:11" x14ac:dyDescent="0.2">
      <c r="C1885" s="1">
        <v>42242</v>
      </c>
      <c r="D1885" s="2">
        <v>18376.830000000002</v>
      </c>
      <c r="E1885" s="1">
        <v>42289</v>
      </c>
      <c r="F1885" s="3">
        <v>2017.46</v>
      </c>
      <c r="G1885" t="b">
        <f t="shared" si="207"/>
        <v>0</v>
      </c>
      <c r="H1885" s="1">
        <f t="shared" si="209"/>
        <v>42170</v>
      </c>
      <c r="I1885" s="4">
        <f t="shared" si="210"/>
        <v>20387.79</v>
      </c>
      <c r="J1885" s="4">
        <f t="shared" si="206"/>
        <v>2084.4299999999998</v>
      </c>
      <c r="K1885" t="str">
        <f t="shared" si="208"/>
        <v/>
      </c>
    </row>
    <row r="1886" spans="3:11" x14ac:dyDescent="0.2">
      <c r="C1886" s="1">
        <v>42241</v>
      </c>
      <c r="D1886" s="2">
        <v>17806.7</v>
      </c>
      <c r="E1886" s="1">
        <v>42286</v>
      </c>
      <c r="F1886" s="3">
        <v>2014.89</v>
      </c>
      <c r="G1886" t="b">
        <f t="shared" si="207"/>
        <v>0</v>
      </c>
      <c r="H1886" s="1">
        <f t="shared" si="209"/>
        <v>42167</v>
      </c>
      <c r="I1886" s="4">
        <f t="shared" si="210"/>
        <v>20407.080000000002</v>
      </c>
      <c r="J1886" s="4">
        <f t="shared" si="206"/>
        <v>2094.11</v>
      </c>
      <c r="K1886" t="str">
        <f t="shared" si="208"/>
        <v/>
      </c>
    </row>
    <row r="1887" spans="3:11" x14ac:dyDescent="0.2">
      <c r="C1887" s="1">
        <v>42240</v>
      </c>
      <c r="D1887" s="2">
        <v>18540.68</v>
      </c>
      <c r="E1887" s="1">
        <v>42285</v>
      </c>
      <c r="F1887" s="3">
        <v>2013.43</v>
      </c>
      <c r="G1887" t="b">
        <f t="shared" si="207"/>
        <v>0</v>
      </c>
      <c r="H1887" s="1">
        <f t="shared" si="209"/>
        <v>42166</v>
      </c>
      <c r="I1887" s="4">
        <f t="shared" si="210"/>
        <v>20382.97</v>
      </c>
      <c r="J1887" s="4">
        <f t="shared" si="206"/>
        <v>2108.86</v>
      </c>
      <c r="K1887" t="str">
        <f t="shared" si="208"/>
        <v/>
      </c>
    </row>
    <row r="1888" spans="3:11" x14ac:dyDescent="0.2">
      <c r="C1888" s="1">
        <v>42237</v>
      </c>
      <c r="D1888" s="2">
        <v>19435.830000000002</v>
      </c>
      <c r="E1888" s="1">
        <v>42284</v>
      </c>
      <c r="F1888" s="3">
        <v>1995.83</v>
      </c>
      <c r="G1888" t="b">
        <f t="shared" si="207"/>
        <v>0</v>
      </c>
      <c r="H1888" s="1">
        <f t="shared" si="209"/>
        <v>42165</v>
      </c>
      <c r="I1888" s="4">
        <f t="shared" si="210"/>
        <v>20046.36</v>
      </c>
      <c r="J1888" s="4">
        <f t="shared" si="206"/>
        <v>2105.1999999999998</v>
      </c>
      <c r="K1888" t="str">
        <f t="shared" si="208"/>
        <v/>
      </c>
    </row>
    <row r="1889" spans="3:11" x14ac:dyDescent="0.2">
      <c r="C1889" s="1">
        <v>42236</v>
      </c>
      <c r="D1889" s="2">
        <v>20033.52</v>
      </c>
      <c r="E1889" s="1">
        <v>42283</v>
      </c>
      <c r="F1889" s="3">
        <v>1979.92</v>
      </c>
      <c r="G1889" t="b">
        <f t="shared" si="207"/>
        <v>0</v>
      </c>
      <c r="H1889" s="1">
        <f t="shared" si="209"/>
        <v>42164</v>
      </c>
      <c r="I1889" s="4">
        <f t="shared" si="210"/>
        <v>20096.3</v>
      </c>
      <c r="J1889" s="4">
        <f t="shared" si="206"/>
        <v>2080.15</v>
      </c>
      <c r="K1889" t="str">
        <f t="shared" si="208"/>
        <v/>
      </c>
    </row>
    <row r="1890" spans="3:11" x14ac:dyDescent="0.2">
      <c r="C1890" s="1">
        <v>42235</v>
      </c>
      <c r="D1890" s="2">
        <v>20222.63</v>
      </c>
      <c r="E1890" s="1">
        <v>42282</v>
      </c>
      <c r="F1890" s="3">
        <v>1987.05</v>
      </c>
      <c r="G1890" t="b">
        <f t="shared" si="207"/>
        <v>0</v>
      </c>
      <c r="H1890" s="1">
        <f t="shared" si="209"/>
        <v>42163</v>
      </c>
      <c r="I1890" s="4">
        <f t="shared" si="210"/>
        <v>20457.189999999999</v>
      </c>
      <c r="J1890" s="4">
        <f t="shared" si="206"/>
        <v>2079.2800000000002</v>
      </c>
      <c r="K1890" t="str">
        <f t="shared" si="208"/>
        <v/>
      </c>
    </row>
    <row r="1891" spans="3:11" x14ac:dyDescent="0.2">
      <c r="C1891" s="1">
        <v>42234</v>
      </c>
      <c r="D1891" s="2">
        <v>20554.47</v>
      </c>
      <c r="E1891" s="1">
        <v>42279</v>
      </c>
      <c r="F1891" s="3">
        <v>1951.36</v>
      </c>
      <c r="G1891" t="b">
        <f t="shared" si="207"/>
        <v>0</v>
      </c>
      <c r="H1891" s="1">
        <f t="shared" si="209"/>
        <v>42160</v>
      </c>
      <c r="I1891" s="4">
        <f t="shared" si="210"/>
        <v>20460.900000000001</v>
      </c>
      <c r="J1891" s="4">
        <f t="shared" si="206"/>
        <v>2092.83</v>
      </c>
      <c r="K1891" t="str">
        <f t="shared" si="208"/>
        <v/>
      </c>
    </row>
    <row r="1892" spans="3:11" x14ac:dyDescent="0.2">
      <c r="C1892" s="1">
        <v>42233</v>
      </c>
      <c r="D1892" s="2">
        <v>20620.259999999998</v>
      </c>
      <c r="E1892" s="1">
        <v>42278</v>
      </c>
      <c r="F1892" s="3">
        <v>1923.82</v>
      </c>
      <c r="G1892" t="b">
        <f t="shared" si="207"/>
        <v>0</v>
      </c>
      <c r="H1892" s="1">
        <f t="shared" si="209"/>
        <v>42159</v>
      </c>
      <c r="I1892" s="4">
        <f t="shared" si="210"/>
        <v>20488.189999999999</v>
      </c>
      <c r="J1892" s="4">
        <f t="shared" si="206"/>
        <v>2095.84</v>
      </c>
      <c r="K1892" t="str">
        <f t="shared" si="208"/>
        <v/>
      </c>
    </row>
    <row r="1893" spans="3:11" x14ac:dyDescent="0.2">
      <c r="C1893" s="1">
        <v>42230</v>
      </c>
      <c r="D1893" s="2">
        <v>20519.45</v>
      </c>
      <c r="E1893" s="1">
        <v>42277</v>
      </c>
      <c r="F1893" s="3">
        <v>1920.03</v>
      </c>
      <c r="G1893" t="b">
        <f t="shared" si="207"/>
        <v>0</v>
      </c>
      <c r="H1893" s="1">
        <f t="shared" si="209"/>
        <v>42158</v>
      </c>
      <c r="I1893" s="4">
        <f t="shared" si="210"/>
        <v>20473.509999999998</v>
      </c>
      <c r="J1893" s="4">
        <f t="shared" si="206"/>
        <v>2114.0700000000002</v>
      </c>
      <c r="K1893" t="str">
        <f t="shared" si="208"/>
        <v/>
      </c>
    </row>
    <row r="1894" spans="3:11" x14ac:dyDescent="0.2">
      <c r="C1894" s="1">
        <v>42229</v>
      </c>
      <c r="D1894" s="2">
        <v>20595.55</v>
      </c>
      <c r="E1894" s="1">
        <v>42276</v>
      </c>
      <c r="F1894" s="3">
        <v>1884.09</v>
      </c>
      <c r="G1894" t="b">
        <f t="shared" si="207"/>
        <v>0</v>
      </c>
      <c r="H1894" s="1">
        <f t="shared" si="209"/>
        <v>42157</v>
      </c>
      <c r="I1894" s="4">
        <f t="shared" si="210"/>
        <v>20543.189999999999</v>
      </c>
      <c r="J1894" s="4">
        <f t="shared" si="206"/>
        <v>2109.6</v>
      </c>
      <c r="K1894" t="str">
        <f t="shared" si="208"/>
        <v/>
      </c>
    </row>
    <row r="1895" spans="3:11" x14ac:dyDescent="0.2">
      <c r="C1895" s="1">
        <v>42228</v>
      </c>
      <c r="D1895" s="2">
        <v>20392.77</v>
      </c>
      <c r="E1895" s="1">
        <v>42275</v>
      </c>
      <c r="F1895" s="3">
        <v>1881.77</v>
      </c>
      <c r="G1895" t="b">
        <f t="shared" si="207"/>
        <v>0</v>
      </c>
      <c r="H1895" s="1">
        <f t="shared" si="209"/>
        <v>42156</v>
      </c>
      <c r="I1895" s="4">
        <f t="shared" si="210"/>
        <v>20569.87</v>
      </c>
      <c r="J1895" s="4">
        <f t="shared" si="206"/>
        <v>2111.73</v>
      </c>
      <c r="K1895" t="str">
        <f t="shared" si="208"/>
        <v/>
      </c>
    </row>
    <row r="1896" spans="3:11" x14ac:dyDescent="0.2">
      <c r="C1896" s="1">
        <v>42227</v>
      </c>
      <c r="D1896" s="2">
        <v>20720.75</v>
      </c>
      <c r="E1896" s="1">
        <v>42272</v>
      </c>
      <c r="F1896" s="3">
        <v>1931.34</v>
      </c>
      <c r="G1896" t="b">
        <f t="shared" si="207"/>
        <v>0</v>
      </c>
      <c r="H1896" s="1">
        <f t="shared" si="209"/>
        <v>42153</v>
      </c>
      <c r="I1896" s="4">
        <f t="shared" si="210"/>
        <v>20563.150000000001</v>
      </c>
      <c r="J1896" s="4">
        <f t="shared" si="206"/>
        <v>2107.39</v>
      </c>
      <c r="K1896" t="str">
        <f t="shared" si="208"/>
        <v/>
      </c>
    </row>
    <row r="1897" spans="3:11" x14ac:dyDescent="0.2">
      <c r="C1897" s="1">
        <v>42226</v>
      </c>
      <c r="D1897" s="2">
        <v>20808.689999999999</v>
      </c>
      <c r="E1897" s="1">
        <v>42271</v>
      </c>
      <c r="F1897" s="3">
        <v>1932.24</v>
      </c>
      <c r="G1897" t="b">
        <f t="shared" si="207"/>
        <v>0</v>
      </c>
      <c r="H1897" s="1">
        <f t="shared" si="209"/>
        <v>42152</v>
      </c>
      <c r="I1897" s="4">
        <f t="shared" si="210"/>
        <v>20551.46</v>
      </c>
      <c r="J1897" s="4">
        <f t="shared" si="206"/>
        <v>2120.79</v>
      </c>
      <c r="K1897" t="str">
        <f t="shared" si="208"/>
        <v/>
      </c>
    </row>
    <row r="1898" spans="3:11" x14ac:dyDescent="0.2">
      <c r="C1898" s="1">
        <v>42223</v>
      </c>
      <c r="D1898" s="2">
        <v>20724.560000000001</v>
      </c>
      <c r="E1898" s="1">
        <v>42270</v>
      </c>
      <c r="F1898" s="3">
        <v>1938.76</v>
      </c>
      <c r="G1898" t="b">
        <f t="shared" si="207"/>
        <v>0</v>
      </c>
      <c r="H1898" s="1">
        <f t="shared" si="209"/>
        <v>42151</v>
      </c>
      <c r="I1898" s="4">
        <f t="shared" si="210"/>
        <v>20472.580000000002</v>
      </c>
      <c r="J1898" s="4">
        <f t="shared" si="206"/>
        <v>2123.48</v>
      </c>
      <c r="K1898" t="str">
        <f t="shared" si="208"/>
        <v/>
      </c>
    </row>
    <row r="1899" spans="3:11" x14ac:dyDescent="0.2">
      <c r="C1899" s="1">
        <v>42222</v>
      </c>
      <c r="D1899" s="2">
        <v>20664.439999999999</v>
      </c>
      <c r="E1899" s="1">
        <v>42269</v>
      </c>
      <c r="F1899" s="3">
        <v>1942.74</v>
      </c>
      <c r="G1899" t="b">
        <f t="shared" si="207"/>
        <v>0</v>
      </c>
      <c r="H1899" s="1">
        <f t="shared" si="209"/>
        <v>42150</v>
      </c>
      <c r="I1899" s="4">
        <f t="shared" si="210"/>
        <v>20437.48</v>
      </c>
      <c r="J1899" s="4">
        <f t="shared" si="206"/>
        <v>2104.1999999999998</v>
      </c>
      <c r="K1899" t="str">
        <f t="shared" si="208"/>
        <v/>
      </c>
    </row>
    <row r="1900" spans="3:11" x14ac:dyDescent="0.2">
      <c r="C1900" s="1">
        <v>42221</v>
      </c>
      <c r="D1900" s="2">
        <v>20614.060000000001</v>
      </c>
      <c r="E1900" s="1">
        <v>42268</v>
      </c>
      <c r="F1900" s="3">
        <v>1966.97</v>
      </c>
      <c r="G1900" t="b">
        <f t="shared" si="207"/>
        <v>0</v>
      </c>
      <c r="H1900" s="1">
        <f t="shared" ref="H1900:H1929" si="211">+IFERROR(IF(C1952=VLOOKUP(C1952,$E$2:$E$3329, 1,0),C1952,""),"")</f>
        <v>42146</v>
      </c>
      <c r="I1900" s="4">
        <f t="shared" ref="I1900:I1929" si="212">+IF(C1952=IFERROR(VLOOKUP(C1952,$E$2:$E$3329, 1,0),""),D1952,"")</f>
        <v>20264.41</v>
      </c>
      <c r="J1900" s="4">
        <f t="shared" si="206"/>
        <v>2126.06</v>
      </c>
      <c r="K1900" t="str">
        <f t="shared" si="208"/>
        <v/>
      </c>
    </row>
    <row r="1901" spans="3:11" x14ac:dyDescent="0.2">
      <c r="C1901" s="1">
        <v>42220</v>
      </c>
      <c r="D1901" s="2">
        <v>20520.36</v>
      </c>
      <c r="E1901" s="1">
        <v>42265</v>
      </c>
      <c r="F1901" s="3">
        <v>1958.03</v>
      </c>
      <c r="G1901" t="b">
        <f t="shared" si="207"/>
        <v>0</v>
      </c>
      <c r="H1901" s="1">
        <f t="shared" si="211"/>
        <v>42145</v>
      </c>
      <c r="I1901" s="4">
        <f t="shared" si="212"/>
        <v>20202.87</v>
      </c>
      <c r="J1901" s="4">
        <f t="shared" si="206"/>
        <v>2130.8200000000002</v>
      </c>
      <c r="K1901" t="str">
        <f t="shared" si="208"/>
        <v/>
      </c>
    </row>
    <row r="1902" spans="3:11" x14ac:dyDescent="0.2">
      <c r="C1902" s="1">
        <v>42219</v>
      </c>
      <c r="D1902" s="2">
        <v>20548.11</v>
      </c>
      <c r="E1902" s="1">
        <v>42264</v>
      </c>
      <c r="F1902" s="3">
        <v>1990.2</v>
      </c>
      <c r="G1902" t="b">
        <f t="shared" si="207"/>
        <v>0</v>
      </c>
      <c r="H1902" s="1">
        <f t="shared" si="211"/>
        <v>42144</v>
      </c>
      <c r="I1902" s="4">
        <f t="shared" si="212"/>
        <v>20196.560000000001</v>
      </c>
      <c r="J1902" s="4">
        <f t="shared" si="206"/>
        <v>2125.85</v>
      </c>
      <c r="K1902" t="str">
        <f t="shared" si="208"/>
        <v/>
      </c>
    </row>
    <row r="1903" spans="3:11" x14ac:dyDescent="0.2">
      <c r="C1903" s="1">
        <v>42216</v>
      </c>
      <c r="D1903" s="2">
        <v>20585.240000000002</v>
      </c>
      <c r="E1903" s="1">
        <v>42263</v>
      </c>
      <c r="F1903" s="3">
        <v>1995.31</v>
      </c>
      <c r="G1903" t="b">
        <f t="shared" si="207"/>
        <v>0</v>
      </c>
      <c r="H1903" s="1">
        <f t="shared" si="211"/>
        <v>42143</v>
      </c>
      <c r="I1903" s="4">
        <f t="shared" si="212"/>
        <v>20026.38</v>
      </c>
      <c r="J1903" s="4">
        <f t="shared" si="206"/>
        <v>2127.83</v>
      </c>
      <c r="K1903" t="str">
        <f t="shared" si="208"/>
        <v/>
      </c>
    </row>
    <row r="1904" spans="3:11" x14ac:dyDescent="0.2">
      <c r="C1904" s="1">
        <v>42215</v>
      </c>
      <c r="D1904" s="2">
        <v>20522.830000000002</v>
      </c>
      <c r="E1904" s="1">
        <v>42262</v>
      </c>
      <c r="F1904" s="3">
        <v>1978.09</v>
      </c>
      <c r="G1904" t="b">
        <f t="shared" si="207"/>
        <v>0</v>
      </c>
      <c r="H1904" s="1">
        <f t="shared" si="211"/>
        <v>42142</v>
      </c>
      <c r="I1904" s="4">
        <f t="shared" si="212"/>
        <v>19890.27</v>
      </c>
      <c r="J1904" s="4">
        <f t="shared" si="206"/>
        <v>2129.1999999999998</v>
      </c>
      <c r="K1904" t="str">
        <f t="shared" si="208"/>
        <v/>
      </c>
    </row>
    <row r="1905" spans="3:11" x14ac:dyDescent="0.2">
      <c r="C1905" s="1">
        <v>42214</v>
      </c>
      <c r="D1905" s="2">
        <v>20302.91</v>
      </c>
      <c r="E1905" s="1">
        <v>42261</v>
      </c>
      <c r="F1905" s="3">
        <v>1953.03</v>
      </c>
      <c r="G1905" t="b">
        <f t="shared" si="207"/>
        <v>0</v>
      </c>
      <c r="H1905" s="1">
        <f t="shared" si="211"/>
        <v>42139</v>
      </c>
      <c r="I1905" s="4">
        <f t="shared" si="212"/>
        <v>19732.919999999998</v>
      </c>
      <c r="J1905" s="4">
        <f t="shared" si="206"/>
        <v>2122.73</v>
      </c>
      <c r="K1905" t="str">
        <f t="shared" si="208"/>
        <v/>
      </c>
    </row>
    <row r="1906" spans="3:11" x14ac:dyDescent="0.2">
      <c r="C1906" s="1">
        <v>42213</v>
      </c>
      <c r="D1906" s="2">
        <v>20328.89</v>
      </c>
      <c r="E1906" s="1">
        <v>42258</v>
      </c>
      <c r="F1906" s="3">
        <v>1961.05</v>
      </c>
      <c r="G1906" t="b">
        <f t="shared" si="207"/>
        <v>0</v>
      </c>
      <c r="H1906" s="1">
        <f t="shared" si="211"/>
        <v>42138</v>
      </c>
      <c r="I1906" s="4">
        <f t="shared" si="212"/>
        <v>19570.240000000002</v>
      </c>
      <c r="J1906" s="4">
        <f t="shared" si="206"/>
        <v>2121.1</v>
      </c>
      <c r="K1906" t="str">
        <f t="shared" si="208"/>
        <v/>
      </c>
    </row>
    <row r="1907" spans="3:11" x14ac:dyDescent="0.2">
      <c r="C1907" s="1">
        <v>42212</v>
      </c>
      <c r="D1907" s="2">
        <v>20350.099999999999</v>
      </c>
      <c r="E1907" s="1">
        <v>42257</v>
      </c>
      <c r="F1907" s="3">
        <v>1952.29</v>
      </c>
      <c r="G1907" t="b">
        <f t="shared" si="207"/>
        <v>0</v>
      </c>
      <c r="H1907" s="1">
        <f t="shared" si="211"/>
        <v>42137</v>
      </c>
      <c r="I1907" s="4">
        <f t="shared" si="212"/>
        <v>19764.72</v>
      </c>
      <c r="J1907" s="4">
        <f t="shared" si="206"/>
        <v>2098.48</v>
      </c>
      <c r="K1907" t="str">
        <f t="shared" si="208"/>
        <v/>
      </c>
    </row>
    <row r="1908" spans="3:11" x14ac:dyDescent="0.2">
      <c r="C1908" s="1">
        <v>42209</v>
      </c>
      <c r="D1908" s="2">
        <v>20544.53</v>
      </c>
      <c r="E1908" s="1">
        <v>42256</v>
      </c>
      <c r="F1908" s="3">
        <v>1942.04</v>
      </c>
      <c r="G1908" t="b">
        <f t="shared" si="207"/>
        <v>0</v>
      </c>
      <c r="H1908" s="1">
        <f t="shared" si="211"/>
        <v>42136</v>
      </c>
      <c r="I1908" s="4">
        <f t="shared" si="212"/>
        <v>19624.84</v>
      </c>
      <c r="J1908" s="4">
        <f t="shared" si="206"/>
        <v>2099.12</v>
      </c>
      <c r="K1908" t="str">
        <f t="shared" si="208"/>
        <v/>
      </c>
    </row>
    <row r="1909" spans="3:11" x14ac:dyDescent="0.2">
      <c r="C1909" s="1">
        <v>42208</v>
      </c>
      <c r="D1909" s="2">
        <v>20683.95</v>
      </c>
      <c r="E1909" s="1">
        <v>42255</v>
      </c>
      <c r="F1909" s="3">
        <v>1969.41</v>
      </c>
      <c r="G1909" t="b">
        <f t="shared" si="207"/>
        <v>0</v>
      </c>
      <c r="H1909" s="1">
        <f t="shared" si="211"/>
        <v>42135</v>
      </c>
      <c r="I1909" s="4">
        <f t="shared" si="212"/>
        <v>19620.91</v>
      </c>
      <c r="J1909" s="4">
        <f t="shared" si="206"/>
        <v>2105.33</v>
      </c>
      <c r="K1909" t="str">
        <f t="shared" si="208"/>
        <v/>
      </c>
    </row>
    <row r="1910" spans="3:11" x14ac:dyDescent="0.2">
      <c r="C1910" s="1">
        <v>42207</v>
      </c>
      <c r="D1910" s="2">
        <v>20593.669999999998</v>
      </c>
      <c r="E1910" s="1">
        <v>42251</v>
      </c>
      <c r="F1910" s="3">
        <v>1921.22</v>
      </c>
      <c r="G1910" t="b">
        <f t="shared" si="207"/>
        <v>0</v>
      </c>
      <c r="H1910" s="1">
        <f t="shared" si="211"/>
        <v>42132</v>
      </c>
      <c r="I1910" s="4">
        <f t="shared" si="212"/>
        <v>19379.189999999999</v>
      </c>
      <c r="J1910" s="4">
        <f t="shared" si="206"/>
        <v>2116.1</v>
      </c>
      <c r="K1910" t="str">
        <f t="shared" si="208"/>
        <v/>
      </c>
    </row>
    <row r="1911" spans="3:11" x14ac:dyDescent="0.2">
      <c r="C1911" s="1">
        <v>42206</v>
      </c>
      <c r="D1911" s="2">
        <v>20841.97</v>
      </c>
      <c r="E1911" s="1">
        <v>42250</v>
      </c>
      <c r="F1911" s="3">
        <v>1951.13</v>
      </c>
      <c r="G1911" t="b">
        <f t="shared" si="207"/>
        <v>0</v>
      </c>
      <c r="H1911" s="1">
        <f t="shared" si="211"/>
        <v>42131</v>
      </c>
      <c r="I1911" s="4">
        <f t="shared" si="212"/>
        <v>19291.990000000002</v>
      </c>
      <c r="J1911" s="4">
        <f t="shared" si="206"/>
        <v>2088</v>
      </c>
      <c r="K1911" t="str">
        <f t="shared" si="208"/>
        <v/>
      </c>
    </row>
    <row r="1912" spans="3:11" x14ac:dyDescent="0.2">
      <c r="C1912" s="1">
        <v>42202</v>
      </c>
      <c r="D1912" s="2">
        <v>20650.919999999998</v>
      </c>
      <c r="E1912" s="1">
        <v>42249</v>
      </c>
      <c r="F1912" s="3">
        <v>1948.86</v>
      </c>
      <c r="G1912" t="b">
        <f t="shared" si="207"/>
        <v>0</v>
      </c>
      <c r="H1912" s="1">
        <f t="shared" si="211"/>
        <v>42125</v>
      </c>
      <c r="I1912" s="4">
        <f t="shared" si="212"/>
        <v>19531.63</v>
      </c>
      <c r="J1912" s="4">
        <f t="shared" si="206"/>
        <v>2108.29</v>
      </c>
      <c r="K1912" t="str">
        <f t="shared" si="208"/>
        <v/>
      </c>
    </row>
    <row r="1913" spans="3:11" x14ac:dyDescent="0.2">
      <c r="C1913" s="1">
        <v>42201</v>
      </c>
      <c r="D1913" s="2">
        <v>20600.12</v>
      </c>
      <c r="E1913" s="1">
        <v>42248</v>
      </c>
      <c r="F1913" s="3">
        <v>1913.85</v>
      </c>
      <c r="G1913" t="b">
        <f t="shared" si="207"/>
        <v>0</v>
      </c>
      <c r="H1913" s="1">
        <f t="shared" si="211"/>
        <v>42124</v>
      </c>
      <c r="I1913" s="4">
        <f t="shared" si="212"/>
        <v>19520.009999999998</v>
      </c>
      <c r="J1913" s="4">
        <f t="shared" si="206"/>
        <v>2085.5100000000002</v>
      </c>
      <c r="K1913" t="str">
        <f t="shared" si="208"/>
        <v/>
      </c>
    </row>
    <row r="1914" spans="3:11" x14ac:dyDescent="0.2">
      <c r="C1914" s="1">
        <v>42200</v>
      </c>
      <c r="D1914" s="2">
        <v>20463.330000000002</v>
      </c>
      <c r="E1914" s="1">
        <v>42247</v>
      </c>
      <c r="F1914" s="3">
        <v>1972.18</v>
      </c>
      <c r="G1914" t="b">
        <f t="shared" si="207"/>
        <v>0</v>
      </c>
      <c r="H1914" s="1">
        <f t="shared" si="211"/>
        <v>42122</v>
      </c>
      <c r="I1914" s="4">
        <f t="shared" si="212"/>
        <v>20058.95</v>
      </c>
      <c r="J1914" s="4">
        <f t="shared" si="206"/>
        <v>2114.7600000000002</v>
      </c>
      <c r="K1914" t="str">
        <f t="shared" si="208"/>
        <v/>
      </c>
    </row>
    <row r="1915" spans="3:11" x14ac:dyDescent="0.2">
      <c r="C1915" s="1">
        <v>42199</v>
      </c>
      <c r="D1915" s="2">
        <v>20385.330000000002</v>
      </c>
      <c r="E1915" s="1">
        <v>42244</v>
      </c>
      <c r="F1915" s="3">
        <v>1988.87</v>
      </c>
      <c r="G1915" t="b">
        <f t="shared" si="207"/>
        <v>0</v>
      </c>
      <c r="H1915" s="1">
        <f t="shared" si="211"/>
        <v>42121</v>
      </c>
      <c r="I1915" s="4">
        <f t="shared" si="212"/>
        <v>19983.32</v>
      </c>
      <c r="J1915" s="4">
        <f t="shared" si="206"/>
        <v>2108.92</v>
      </c>
      <c r="K1915" t="str">
        <f t="shared" si="208"/>
        <v/>
      </c>
    </row>
    <row r="1916" spans="3:11" x14ac:dyDescent="0.2">
      <c r="C1916" s="1">
        <v>42198</v>
      </c>
      <c r="D1916" s="2">
        <v>20089.77</v>
      </c>
      <c r="E1916" s="1">
        <v>42243</v>
      </c>
      <c r="F1916" s="3">
        <v>1987.66</v>
      </c>
      <c r="G1916" t="b">
        <f t="shared" si="207"/>
        <v>0</v>
      </c>
      <c r="H1916" s="1">
        <f t="shared" si="211"/>
        <v>42118</v>
      </c>
      <c r="I1916" s="4">
        <f t="shared" si="212"/>
        <v>20020.04</v>
      </c>
      <c r="J1916" s="4">
        <f t="shared" si="206"/>
        <v>2117.69</v>
      </c>
      <c r="K1916" t="str">
        <f t="shared" si="208"/>
        <v/>
      </c>
    </row>
    <row r="1917" spans="3:11" x14ac:dyDescent="0.2">
      <c r="C1917" s="1">
        <v>42195</v>
      </c>
      <c r="D1917" s="2">
        <v>19779.830000000002</v>
      </c>
      <c r="E1917" s="1">
        <v>42242</v>
      </c>
      <c r="F1917" s="3">
        <v>1940.51</v>
      </c>
      <c r="G1917" t="b">
        <f t="shared" si="207"/>
        <v>0</v>
      </c>
      <c r="H1917" s="1">
        <f t="shared" si="211"/>
        <v>42117</v>
      </c>
      <c r="I1917" s="4">
        <f t="shared" si="212"/>
        <v>20187.650000000001</v>
      </c>
      <c r="J1917" s="4">
        <f t="shared" si="206"/>
        <v>2112.9299999999998</v>
      </c>
      <c r="K1917" t="str">
        <f t="shared" si="208"/>
        <v/>
      </c>
    </row>
    <row r="1918" spans="3:11" x14ac:dyDescent="0.2">
      <c r="C1918" s="1">
        <v>42194</v>
      </c>
      <c r="D1918" s="2">
        <v>19855.5</v>
      </c>
      <c r="E1918" s="1">
        <v>42241</v>
      </c>
      <c r="F1918" s="3">
        <v>1867.61</v>
      </c>
      <c r="G1918" t="b">
        <f t="shared" si="207"/>
        <v>0</v>
      </c>
      <c r="H1918" s="1">
        <f t="shared" si="211"/>
        <v>42116</v>
      </c>
      <c r="I1918" s="4">
        <f t="shared" si="212"/>
        <v>20133.900000000001</v>
      </c>
      <c r="J1918" s="4">
        <f t="shared" si="206"/>
        <v>2107.96</v>
      </c>
      <c r="K1918" t="str">
        <f t="shared" si="208"/>
        <v/>
      </c>
    </row>
    <row r="1919" spans="3:11" x14ac:dyDescent="0.2">
      <c r="C1919" s="1">
        <v>42193</v>
      </c>
      <c r="D1919" s="2">
        <v>19737.64</v>
      </c>
      <c r="E1919" s="1">
        <v>42240</v>
      </c>
      <c r="F1919" s="3">
        <v>1893.21</v>
      </c>
      <c r="G1919" t="b">
        <f t="shared" si="207"/>
        <v>0</v>
      </c>
      <c r="H1919" s="1">
        <f t="shared" si="211"/>
        <v>42115</v>
      </c>
      <c r="I1919" s="4">
        <f t="shared" si="212"/>
        <v>19909.09</v>
      </c>
      <c r="J1919" s="4">
        <f t="shared" si="206"/>
        <v>2097.29</v>
      </c>
      <c r="K1919" t="str">
        <f t="shared" si="208"/>
        <v/>
      </c>
    </row>
    <row r="1920" spans="3:11" x14ac:dyDescent="0.2">
      <c r="C1920" s="1">
        <v>42192</v>
      </c>
      <c r="D1920" s="2">
        <v>20376.59</v>
      </c>
      <c r="E1920" s="1">
        <v>42237</v>
      </c>
      <c r="F1920" s="3">
        <v>1970.89</v>
      </c>
      <c r="G1920" t="b">
        <f t="shared" si="207"/>
        <v>0</v>
      </c>
      <c r="H1920" s="1">
        <f t="shared" si="211"/>
        <v>42114</v>
      </c>
      <c r="I1920" s="4">
        <f t="shared" si="212"/>
        <v>19634.490000000002</v>
      </c>
      <c r="J1920" s="4">
        <f t="shared" si="206"/>
        <v>2100.4</v>
      </c>
      <c r="K1920" t="str">
        <f t="shared" si="208"/>
        <v/>
      </c>
    </row>
    <row r="1921" spans="3:11" x14ac:dyDescent="0.2">
      <c r="C1921" s="1">
        <v>42191</v>
      </c>
      <c r="D1921" s="2">
        <v>20112.12</v>
      </c>
      <c r="E1921" s="1">
        <v>42236</v>
      </c>
      <c r="F1921" s="3">
        <v>2035.73</v>
      </c>
      <c r="G1921" t="b">
        <f t="shared" si="207"/>
        <v>0</v>
      </c>
      <c r="H1921" s="1">
        <f t="shared" si="211"/>
        <v>42111</v>
      </c>
      <c r="I1921" s="4">
        <f t="shared" si="212"/>
        <v>19652.88</v>
      </c>
      <c r="J1921" s="4">
        <f t="shared" si="206"/>
        <v>2081.1799999999998</v>
      </c>
      <c r="K1921" t="str">
        <f t="shared" si="208"/>
        <v/>
      </c>
    </row>
    <row r="1922" spans="3:11" x14ac:dyDescent="0.2">
      <c r="C1922" s="1">
        <v>42188</v>
      </c>
      <c r="D1922" s="2">
        <v>20539.79</v>
      </c>
      <c r="E1922" s="1">
        <v>42235</v>
      </c>
      <c r="F1922" s="3">
        <v>2079.61</v>
      </c>
      <c r="G1922" t="b">
        <f t="shared" si="207"/>
        <v>0</v>
      </c>
      <c r="H1922" s="1">
        <f t="shared" si="211"/>
        <v>42110</v>
      </c>
      <c r="I1922" s="4">
        <f t="shared" si="212"/>
        <v>19885.77</v>
      </c>
      <c r="J1922" s="4">
        <f t="shared" si="206"/>
        <v>2104.9899999999998</v>
      </c>
      <c r="K1922" t="str">
        <f t="shared" si="208"/>
        <v/>
      </c>
    </row>
    <row r="1923" spans="3:11" x14ac:dyDescent="0.2">
      <c r="C1923" s="1">
        <v>42187</v>
      </c>
      <c r="D1923" s="2">
        <v>20522.5</v>
      </c>
      <c r="E1923" s="1">
        <v>42234</v>
      </c>
      <c r="F1923" s="3">
        <v>2096.92</v>
      </c>
      <c r="G1923" t="b">
        <f t="shared" si="207"/>
        <v>0</v>
      </c>
      <c r="H1923" s="1">
        <f t="shared" si="211"/>
        <v>42109</v>
      </c>
      <c r="I1923" s="4">
        <f t="shared" si="212"/>
        <v>19869.759999999998</v>
      </c>
      <c r="J1923" s="4">
        <f t="shared" ref="J1923:J1986" si="213">VLOOKUP(H1923,$E$2:$F$3329,2,)</f>
        <v>2106.63</v>
      </c>
      <c r="K1923" t="str">
        <f t="shared" si="208"/>
        <v/>
      </c>
    </row>
    <row r="1924" spans="3:11" x14ac:dyDescent="0.2">
      <c r="C1924" s="1">
        <v>42186</v>
      </c>
      <c r="D1924" s="2">
        <v>20329.32</v>
      </c>
      <c r="E1924" s="1">
        <v>42233</v>
      </c>
      <c r="F1924" s="3">
        <v>2102.44</v>
      </c>
      <c r="G1924" t="b">
        <f t="shared" si="207"/>
        <v>0</v>
      </c>
      <c r="H1924" s="1">
        <f t="shared" si="211"/>
        <v>42108</v>
      </c>
      <c r="I1924" s="4">
        <f t="shared" si="212"/>
        <v>19908.68</v>
      </c>
      <c r="J1924" s="4">
        <f t="shared" si="213"/>
        <v>2095.84</v>
      </c>
      <c r="K1924" t="str">
        <f t="shared" si="208"/>
        <v/>
      </c>
    </row>
    <row r="1925" spans="3:11" x14ac:dyDescent="0.2">
      <c r="C1925" s="1">
        <v>42185</v>
      </c>
      <c r="D1925" s="2">
        <v>20235.73</v>
      </c>
      <c r="E1925" s="1">
        <v>42230</v>
      </c>
      <c r="F1925" s="3">
        <v>2091.54</v>
      </c>
      <c r="G1925" t="b">
        <f t="shared" ref="G1925:G1988" si="214">IF(C1925=E1925,TRUE,FALSE)</f>
        <v>0</v>
      </c>
      <c r="H1925" s="1">
        <f t="shared" si="211"/>
        <v>42107</v>
      </c>
      <c r="I1925" s="4">
        <f t="shared" si="212"/>
        <v>19905.46</v>
      </c>
      <c r="J1925" s="4">
        <f t="shared" si="213"/>
        <v>2092.4299999999998</v>
      </c>
      <c r="K1925" t="str">
        <f t="shared" si="208"/>
        <v/>
      </c>
    </row>
    <row r="1926" spans="3:11" x14ac:dyDescent="0.2">
      <c r="C1926" s="1">
        <v>42184</v>
      </c>
      <c r="D1926" s="2">
        <v>20109.95</v>
      </c>
      <c r="E1926" s="1">
        <v>42229</v>
      </c>
      <c r="F1926" s="3">
        <v>2083.39</v>
      </c>
      <c r="G1926" t="b">
        <f t="shared" si="214"/>
        <v>0</v>
      </c>
      <c r="H1926" s="1">
        <f t="shared" si="211"/>
        <v>42104</v>
      </c>
      <c r="I1926" s="4">
        <f t="shared" si="212"/>
        <v>19907.63</v>
      </c>
      <c r="J1926" s="4">
        <f t="shared" si="213"/>
        <v>2102.06</v>
      </c>
      <c r="K1926" t="str">
        <f t="shared" si="208"/>
        <v/>
      </c>
    </row>
    <row r="1927" spans="3:11" x14ac:dyDescent="0.2">
      <c r="C1927" s="1">
        <v>42181</v>
      </c>
      <c r="D1927" s="2">
        <v>20706.150000000001</v>
      </c>
      <c r="E1927" s="1">
        <v>42228</v>
      </c>
      <c r="F1927" s="3">
        <v>2086.0500000000002</v>
      </c>
      <c r="G1927" t="b">
        <f t="shared" si="214"/>
        <v>0</v>
      </c>
      <c r="H1927" s="1">
        <f t="shared" si="211"/>
        <v>42103</v>
      </c>
      <c r="I1927" s="4">
        <f t="shared" si="212"/>
        <v>19937.72</v>
      </c>
      <c r="J1927" s="4">
        <f t="shared" si="213"/>
        <v>2091.1799999999998</v>
      </c>
      <c r="K1927" t="str">
        <f t="shared" si="208"/>
        <v/>
      </c>
    </row>
    <row r="1928" spans="3:11" x14ac:dyDescent="0.2">
      <c r="C1928" s="1">
        <v>42180</v>
      </c>
      <c r="D1928" s="2">
        <v>20771.400000000001</v>
      </c>
      <c r="E1928" s="1">
        <v>42227</v>
      </c>
      <c r="F1928" s="3">
        <v>2084.0700000000002</v>
      </c>
      <c r="G1928" t="b">
        <f t="shared" si="214"/>
        <v>0</v>
      </c>
      <c r="H1928" s="1">
        <f t="shared" si="211"/>
        <v>42102</v>
      </c>
      <c r="I1928" s="4">
        <f t="shared" si="212"/>
        <v>19789.810000000001</v>
      </c>
      <c r="J1928" s="4">
        <f t="shared" si="213"/>
        <v>2081.9</v>
      </c>
      <c r="K1928" t="str">
        <f t="shared" si="208"/>
        <v/>
      </c>
    </row>
    <row r="1929" spans="3:11" x14ac:dyDescent="0.2">
      <c r="C1929" s="1">
        <v>42179</v>
      </c>
      <c r="D1929" s="2">
        <v>20868.03</v>
      </c>
      <c r="E1929" s="1">
        <v>42226</v>
      </c>
      <c r="F1929" s="3">
        <v>2104.1799999999998</v>
      </c>
      <c r="G1929" t="b">
        <f t="shared" si="214"/>
        <v>0</v>
      </c>
      <c r="H1929" s="1">
        <f t="shared" si="211"/>
        <v>42101</v>
      </c>
      <c r="I1929" s="4">
        <f t="shared" si="212"/>
        <v>19640.54</v>
      </c>
      <c r="J1929" s="4">
        <f t="shared" si="213"/>
        <v>2076.33</v>
      </c>
      <c r="K1929" t="str">
        <f t="shared" ref="K1929:K1992" si="215">IF(J1929="",TRUE,"")</f>
        <v/>
      </c>
    </row>
    <row r="1930" spans="3:11" x14ac:dyDescent="0.2">
      <c r="C1930" s="1">
        <v>42178</v>
      </c>
      <c r="D1930" s="2">
        <v>20809.419999999998</v>
      </c>
      <c r="E1930" s="1">
        <v>42223</v>
      </c>
      <c r="F1930" s="3">
        <v>2077.5700000000002</v>
      </c>
      <c r="G1930" t="b">
        <f t="shared" si="214"/>
        <v>0</v>
      </c>
      <c r="H1930" s="1">
        <f t="shared" ref="H1930:H1962" si="216">+IFERROR(IF(C1984=VLOOKUP(C1984,$E$2:$E$3329, 1,0),C1984,""),"")</f>
        <v>42096</v>
      </c>
      <c r="I1930" s="4">
        <f t="shared" ref="I1930:I1962" si="217">+IF(C1984=IFERROR(VLOOKUP(C1984,$E$2:$E$3329, 1,0),""),D1984,"")</f>
        <v>19312.79</v>
      </c>
      <c r="J1930" s="4">
        <f t="shared" si="213"/>
        <v>2066.96</v>
      </c>
      <c r="K1930" t="str">
        <f t="shared" si="215"/>
        <v/>
      </c>
    </row>
    <row r="1931" spans="3:11" x14ac:dyDescent="0.2">
      <c r="C1931" s="1">
        <v>42177</v>
      </c>
      <c r="D1931" s="2">
        <v>20428.189999999999</v>
      </c>
      <c r="E1931" s="1">
        <v>42222</v>
      </c>
      <c r="F1931" s="3">
        <v>2083.56</v>
      </c>
      <c r="G1931" t="b">
        <f t="shared" si="214"/>
        <v>0</v>
      </c>
      <c r="H1931" s="1">
        <f t="shared" si="216"/>
        <v>42095</v>
      </c>
      <c r="I1931" s="4">
        <f t="shared" si="217"/>
        <v>19034.84</v>
      </c>
      <c r="J1931" s="4">
        <f t="shared" si="213"/>
        <v>2059.69</v>
      </c>
      <c r="K1931" t="str">
        <f t="shared" si="215"/>
        <v/>
      </c>
    </row>
    <row r="1932" spans="3:11" x14ac:dyDescent="0.2">
      <c r="C1932" s="1">
        <v>42174</v>
      </c>
      <c r="D1932" s="2">
        <v>20174.240000000002</v>
      </c>
      <c r="E1932" s="1">
        <v>42221</v>
      </c>
      <c r="F1932" s="3">
        <v>2099.84</v>
      </c>
      <c r="G1932" t="b">
        <f t="shared" si="214"/>
        <v>0</v>
      </c>
      <c r="H1932" s="1">
        <f t="shared" si="216"/>
        <v>42094</v>
      </c>
      <c r="I1932" s="4">
        <f t="shared" si="217"/>
        <v>19206.990000000002</v>
      </c>
      <c r="J1932" s="4">
        <f t="shared" si="213"/>
        <v>2067.89</v>
      </c>
      <c r="K1932" t="str">
        <f t="shared" si="215"/>
        <v/>
      </c>
    </row>
    <row r="1933" spans="3:11" x14ac:dyDescent="0.2">
      <c r="C1933" s="1">
        <v>42173</v>
      </c>
      <c r="D1933" s="2">
        <v>19990.82</v>
      </c>
      <c r="E1933" s="1">
        <v>42220</v>
      </c>
      <c r="F1933" s="3">
        <v>2093.3200000000002</v>
      </c>
      <c r="G1933" t="b">
        <f t="shared" si="214"/>
        <v>0</v>
      </c>
      <c r="H1933" s="1">
        <f t="shared" si="216"/>
        <v>42093</v>
      </c>
      <c r="I1933" s="4">
        <f t="shared" si="217"/>
        <v>19411.400000000001</v>
      </c>
      <c r="J1933" s="4">
        <f t="shared" si="213"/>
        <v>2086.2399999999998</v>
      </c>
      <c r="K1933" t="str">
        <f t="shared" si="215"/>
        <v/>
      </c>
    </row>
    <row r="1934" spans="3:11" x14ac:dyDescent="0.2">
      <c r="C1934" s="1">
        <v>42172</v>
      </c>
      <c r="D1934" s="2">
        <v>20219.27</v>
      </c>
      <c r="E1934" s="1">
        <v>42219</v>
      </c>
      <c r="F1934" s="3">
        <v>2098.04</v>
      </c>
      <c r="G1934" t="b">
        <f t="shared" si="214"/>
        <v>0</v>
      </c>
      <c r="H1934" s="1">
        <f t="shared" si="216"/>
        <v>42090</v>
      </c>
      <c r="I1934" s="4">
        <f t="shared" si="217"/>
        <v>19285.63</v>
      </c>
      <c r="J1934" s="4">
        <f t="shared" si="213"/>
        <v>2061.02</v>
      </c>
      <c r="K1934" t="str">
        <f t="shared" si="215"/>
        <v/>
      </c>
    </row>
    <row r="1935" spans="3:11" x14ac:dyDescent="0.2">
      <c r="C1935" s="1">
        <v>42171</v>
      </c>
      <c r="D1935" s="2">
        <v>20257.939999999999</v>
      </c>
      <c r="E1935" s="1">
        <v>42216</v>
      </c>
      <c r="F1935" s="3">
        <v>2103.84</v>
      </c>
      <c r="G1935" t="b">
        <f t="shared" si="214"/>
        <v>0</v>
      </c>
      <c r="H1935" s="1">
        <f t="shared" si="216"/>
        <v>42089</v>
      </c>
      <c r="I1935" s="4">
        <f t="shared" si="217"/>
        <v>19471.12</v>
      </c>
      <c r="J1935" s="4">
        <f t="shared" si="213"/>
        <v>2056.15</v>
      </c>
      <c r="K1935" t="str">
        <f t="shared" si="215"/>
        <v/>
      </c>
    </row>
    <row r="1936" spans="3:11" x14ac:dyDescent="0.2">
      <c r="C1936" s="1">
        <v>42170</v>
      </c>
      <c r="D1936" s="2">
        <v>20387.79</v>
      </c>
      <c r="E1936" s="1">
        <v>42215</v>
      </c>
      <c r="F1936" s="3">
        <v>2108.63</v>
      </c>
      <c r="G1936" t="b">
        <f t="shared" si="214"/>
        <v>0</v>
      </c>
      <c r="H1936" s="1">
        <f t="shared" si="216"/>
        <v>42088</v>
      </c>
      <c r="I1936" s="4">
        <f t="shared" si="217"/>
        <v>19746.2</v>
      </c>
      <c r="J1936" s="4">
        <f t="shared" si="213"/>
        <v>2061.0500000000002</v>
      </c>
      <c r="K1936" t="str">
        <f t="shared" si="215"/>
        <v/>
      </c>
    </row>
    <row r="1937" spans="3:11" x14ac:dyDescent="0.2">
      <c r="C1937" s="1">
        <v>42167</v>
      </c>
      <c r="D1937" s="2">
        <v>20407.080000000002</v>
      </c>
      <c r="E1937" s="1">
        <v>42214</v>
      </c>
      <c r="F1937" s="3">
        <v>2108.5700000000002</v>
      </c>
      <c r="G1937" t="b">
        <f t="shared" si="214"/>
        <v>0</v>
      </c>
      <c r="H1937" s="1">
        <f t="shared" si="216"/>
        <v>42087</v>
      </c>
      <c r="I1937" s="4">
        <f t="shared" si="217"/>
        <v>19713.45</v>
      </c>
      <c r="J1937" s="4">
        <f t="shared" si="213"/>
        <v>2091.5</v>
      </c>
      <c r="K1937" t="str">
        <f t="shared" si="215"/>
        <v/>
      </c>
    </row>
    <row r="1938" spans="3:11" x14ac:dyDescent="0.2">
      <c r="C1938" s="1">
        <v>42166</v>
      </c>
      <c r="D1938" s="2">
        <v>20382.97</v>
      </c>
      <c r="E1938" s="1">
        <v>42213</v>
      </c>
      <c r="F1938" s="3">
        <v>2093.25</v>
      </c>
      <c r="G1938" t="b">
        <f t="shared" si="214"/>
        <v>0</v>
      </c>
      <c r="H1938" s="1">
        <f t="shared" si="216"/>
        <v>42086</v>
      </c>
      <c r="I1938" s="4">
        <f t="shared" si="217"/>
        <v>19754.36</v>
      </c>
      <c r="J1938" s="4">
        <f t="shared" si="213"/>
        <v>2104.42</v>
      </c>
      <c r="K1938" t="str">
        <f t="shared" si="215"/>
        <v/>
      </c>
    </row>
    <row r="1939" spans="3:11" x14ac:dyDescent="0.2">
      <c r="C1939" s="1">
        <v>42165</v>
      </c>
      <c r="D1939" s="2">
        <v>20046.36</v>
      </c>
      <c r="E1939" s="1">
        <v>42212</v>
      </c>
      <c r="F1939" s="3">
        <v>2067.64</v>
      </c>
      <c r="G1939" t="b">
        <f t="shared" si="214"/>
        <v>0</v>
      </c>
      <c r="H1939" s="1">
        <f t="shared" si="216"/>
        <v>42083</v>
      </c>
      <c r="I1939" s="4">
        <f t="shared" si="217"/>
        <v>19560.22</v>
      </c>
      <c r="J1939" s="4">
        <f t="shared" si="213"/>
        <v>2108.1</v>
      </c>
      <c r="K1939" t="str">
        <f t="shared" si="215"/>
        <v/>
      </c>
    </row>
    <row r="1940" spans="3:11" x14ac:dyDescent="0.2">
      <c r="C1940" s="1">
        <v>42164</v>
      </c>
      <c r="D1940" s="2">
        <v>20096.3</v>
      </c>
      <c r="E1940" s="1">
        <v>42209</v>
      </c>
      <c r="F1940" s="3">
        <v>2079.65</v>
      </c>
      <c r="G1940" t="b">
        <f t="shared" si="214"/>
        <v>0</v>
      </c>
      <c r="H1940" s="1">
        <f t="shared" si="216"/>
        <v>42082</v>
      </c>
      <c r="I1940" s="4">
        <f t="shared" si="217"/>
        <v>19476.560000000001</v>
      </c>
      <c r="J1940" s="4">
        <f t="shared" si="213"/>
        <v>2089.27</v>
      </c>
      <c r="K1940" t="str">
        <f t="shared" si="215"/>
        <v/>
      </c>
    </row>
    <row r="1941" spans="3:11" x14ac:dyDescent="0.2">
      <c r="C1941" s="1">
        <v>42163</v>
      </c>
      <c r="D1941" s="2">
        <v>20457.189999999999</v>
      </c>
      <c r="E1941" s="1">
        <v>42208</v>
      </c>
      <c r="F1941" s="3">
        <v>2102.15</v>
      </c>
      <c r="G1941" t="b">
        <f t="shared" si="214"/>
        <v>0</v>
      </c>
      <c r="H1941" s="1">
        <f t="shared" si="216"/>
        <v>42081</v>
      </c>
      <c r="I1941" s="4">
        <f t="shared" si="217"/>
        <v>19544.48</v>
      </c>
      <c r="J1941" s="4">
        <f t="shared" si="213"/>
        <v>2099.5</v>
      </c>
      <c r="K1941" t="str">
        <f t="shared" si="215"/>
        <v/>
      </c>
    </row>
    <row r="1942" spans="3:11" x14ac:dyDescent="0.2">
      <c r="C1942" s="1">
        <v>42160</v>
      </c>
      <c r="D1942" s="2">
        <v>20460.900000000001</v>
      </c>
      <c r="E1942" s="1">
        <v>42207</v>
      </c>
      <c r="F1942" s="3">
        <v>2114.15</v>
      </c>
      <c r="G1942" t="b">
        <f t="shared" si="214"/>
        <v>0</v>
      </c>
      <c r="H1942" s="1">
        <f t="shared" si="216"/>
        <v>42080</v>
      </c>
      <c r="I1942" s="4">
        <f t="shared" si="217"/>
        <v>19437</v>
      </c>
      <c r="J1942" s="4">
        <f t="shared" si="213"/>
        <v>2074.2800000000002</v>
      </c>
      <c r="K1942" t="str">
        <f t="shared" si="215"/>
        <v/>
      </c>
    </row>
    <row r="1943" spans="3:11" x14ac:dyDescent="0.2">
      <c r="C1943" s="1">
        <v>42159</v>
      </c>
      <c r="D1943" s="2">
        <v>20488.189999999999</v>
      </c>
      <c r="E1943" s="1">
        <v>42206</v>
      </c>
      <c r="F1943" s="3">
        <v>2119.21</v>
      </c>
      <c r="G1943" t="b">
        <f t="shared" si="214"/>
        <v>0</v>
      </c>
      <c r="H1943" s="1">
        <f t="shared" si="216"/>
        <v>42079</v>
      </c>
      <c r="I1943" s="4">
        <f t="shared" si="217"/>
        <v>19246.060000000001</v>
      </c>
      <c r="J1943" s="4">
        <f t="shared" si="213"/>
        <v>2081.19</v>
      </c>
      <c r="K1943" t="str">
        <f t="shared" si="215"/>
        <v/>
      </c>
    </row>
    <row r="1944" spans="3:11" x14ac:dyDescent="0.2">
      <c r="C1944" s="1">
        <v>42158</v>
      </c>
      <c r="D1944" s="2">
        <v>20473.509999999998</v>
      </c>
      <c r="E1944" s="1">
        <v>42205</v>
      </c>
      <c r="F1944" s="3">
        <v>2128.2800000000002</v>
      </c>
      <c r="G1944" t="b">
        <f t="shared" si="214"/>
        <v>0</v>
      </c>
      <c r="H1944" s="1">
        <f t="shared" si="216"/>
        <v>42076</v>
      </c>
      <c r="I1944" s="4">
        <f t="shared" si="217"/>
        <v>19254.25</v>
      </c>
      <c r="J1944" s="4">
        <f t="shared" si="213"/>
        <v>2053.4</v>
      </c>
      <c r="K1944" t="str">
        <f t="shared" si="215"/>
        <v/>
      </c>
    </row>
    <row r="1945" spans="3:11" x14ac:dyDescent="0.2">
      <c r="C1945" s="1">
        <v>42157</v>
      </c>
      <c r="D1945" s="2">
        <v>20543.189999999999</v>
      </c>
      <c r="E1945" s="1">
        <v>42202</v>
      </c>
      <c r="F1945" s="3">
        <v>2126.64</v>
      </c>
      <c r="G1945" t="b">
        <f t="shared" si="214"/>
        <v>0</v>
      </c>
      <c r="H1945" s="1">
        <f t="shared" si="216"/>
        <v>42075</v>
      </c>
      <c r="I1945" s="4">
        <f t="shared" si="217"/>
        <v>18991.11</v>
      </c>
      <c r="J1945" s="4">
        <f t="shared" si="213"/>
        <v>2065.9499999999998</v>
      </c>
      <c r="K1945" t="str">
        <f t="shared" si="215"/>
        <v/>
      </c>
    </row>
    <row r="1946" spans="3:11" x14ac:dyDescent="0.2">
      <c r="C1946" s="1">
        <v>42156</v>
      </c>
      <c r="D1946" s="2">
        <v>20569.87</v>
      </c>
      <c r="E1946" s="1">
        <v>42201</v>
      </c>
      <c r="F1946" s="3">
        <v>2124.29</v>
      </c>
      <c r="G1946" t="b">
        <f t="shared" si="214"/>
        <v>0</v>
      </c>
      <c r="H1946" s="1">
        <f t="shared" si="216"/>
        <v>42074</v>
      </c>
      <c r="I1946" s="4">
        <f t="shared" si="217"/>
        <v>18723.52</v>
      </c>
      <c r="J1946" s="4">
        <f t="shared" si="213"/>
        <v>2040.24</v>
      </c>
      <c r="K1946" t="str">
        <f t="shared" si="215"/>
        <v/>
      </c>
    </row>
    <row r="1947" spans="3:11" x14ac:dyDescent="0.2">
      <c r="C1947" s="1">
        <v>42153</v>
      </c>
      <c r="D1947" s="2">
        <v>20563.150000000001</v>
      </c>
      <c r="E1947" s="1">
        <v>42200</v>
      </c>
      <c r="F1947" s="3">
        <v>2107.4</v>
      </c>
      <c r="G1947" t="b">
        <f t="shared" si="214"/>
        <v>0</v>
      </c>
      <c r="H1947" s="1">
        <f t="shared" si="216"/>
        <v>42073</v>
      </c>
      <c r="I1947" s="4">
        <f t="shared" si="217"/>
        <v>18665.11</v>
      </c>
      <c r="J1947" s="4">
        <f t="shared" si="213"/>
        <v>2044.16</v>
      </c>
      <c r="K1947" t="str">
        <f t="shared" si="215"/>
        <v/>
      </c>
    </row>
    <row r="1948" spans="3:11" x14ac:dyDescent="0.2">
      <c r="C1948" s="1">
        <v>42152</v>
      </c>
      <c r="D1948" s="2">
        <v>20551.46</v>
      </c>
      <c r="E1948" s="1">
        <v>42199</v>
      </c>
      <c r="F1948" s="3">
        <v>2108.9499999999998</v>
      </c>
      <c r="G1948" t="b">
        <f t="shared" si="214"/>
        <v>0</v>
      </c>
      <c r="H1948" s="1">
        <f t="shared" si="216"/>
        <v>42072</v>
      </c>
      <c r="I1948" s="4">
        <f t="shared" si="217"/>
        <v>18790.55</v>
      </c>
      <c r="J1948" s="4">
        <f t="shared" si="213"/>
        <v>2079.4299999999998</v>
      </c>
      <c r="K1948" t="str">
        <f t="shared" si="215"/>
        <v/>
      </c>
    </row>
    <row r="1949" spans="3:11" x14ac:dyDescent="0.2">
      <c r="C1949" s="1">
        <v>42151</v>
      </c>
      <c r="D1949" s="2">
        <v>20472.580000000002</v>
      </c>
      <c r="E1949" s="1">
        <v>42198</v>
      </c>
      <c r="F1949" s="3">
        <v>2099.6</v>
      </c>
      <c r="G1949" t="b">
        <f t="shared" si="214"/>
        <v>0</v>
      </c>
      <c r="H1949" s="1">
        <f t="shared" si="216"/>
        <v>42069</v>
      </c>
      <c r="I1949" s="4">
        <f t="shared" si="217"/>
        <v>18971</v>
      </c>
      <c r="J1949" s="4">
        <f t="shared" si="213"/>
        <v>2071.2600000000002</v>
      </c>
      <c r="K1949" t="str">
        <f t="shared" si="215"/>
        <v/>
      </c>
    </row>
    <row r="1950" spans="3:11" x14ac:dyDescent="0.2">
      <c r="C1950" s="1">
        <v>42150</v>
      </c>
      <c r="D1950" s="2">
        <v>20437.48</v>
      </c>
      <c r="E1950" s="1">
        <v>42195</v>
      </c>
      <c r="F1950" s="3">
        <v>2076.62</v>
      </c>
      <c r="G1950" t="b">
        <f t="shared" si="214"/>
        <v>0</v>
      </c>
      <c r="H1950" s="1">
        <f t="shared" si="216"/>
        <v>42068</v>
      </c>
      <c r="I1950" s="4">
        <f t="shared" si="217"/>
        <v>18751.84</v>
      </c>
      <c r="J1950" s="4">
        <f t="shared" si="213"/>
        <v>2101.04</v>
      </c>
      <c r="K1950" t="str">
        <f t="shared" si="215"/>
        <v/>
      </c>
    </row>
    <row r="1951" spans="3:11" x14ac:dyDescent="0.2">
      <c r="C1951" s="1">
        <v>42149</v>
      </c>
      <c r="D1951" s="2">
        <v>20413.77</v>
      </c>
      <c r="E1951" s="1">
        <v>42194</v>
      </c>
      <c r="F1951" s="3">
        <v>2051.31</v>
      </c>
      <c r="G1951" t="b">
        <f t="shared" si="214"/>
        <v>0</v>
      </c>
      <c r="H1951" s="1">
        <f t="shared" si="216"/>
        <v>42067</v>
      </c>
      <c r="I1951" s="4">
        <f t="shared" si="217"/>
        <v>18703.599999999999</v>
      </c>
      <c r="J1951" s="4">
        <f t="shared" si="213"/>
        <v>2098.5300000000002</v>
      </c>
      <c r="K1951" t="str">
        <f t="shared" si="215"/>
        <v/>
      </c>
    </row>
    <row r="1952" spans="3:11" x14ac:dyDescent="0.2">
      <c r="C1952" s="1">
        <v>42146</v>
      </c>
      <c r="D1952" s="2">
        <v>20264.41</v>
      </c>
      <c r="E1952" s="1">
        <v>42193</v>
      </c>
      <c r="F1952" s="3">
        <v>2046.68</v>
      </c>
      <c r="G1952" t="b">
        <f t="shared" si="214"/>
        <v>0</v>
      </c>
      <c r="H1952" s="1">
        <f t="shared" si="216"/>
        <v>42066</v>
      </c>
      <c r="I1952" s="4">
        <f t="shared" si="217"/>
        <v>18815.16</v>
      </c>
      <c r="J1952" s="4">
        <f t="shared" si="213"/>
        <v>2107.7800000000002</v>
      </c>
      <c r="K1952" t="str">
        <f t="shared" si="215"/>
        <v/>
      </c>
    </row>
    <row r="1953" spans="3:11" x14ac:dyDescent="0.2">
      <c r="C1953" s="1">
        <v>42145</v>
      </c>
      <c r="D1953" s="2">
        <v>20202.87</v>
      </c>
      <c r="E1953" s="1">
        <v>42192</v>
      </c>
      <c r="F1953" s="3">
        <v>2081.34</v>
      </c>
      <c r="G1953" t="b">
        <f t="shared" si="214"/>
        <v>0</v>
      </c>
      <c r="H1953" s="1">
        <f t="shared" si="216"/>
        <v>42065</v>
      </c>
      <c r="I1953" s="4">
        <f t="shared" si="217"/>
        <v>18826.88</v>
      </c>
      <c r="J1953" s="4">
        <f t="shared" si="213"/>
        <v>2117.39</v>
      </c>
      <c r="K1953" t="str">
        <f t="shared" si="215"/>
        <v/>
      </c>
    </row>
    <row r="1954" spans="3:11" x14ac:dyDescent="0.2">
      <c r="C1954" s="1">
        <v>42144</v>
      </c>
      <c r="D1954" s="2">
        <v>20196.560000000001</v>
      </c>
      <c r="E1954" s="1">
        <v>42191</v>
      </c>
      <c r="F1954" s="3">
        <v>2068.7600000000002</v>
      </c>
      <c r="G1954" t="b">
        <f t="shared" si="214"/>
        <v>0</v>
      </c>
      <c r="H1954" s="1">
        <f t="shared" si="216"/>
        <v>42062</v>
      </c>
      <c r="I1954" s="4">
        <f t="shared" si="217"/>
        <v>18797.939999999999</v>
      </c>
      <c r="J1954" s="4">
        <f t="shared" si="213"/>
        <v>2104.5</v>
      </c>
      <c r="K1954" t="str">
        <f t="shared" si="215"/>
        <v/>
      </c>
    </row>
    <row r="1955" spans="3:11" x14ac:dyDescent="0.2">
      <c r="C1955" s="1">
        <v>42143</v>
      </c>
      <c r="D1955" s="2">
        <v>20026.38</v>
      </c>
      <c r="E1955" s="1">
        <v>42187</v>
      </c>
      <c r="F1955" s="3">
        <v>2076.7800000000002</v>
      </c>
      <c r="G1955" t="b">
        <f t="shared" si="214"/>
        <v>0</v>
      </c>
      <c r="H1955" s="1">
        <f t="shared" si="216"/>
        <v>42061</v>
      </c>
      <c r="I1955" s="4">
        <f t="shared" si="217"/>
        <v>18785.79</v>
      </c>
      <c r="J1955" s="4">
        <f t="shared" si="213"/>
        <v>2110.7399999999998</v>
      </c>
      <c r="K1955" t="str">
        <f t="shared" si="215"/>
        <v/>
      </c>
    </row>
    <row r="1956" spans="3:11" x14ac:dyDescent="0.2">
      <c r="C1956" s="1">
        <v>42142</v>
      </c>
      <c r="D1956" s="2">
        <v>19890.27</v>
      </c>
      <c r="E1956" s="1">
        <v>42186</v>
      </c>
      <c r="F1956" s="3">
        <v>2077.42</v>
      </c>
      <c r="G1956" t="b">
        <f t="shared" si="214"/>
        <v>0</v>
      </c>
      <c r="H1956" s="1">
        <f t="shared" si="216"/>
        <v>42060</v>
      </c>
      <c r="I1956" s="4">
        <f t="shared" si="217"/>
        <v>18585.2</v>
      </c>
      <c r="J1956" s="4">
        <f t="shared" si="213"/>
        <v>2113.86</v>
      </c>
      <c r="K1956" t="str">
        <f t="shared" si="215"/>
        <v/>
      </c>
    </row>
    <row r="1957" spans="3:11" x14ac:dyDescent="0.2">
      <c r="C1957" s="1">
        <v>42139</v>
      </c>
      <c r="D1957" s="2">
        <v>19732.919999999998</v>
      </c>
      <c r="E1957" s="1">
        <v>42185</v>
      </c>
      <c r="F1957" s="3">
        <v>2063.11</v>
      </c>
      <c r="G1957" t="b">
        <f t="shared" si="214"/>
        <v>0</v>
      </c>
      <c r="H1957" s="1">
        <f t="shared" si="216"/>
        <v>42059</v>
      </c>
      <c r="I1957" s="4">
        <f t="shared" si="217"/>
        <v>18603.48</v>
      </c>
      <c r="J1957" s="4">
        <f t="shared" si="213"/>
        <v>2115.48</v>
      </c>
      <c r="K1957" t="str">
        <f t="shared" si="215"/>
        <v/>
      </c>
    </row>
    <row r="1958" spans="3:11" x14ac:dyDescent="0.2">
      <c r="C1958" s="1">
        <v>42138</v>
      </c>
      <c r="D1958" s="2">
        <v>19570.240000000002</v>
      </c>
      <c r="E1958" s="1">
        <v>42184</v>
      </c>
      <c r="F1958" s="3">
        <v>2057.64</v>
      </c>
      <c r="G1958" t="b">
        <f t="shared" si="214"/>
        <v>0</v>
      </c>
      <c r="H1958" s="1">
        <f t="shared" si="216"/>
        <v>42058</v>
      </c>
      <c r="I1958" s="4">
        <f t="shared" si="217"/>
        <v>18466.919999999998</v>
      </c>
      <c r="J1958" s="4">
        <f t="shared" si="213"/>
        <v>2109.66</v>
      </c>
      <c r="K1958" t="str">
        <f t="shared" si="215"/>
        <v/>
      </c>
    </row>
    <row r="1959" spans="3:11" x14ac:dyDescent="0.2">
      <c r="C1959" s="1">
        <v>42137</v>
      </c>
      <c r="D1959" s="2">
        <v>19764.72</v>
      </c>
      <c r="E1959" s="1">
        <v>42181</v>
      </c>
      <c r="F1959" s="3">
        <v>2101.4899999999998</v>
      </c>
      <c r="G1959" t="b">
        <f t="shared" si="214"/>
        <v>0</v>
      </c>
      <c r="H1959" s="1">
        <f t="shared" si="216"/>
        <v>42055</v>
      </c>
      <c r="I1959" s="4">
        <f t="shared" si="217"/>
        <v>18332.3</v>
      </c>
      <c r="J1959" s="4">
        <f t="shared" si="213"/>
        <v>2110.3000000000002</v>
      </c>
      <c r="K1959" t="str">
        <f t="shared" si="215"/>
        <v/>
      </c>
    </row>
    <row r="1960" spans="3:11" x14ac:dyDescent="0.2">
      <c r="C1960" s="1">
        <v>42136</v>
      </c>
      <c r="D1960" s="2">
        <v>19624.84</v>
      </c>
      <c r="E1960" s="1">
        <v>42180</v>
      </c>
      <c r="F1960" s="3">
        <v>2102.31</v>
      </c>
      <c r="G1960" t="b">
        <f t="shared" si="214"/>
        <v>0</v>
      </c>
      <c r="H1960" s="1">
        <f t="shared" si="216"/>
        <v>42054</v>
      </c>
      <c r="I1960" s="4">
        <f t="shared" si="217"/>
        <v>18264.79</v>
      </c>
      <c r="J1960" s="4">
        <f t="shared" si="213"/>
        <v>2097.4499999999998</v>
      </c>
      <c r="K1960" t="str">
        <f t="shared" si="215"/>
        <v/>
      </c>
    </row>
    <row r="1961" spans="3:11" x14ac:dyDescent="0.2">
      <c r="C1961" s="1">
        <v>42135</v>
      </c>
      <c r="D1961" s="2">
        <v>19620.91</v>
      </c>
      <c r="E1961" s="1">
        <v>42179</v>
      </c>
      <c r="F1961" s="3">
        <v>2108.58</v>
      </c>
      <c r="G1961" t="b">
        <f t="shared" si="214"/>
        <v>0</v>
      </c>
      <c r="H1961" s="1">
        <f t="shared" si="216"/>
        <v>42053</v>
      </c>
      <c r="I1961" s="4">
        <f t="shared" si="217"/>
        <v>18199.169999999998</v>
      </c>
      <c r="J1961" s="4">
        <f t="shared" si="213"/>
        <v>2099.6799999999998</v>
      </c>
      <c r="K1961" t="str">
        <f t="shared" si="215"/>
        <v/>
      </c>
    </row>
    <row r="1962" spans="3:11" x14ac:dyDescent="0.2">
      <c r="C1962" s="1">
        <v>42132</v>
      </c>
      <c r="D1962" s="2">
        <v>19379.189999999999</v>
      </c>
      <c r="E1962" s="1">
        <v>42178</v>
      </c>
      <c r="F1962" s="3">
        <v>2124.1999999999998</v>
      </c>
      <c r="G1962" t="b">
        <f t="shared" si="214"/>
        <v>0</v>
      </c>
      <c r="H1962" s="1">
        <f t="shared" si="216"/>
        <v>42052</v>
      </c>
      <c r="I1962" s="4">
        <f t="shared" si="217"/>
        <v>17987.09</v>
      </c>
      <c r="J1962" s="4">
        <f t="shared" si="213"/>
        <v>2100.34</v>
      </c>
      <c r="K1962" t="str">
        <f t="shared" si="215"/>
        <v/>
      </c>
    </row>
    <row r="1963" spans="3:11" x14ac:dyDescent="0.2">
      <c r="C1963" s="1">
        <v>42131</v>
      </c>
      <c r="D1963" s="2">
        <v>19291.990000000002</v>
      </c>
      <c r="E1963" s="1">
        <v>42177</v>
      </c>
      <c r="F1963" s="3">
        <v>2122.85</v>
      </c>
      <c r="G1963" t="b">
        <f t="shared" si="214"/>
        <v>0</v>
      </c>
      <c r="H1963" s="1">
        <f t="shared" ref="H1963:H1980" si="218">+IFERROR(IF(C2018=VLOOKUP(C2018,$E$2:$E$3329, 1,0),C2018,""),"")</f>
        <v>42048</v>
      </c>
      <c r="I1963" s="4">
        <f t="shared" ref="I1963:I1980" si="219">+IF(C2018=IFERROR(VLOOKUP(C2018,$E$2:$E$3329, 1,0),""),D2018,"")</f>
        <v>17913.36</v>
      </c>
      <c r="J1963" s="4">
        <f t="shared" si="213"/>
        <v>2096.9899999999998</v>
      </c>
      <c r="K1963" t="str">
        <f t="shared" si="215"/>
        <v/>
      </c>
    </row>
    <row r="1964" spans="3:11" x14ac:dyDescent="0.2">
      <c r="C1964" s="1">
        <v>42125</v>
      </c>
      <c r="D1964" s="2">
        <v>19531.63</v>
      </c>
      <c r="E1964" s="1">
        <v>42174</v>
      </c>
      <c r="F1964" s="3">
        <v>2109.9899999999998</v>
      </c>
      <c r="G1964" t="b">
        <f t="shared" si="214"/>
        <v>0</v>
      </c>
      <c r="H1964" s="1">
        <f t="shared" si="218"/>
        <v>42047</v>
      </c>
      <c r="I1964" s="4">
        <f t="shared" si="219"/>
        <v>17979.72</v>
      </c>
      <c r="J1964" s="4">
        <f t="shared" si="213"/>
        <v>2088.48</v>
      </c>
      <c r="K1964" t="str">
        <f t="shared" si="215"/>
        <v/>
      </c>
    </row>
    <row r="1965" spans="3:11" x14ac:dyDescent="0.2">
      <c r="C1965" s="1">
        <v>42124</v>
      </c>
      <c r="D1965" s="2">
        <v>19520.009999999998</v>
      </c>
      <c r="E1965" s="1">
        <v>42173</v>
      </c>
      <c r="F1965" s="3">
        <v>2121.2399999999998</v>
      </c>
      <c r="G1965" t="b">
        <f t="shared" si="214"/>
        <v>0</v>
      </c>
      <c r="H1965" s="1">
        <f t="shared" si="218"/>
        <v>42045</v>
      </c>
      <c r="I1965" s="4">
        <f t="shared" si="219"/>
        <v>17652.68</v>
      </c>
      <c r="J1965" s="4">
        <f t="shared" si="213"/>
        <v>2068.59</v>
      </c>
      <c r="K1965" t="str">
        <f t="shared" si="215"/>
        <v/>
      </c>
    </row>
    <row r="1966" spans="3:11" x14ac:dyDescent="0.2">
      <c r="C1966" s="1">
        <v>42122</v>
      </c>
      <c r="D1966" s="2">
        <v>20058.95</v>
      </c>
      <c r="E1966" s="1">
        <v>42172</v>
      </c>
      <c r="F1966" s="3">
        <v>2100.44</v>
      </c>
      <c r="G1966" t="b">
        <f t="shared" si="214"/>
        <v>0</v>
      </c>
      <c r="H1966" s="1">
        <f t="shared" si="218"/>
        <v>42044</v>
      </c>
      <c r="I1966" s="4">
        <f t="shared" si="219"/>
        <v>17711.93</v>
      </c>
      <c r="J1966" s="4">
        <f t="shared" si="213"/>
        <v>2046.74</v>
      </c>
      <c r="K1966" t="str">
        <f t="shared" si="215"/>
        <v/>
      </c>
    </row>
    <row r="1967" spans="3:11" x14ac:dyDescent="0.2">
      <c r="C1967" s="1">
        <v>42121</v>
      </c>
      <c r="D1967" s="2">
        <v>19983.32</v>
      </c>
      <c r="E1967" s="1">
        <v>42171</v>
      </c>
      <c r="F1967" s="3">
        <v>2096.29</v>
      </c>
      <c r="G1967" t="b">
        <f t="shared" si="214"/>
        <v>0</v>
      </c>
      <c r="H1967" s="1">
        <f t="shared" si="218"/>
        <v>42041</v>
      </c>
      <c r="I1967" s="4">
        <f t="shared" si="219"/>
        <v>17648.5</v>
      </c>
      <c r="J1967" s="4">
        <f t="shared" si="213"/>
        <v>2055.4699999999998</v>
      </c>
      <c r="K1967" t="str">
        <f t="shared" si="215"/>
        <v/>
      </c>
    </row>
    <row r="1968" spans="3:11" x14ac:dyDescent="0.2">
      <c r="C1968" s="1">
        <v>42118</v>
      </c>
      <c r="D1968" s="2">
        <v>20020.04</v>
      </c>
      <c r="E1968" s="1">
        <v>42170</v>
      </c>
      <c r="F1968" s="3">
        <v>2084.4299999999998</v>
      </c>
      <c r="G1968" t="b">
        <f t="shared" si="214"/>
        <v>0</v>
      </c>
      <c r="H1968" s="1">
        <f t="shared" si="218"/>
        <v>42040</v>
      </c>
      <c r="I1968" s="4">
        <f t="shared" si="219"/>
        <v>17504.62</v>
      </c>
      <c r="J1968" s="4">
        <f t="shared" si="213"/>
        <v>2062.52</v>
      </c>
      <c r="K1968" t="str">
        <f t="shared" si="215"/>
        <v/>
      </c>
    </row>
    <row r="1969" spans="3:11" x14ac:dyDescent="0.2">
      <c r="C1969" s="1">
        <v>42117</v>
      </c>
      <c r="D1969" s="2">
        <v>20187.650000000001</v>
      </c>
      <c r="E1969" s="1">
        <v>42167</v>
      </c>
      <c r="F1969" s="3">
        <v>2094.11</v>
      </c>
      <c r="G1969" t="b">
        <f t="shared" si="214"/>
        <v>0</v>
      </c>
      <c r="H1969" s="1">
        <f t="shared" si="218"/>
        <v>42039</v>
      </c>
      <c r="I1969" s="4">
        <f t="shared" si="219"/>
        <v>17678.740000000002</v>
      </c>
      <c r="J1969" s="4">
        <f t="shared" si="213"/>
        <v>2041.51</v>
      </c>
      <c r="K1969" t="str">
        <f t="shared" si="215"/>
        <v/>
      </c>
    </row>
    <row r="1970" spans="3:11" x14ac:dyDescent="0.2">
      <c r="C1970" s="1">
        <v>42116</v>
      </c>
      <c r="D1970" s="2">
        <v>20133.900000000001</v>
      </c>
      <c r="E1970" s="1">
        <v>42166</v>
      </c>
      <c r="F1970" s="3">
        <v>2108.86</v>
      </c>
      <c r="G1970" t="b">
        <f t="shared" si="214"/>
        <v>0</v>
      </c>
      <c r="H1970" s="1">
        <f t="shared" si="218"/>
        <v>42038</v>
      </c>
      <c r="I1970" s="4">
        <f t="shared" si="219"/>
        <v>17335.849999999999</v>
      </c>
      <c r="J1970" s="4">
        <f t="shared" si="213"/>
        <v>2050.0300000000002</v>
      </c>
      <c r="K1970" t="str">
        <f t="shared" si="215"/>
        <v/>
      </c>
    </row>
    <row r="1971" spans="3:11" x14ac:dyDescent="0.2">
      <c r="C1971" s="1">
        <v>42115</v>
      </c>
      <c r="D1971" s="2">
        <v>19909.09</v>
      </c>
      <c r="E1971" s="1">
        <v>42165</v>
      </c>
      <c r="F1971" s="3">
        <v>2105.1999999999998</v>
      </c>
      <c r="G1971" t="b">
        <f t="shared" si="214"/>
        <v>0</v>
      </c>
      <c r="H1971" s="1">
        <f t="shared" si="218"/>
        <v>42037</v>
      </c>
      <c r="I1971" s="4">
        <f t="shared" si="219"/>
        <v>17558.04</v>
      </c>
      <c r="J1971" s="4">
        <f t="shared" si="213"/>
        <v>2020.85</v>
      </c>
      <c r="K1971" t="str">
        <f t="shared" si="215"/>
        <v/>
      </c>
    </row>
    <row r="1972" spans="3:11" x14ac:dyDescent="0.2">
      <c r="C1972" s="1">
        <v>42114</v>
      </c>
      <c r="D1972" s="2">
        <v>19634.490000000002</v>
      </c>
      <c r="E1972" s="1">
        <v>42164</v>
      </c>
      <c r="F1972" s="3">
        <v>2080.15</v>
      </c>
      <c r="G1972" t="b">
        <f t="shared" si="214"/>
        <v>0</v>
      </c>
      <c r="H1972" s="1">
        <f t="shared" si="218"/>
        <v>42034</v>
      </c>
      <c r="I1972" s="4">
        <f t="shared" si="219"/>
        <v>17674.39</v>
      </c>
      <c r="J1972" s="4">
        <f t="shared" si="213"/>
        <v>1994.99</v>
      </c>
      <c r="K1972" t="str">
        <f t="shared" si="215"/>
        <v/>
      </c>
    </row>
    <row r="1973" spans="3:11" x14ac:dyDescent="0.2">
      <c r="C1973" s="1">
        <v>42111</v>
      </c>
      <c r="D1973" s="2">
        <v>19652.88</v>
      </c>
      <c r="E1973" s="1">
        <v>42163</v>
      </c>
      <c r="F1973" s="3">
        <v>2079.2800000000002</v>
      </c>
      <c r="G1973" t="b">
        <f t="shared" si="214"/>
        <v>0</v>
      </c>
      <c r="H1973" s="1">
        <f t="shared" si="218"/>
        <v>42033</v>
      </c>
      <c r="I1973" s="4">
        <f t="shared" si="219"/>
        <v>17606.22</v>
      </c>
      <c r="J1973" s="4">
        <f t="shared" si="213"/>
        <v>2021.25</v>
      </c>
      <c r="K1973" t="str">
        <f t="shared" si="215"/>
        <v/>
      </c>
    </row>
    <row r="1974" spans="3:11" x14ac:dyDescent="0.2">
      <c r="C1974" s="1">
        <v>42110</v>
      </c>
      <c r="D1974" s="2">
        <v>19885.77</v>
      </c>
      <c r="E1974" s="1">
        <v>42160</v>
      </c>
      <c r="F1974" s="3">
        <v>2092.83</v>
      </c>
      <c r="G1974" t="b">
        <f t="shared" si="214"/>
        <v>0</v>
      </c>
      <c r="H1974" s="1">
        <f t="shared" si="218"/>
        <v>42032</v>
      </c>
      <c r="I1974" s="4">
        <f t="shared" si="219"/>
        <v>17795.73</v>
      </c>
      <c r="J1974" s="4">
        <f t="shared" si="213"/>
        <v>2002.16</v>
      </c>
      <c r="K1974" t="str">
        <f t="shared" si="215"/>
        <v/>
      </c>
    </row>
    <row r="1975" spans="3:11" x14ac:dyDescent="0.2">
      <c r="C1975" s="1">
        <v>42109</v>
      </c>
      <c r="D1975" s="2">
        <v>19869.759999999998</v>
      </c>
      <c r="E1975" s="1">
        <v>42159</v>
      </c>
      <c r="F1975" s="3">
        <v>2095.84</v>
      </c>
      <c r="G1975" t="b">
        <f t="shared" si="214"/>
        <v>0</v>
      </c>
      <c r="H1975" s="1">
        <f t="shared" si="218"/>
        <v>42031</v>
      </c>
      <c r="I1975" s="4">
        <f t="shared" si="219"/>
        <v>17768.3</v>
      </c>
      <c r="J1975" s="4">
        <f t="shared" si="213"/>
        <v>2029.55</v>
      </c>
      <c r="K1975" t="str">
        <f t="shared" si="215"/>
        <v/>
      </c>
    </row>
    <row r="1976" spans="3:11" x14ac:dyDescent="0.2">
      <c r="C1976" s="1">
        <v>42108</v>
      </c>
      <c r="D1976" s="2">
        <v>19908.68</v>
      </c>
      <c r="E1976" s="1">
        <v>42158</v>
      </c>
      <c r="F1976" s="3">
        <v>2114.0700000000002</v>
      </c>
      <c r="G1976" t="b">
        <f t="shared" si="214"/>
        <v>0</v>
      </c>
      <c r="H1976" s="1">
        <f t="shared" si="218"/>
        <v>42030</v>
      </c>
      <c r="I1976" s="4">
        <f t="shared" si="219"/>
        <v>17468.52</v>
      </c>
      <c r="J1976" s="4">
        <f t="shared" si="213"/>
        <v>2057.09</v>
      </c>
      <c r="K1976" t="str">
        <f t="shared" si="215"/>
        <v/>
      </c>
    </row>
    <row r="1977" spans="3:11" x14ac:dyDescent="0.2">
      <c r="C1977" s="1">
        <v>42107</v>
      </c>
      <c r="D1977" s="2">
        <v>19905.46</v>
      </c>
      <c r="E1977" s="1">
        <v>42157</v>
      </c>
      <c r="F1977" s="3">
        <v>2109.6</v>
      </c>
      <c r="G1977" t="b">
        <f t="shared" si="214"/>
        <v>0</v>
      </c>
      <c r="H1977" s="1">
        <f t="shared" si="218"/>
        <v>42027</v>
      </c>
      <c r="I1977" s="4">
        <f t="shared" si="219"/>
        <v>17511.75</v>
      </c>
      <c r="J1977" s="4">
        <f t="shared" si="213"/>
        <v>2051.8200000000002</v>
      </c>
      <c r="K1977" t="str">
        <f t="shared" si="215"/>
        <v/>
      </c>
    </row>
    <row r="1978" spans="3:11" x14ac:dyDescent="0.2">
      <c r="C1978" s="1">
        <v>42104</v>
      </c>
      <c r="D1978" s="2">
        <v>19907.63</v>
      </c>
      <c r="E1978" s="1">
        <v>42156</v>
      </c>
      <c r="F1978" s="3">
        <v>2111.73</v>
      </c>
      <c r="G1978" t="b">
        <f t="shared" si="214"/>
        <v>0</v>
      </c>
      <c r="H1978" s="1">
        <f t="shared" si="218"/>
        <v>42026</v>
      </c>
      <c r="I1978" s="4">
        <f t="shared" si="219"/>
        <v>17329.02</v>
      </c>
      <c r="J1978" s="4">
        <f t="shared" si="213"/>
        <v>2063.15</v>
      </c>
      <c r="K1978" t="str">
        <f t="shared" si="215"/>
        <v/>
      </c>
    </row>
    <row r="1979" spans="3:11" x14ac:dyDescent="0.2">
      <c r="C1979" s="1">
        <v>42103</v>
      </c>
      <c r="D1979" s="2">
        <v>19937.72</v>
      </c>
      <c r="E1979" s="1">
        <v>42153</v>
      </c>
      <c r="F1979" s="3">
        <v>2107.39</v>
      </c>
      <c r="G1979" t="b">
        <f t="shared" si="214"/>
        <v>0</v>
      </c>
      <c r="H1979" s="1">
        <f t="shared" si="218"/>
        <v>42025</v>
      </c>
      <c r="I1979" s="4">
        <f t="shared" si="219"/>
        <v>17280.48</v>
      </c>
      <c r="J1979" s="4">
        <f t="shared" si="213"/>
        <v>2032.12</v>
      </c>
      <c r="K1979" t="str">
        <f t="shared" si="215"/>
        <v/>
      </c>
    </row>
    <row r="1980" spans="3:11" x14ac:dyDescent="0.2">
      <c r="C1980" s="1">
        <v>42102</v>
      </c>
      <c r="D1980" s="2">
        <v>19789.810000000001</v>
      </c>
      <c r="E1980" s="1">
        <v>42152</v>
      </c>
      <c r="F1980" s="3">
        <v>2120.79</v>
      </c>
      <c r="G1980" t="b">
        <f t="shared" si="214"/>
        <v>0</v>
      </c>
      <c r="H1980" s="1">
        <f t="shared" si="218"/>
        <v>42024</v>
      </c>
      <c r="I1980" s="4">
        <f t="shared" si="219"/>
        <v>17366.3</v>
      </c>
      <c r="J1980" s="4">
        <f t="shared" si="213"/>
        <v>2022.55</v>
      </c>
      <c r="K1980" t="str">
        <f t="shared" si="215"/>
        <v/>
      </c>
    </row>
    <row r="1981" spans="3:11" x14ac:dyDescent="0.2">
      <c r="C1981" s="1">
        <v>42101</v>
      </c>
      <c r="D1981" s="2">
        <v>19640.54</v>
      </c>
      <c r="E1981" s="1">
        <v>42151</v>
      </c>
      <c r="F1981" s="3">
        <v>2123.48</v>
      </c>
      <c r="G1981" t="b">
        <f t="shared" si="214"/>
        <v>0</v>
      </c>
      <c r="H1981" s="1">
        <f t="shared" ref="H1981:H1991" si="220">+IFERROR(IF(C2037=VLOOKUP(C2037,$E$2:$E$3329, 1,0),C2037,""),"")</f>
        <v>42020</v>
      </c>
      <c r="I1981" s="4">
        <f t="shared" ref="I1981:I1991" si="221">+IF(C2037=IFERROR(VLOOKUP(C2037,$E$2:$E$3329, 1,0),""),D2037,"")</f>
        <v>16864.16</v>
      </c>
      <c r="J1981" s="4">
        <f t="shared" si="213"/>
        <v>2019.42</v>
      </c>
      <c r="K1981" t="str">
        <f t="shared" si="215"/>
        <v/>
      </c>
    </row>
    <row r="1982" spans="3:11" x14ac:dyDescent="0.2">
      <c r="C1982" s="1">
        <v>42100</v>
      </c>
      <c r="D1982" s="2">
        <v>19397.98</v>
      </c>
      <c r="E1982" s="1">
        <v>42150</v>
      </c>
      <c r="F1982" s="3">
        <v>2104.1999999999998</v>
      </c>
      <c r="G1982" t="b">
        <f t="shared" si="214"/>
        <v>0</v>
      </c>
      <c r="H1982" s="1">
        <f t="shared" si="220"/>
        <v>42019</v>
      </c>
      <c r="I1982" s="4">
        <f t="shared" si="221"/>
        <v>17108.7</v>
      </c>
      <c r="J1982" s="4">
        <f t="shared" si="213"/>
        <v>1992.67</v>
      </c>
      <c r="K1982" t="str">
        <f t="shared" si="215"/>
        <v/>
      </c>
    </row>
    <row r="1983" spans="3:11" x14ac:dyDescent="0.2">
      <c r="C1983" s="1">
        <v>42097</v>
      </c>
      <c r="D1983" s="2">
        <v>19435.080000000002</v>
      </c>
      <c r="E1983" s="1">
        <v>42146</v>
      </c>
      <c r="F1983" s="3">
        <v>2126.06</v>
      </c>
      <c r="G1983" t="b">
        <f t="shared" si="214"/>
        <v>0</v>
      </c>
      <c r="H1983" s="1">
        <f t="shared" si="220"/>
        <v>42018</v>
      </c>
      <c r="I1983" s="4">
        <f t="shared" si="221"/>
        <v>16795.96</v>
      </c>
      <c r="J1983" s="4">
        <f t="shared" si="213"/>
        <v>2011.27</v>
      </c>
      <c r="K1983" t="str">
        <f t="shared" si="215"/>
        <v/>
      </c>
    </row>
    <row r="1984" spans="3:11" x14ac:dyDescent="0.2">
      <c r="C1984" s="1">
        <v>42096</v>
      </c>
      <c r="D1984" s="2">
        <v>19312.79</v>
      </c>
      <c r="E1984" s="1">
        <v>42145</v>
      </c>
      <c r="F1984" s="3">
        <v>2130.8200000000002</v>
      </c>
      <c r="G1984" t="b">
        <f t="shared" si="214"/>
        <v>0</v>
      </c>
      <c r="H1984" s="1">
        <f t="shared" si="220"/>
        <v>42017</v>
      </c>
      <c r="I1984" s="4">
        <f t="shared" si="221"/>
        <v>17087.71</v>
      </c>
      <c r="J1984" s="4">
        <f t="shared" si="213"/>
        <v>2023.03</v>
      </c>
      <c r="K1984" t="str">
        <f t="shared" si="215"/>
        <v/>
      </c>
    </row>
    <row r="1985" spans="3:11" x14ac:dyDescent="0.2">
      <c r="C1985" s="1">
        <v>42095</v>
      </c>
      <c r="D1985" s="2">
        <v>19034.84</v>
      </c>
      <c r="E1985" s="1">
        <v>42144</v>
      </c>
      <c r="F1985" s="3">
        <v>2125.85</v>
      </c>
      <c r="G1985" t="b">
        <f t="shared" si="214"/>
        <v>0</v>
      </c>
      <c r="H1985" s="1">
        <f t="shared" si="220"/>
        <v>42013</v>
      </c>
      <c r="I1985" s="4">
        <f t="shared" si="221"/>
        <v>17197.73</v>
      </c>
      <c r="J1985" s="4">
        <f t="shared" si="213"/>
        <v>2044.81</v>
      </c>
      <c r="K1985" t="str">
        <f t="shared" si="215"/>
        <v/>
      </c>
    </row>
    <row r="1986" spans="3:11" x14ac:dyDescent="0.2">
      <c r="C1986" s="1">
        <v>42094</v>
      </c>
      <c r="D1986" s="2">
        <v>19206.990000000002</v>
      </c>
      <c r="E1986" s="1">
        <v>42143</v>
      </c>
      <c r="F1986" s="3">
        <v>2127.83</v>
      </c>
      <c r="G1986" t="b">
        <f t="shared" si="214"/>
        <v>0</v>
      </c>
      <c r="H1986" s="1">
        <f t="shared" si="220"/>
        <v>42012</v>
      </c>
      <c r="I1986" s="4">
        <f t="shared" si="221"/>
        <v>17167.099999999999</v>
      </c>
      <c r="J1986" s="4">
        <f t="shared" si="213"/>
        <v>2062.14</v>
      </c>
      <c r="K1986" t="str">
        <f t="shared" si="215"/>
        <v/>
      </c>
    </row>
    <row r="1987" spans="3:11" x14ac:dyDescent="0.2">
      <c r="C1987" s="1">
        <v>42093</v>
      </c>
      <c r="D1987" s="2">
        <v>19411.400000000001</v>
      </c>
      <c r="E1987" s="1">
        <v>42142</v>
      </c>
      <c r="F1987" s="3">
        <v>2129.1999999999998</v>
      </c>
      <c r="G1987" t="b">
        <f t="shared" si="214"/>
        <v>0</v>
      </c>
      <c r="H1987" s="1">
        <f t="shared" si="220"/>
        <v>42011</v>
      </c>
      <c r="I1987" s="4">
        <f t="shared" si="221"/>
        <v>16885.330000000002</v>
      </c>
      <c r="J1987" s="4">
        <f t="shared" ref="J1987:J2050" si="222">VLOOKUP(H1987,$E$2:$F$3329,2,)</f>
        <v>2025.9</v>
      </c>
      <c r="K1987" t="str">
        <f t="shared" si="215"/>
        <v/>
      </c>
    </row>
    <row r="1988" spans="3:11" x14ac:dyDescent="0.2">
      <c r="C1988" s="1">
        <v>42090</v>
      </c>
      <c r="D1988" s="2">
        <v>19285.63</v>
      </c>
      <c r="E1988" s="1">
        <v>42139</v>
      </c>
      <c r="F1988" s="3">
        <v>2122.73</v>
      </c>
      <c r="G1988" t="b">
        <f t="shared" si="214"/>
        <v>0</v>
      </c>
      <c r="H1988" s="1">
        <f t="shared" si="220"/>
        <v>42010</v>
      </c>
      <c r="I1988" s="4">
        <f t="shared" si="221"/>
        <v>16883.189999999999</v>
      </c>
      <c r="J1988" s="4">
        <f t="shared" si="222"/>
        <v>2002.61</v>
      </c>
      <c r="K1988" t="str">
        <f t="shared" si="215"/>
        <v/>
      </c>
    </row>
    <row r="1989" spans="3:11" x14ac:dyDescent="0.2">
      <c r="C1989" s="1">
        <v>42089</v>
      </c>
      <c r="D1989" s="2">
        <v>19471.12</v>
      </c>
      <c r="E1989" s="1">
        <v>42138</v>
      </c>
      <c r="F1989" s="3">
        <v>2121.1</v>
      </c>
      <c r="G1989" t="b">
        <f t="shared" ref="G1989:G2052" si="223">IF(C1989=E1989,TRUE,FALSE)</f>
        <v>0</v>
      </c>
      <c r="H1989" s="1">
        <f t="shared" si="220"/>
        <v>42009</v>
      </c>
      <c r="I1989" s="4">
        <f t="shared" si="221"/>
        <v>17408.71</v>
      </c>
      <c r="J1989" s="4">
        <f t="shared" si="222"/>
        <v>2020.58</v>
      </c>
      <c r="K1989" t="str">
        <f t="shared" si="215"/>
        <v/>
      </c>
    </row>
    <row r="1990" spans="3:11" x14ac:dyDescent="0.2">
      <c r="C1990" s="1">
        <v>42088</v>
      </c>
      <c r="D1990" s="2">
        <v>19746.2</v>
      </c>
      <c r="E1990" s="1">
        <v>42137</v>
      </c>
      <c r="F1990" s="3">
        <v>2098.48</v>
      </c>
      <c r="G1990" t="b">
        <f t="shared" si="223"/>
        <v>0</v>
      </c>
      <c r="H1990" s="1">
        <f t="shared" si="220"/>
        <v>42003</v>
      </c>
      <c r="I1990" s="4">
        <f t="shared" si="221"/>
        <v>17450.77</v>
      </c>
      <c r="J1990" s="4">
        <f t="shared" si="222"/>
        <v>2080.35</v>
      </c>
      <c r="K1990" t="str">
        <f t="shared" si="215"/>
        <v/>
      </c>
    </row>
    <row r="1991" spans="3:11" x14ac:dyDescent="0.2">
      <c r="C1991" s="1">
        <v>42087</v>
      </c>
      <c r="D1991" s="2">
        <v>19713.45</v>
      </c>
      <c r="E1991" s="1">
        <v>42136</v>
      </c>
      <c r="F1991" s="3">
        <v>2099.12</v>
      </c>
      <c r="G1991" t="b">
        <f t="shared" si="223"/>
        <v>0</v>
      </c>
      <c r="H1991" s="1">
        <f t="shared" si="220"/>
        <v>42002</v>
      </c>
      <c r="I1991" s="4">
        <f t="shared" si="221"/>
        <v>17729.84</v>
      </c>
      <c r="J1991" s="4">
        <f t="shared" si="222"/>
        <v>2090.5700000000002</v>
      </c>
      <c r="K1991" t="str">
        <f t="shared" si="215"/>
        <v/>
      </c>
    </row>
    <row r="1992" spans="3:11" x14ac:dyDescent="0.2">
      <c r="C1992" s="1">
        <v>42086</v>
      </c>
      <c r="D1992" s="2">
        <v>19754.36</v>
      </c>
      <c r="E1992" s="1">
        <v>42135</v>
      </c>
      <c r="F1992" s="3">
        <v>2105.33</v>
      </c>
      <c r="G1992" t="b">
        <f t="shared" si="223"/>
        <v>0</v>
      </c>
      <c r="H1992" s="1">
        <f t="shared" ref="H1992:H2009" si="224">+IFERROR(IF(C2050=VLOOKUP(C2050,$E$2:$E$3329, 1,0),C2050,""),"")</f>
        <v>41997</v>
      </c>
      <c r="I1992" s="4">
        <f t="shared" ref="I1992:I2009" si="225">+IF(C2050=IFERROR(VLOOKUP(C2050,$E$2:$E$3329, 1,0),""),D2050,"")</f>
        <v>17854.23</v>
      </c>
      <c r="J1992" s="4">
        <f t="shared" si="222"/>
        <v>2081.88</v>
      </c>
      <c r="K1992" t="str">
        <f t="shared" si="215"/>
        <v/>
      </c>
    </row>
    <row r="1993" spans="3:11" x14ac:dyDescent="0.2">
      <c r="C1993" s="1">
        <v>42083</v>
      </c>
      <c r="D1993" s="2">
        <v>19560.22</v>
      </c>
      <c r="E1993" s="1">
        <v>42132</v>
      </c>
      <c r="F1993" s="3">
        <v>2116.1</v>
      </c>
      <c r="G1993" t="b">
        <f t="shared" si="223"/>
        <v>0</v>
      </c>
      <c r="H1993" s="1">
        <f t="shared" si="224"/>
        <v>41995</v>
      </c>
      <c r="I1993" s="4">
        <f t="shared" si="225"/>
        <v>17635.14</v>
      </c>
      <c r="J1993" s="4">
        <f t="shared" si="222"/>
        <v>2078.54</v>
      </c>
      <c r="K1993" t="str">
        <f t="shared" ref="K1993:K2056" si="226">IF(J1993="",TRUE,"")</f>
        <v/>
      </c>
    </row>
    <row r="1994" spans="3:11" x14ac:dyDescent="0.2">
      <c r="C1994" s="1">
        <v>42082</v>
      </c>
      <c r="D1994" s="2">
        <v>19476.560000000001</v>
      </c>
      <c r="E1994" s="1">
        <v>42131</v>
      </c>
      <c r="F1994" s="3">
        <v>2088</v>
      </c>
      <c r="G1994" t="b">
        <f t="shared" si="223"/>
        <v>0</v>
      </c>
      <c r="H1994" s="1">
        <f t="shared" si="224"/>
        <v>41992</v>
      </c>
      <c r="I1994" s="4">
        <f t="shared" si="225"/>
        <v>17621.400000000001</v>
      </c>
      <c r="J1994" s="4">
        <f t="shared" si="222"/>
        <v>2070.65</v>
      </c>
      <c r="K1994" t="str">
        <f t="shared" si="226"/>
        <v/>
      </c>
    </row>
    <row r="1995" spans="3:11" x14ac:dyDescent="0.2">
      <c r="C1995" s="1">
        <v>42081</v>
      </c>
      <c r="D1995" s="2">
        <v>19544.48</v>
      </c>
      <c r="E1995" s="1">
        <v>42130</v>
      </c>
      <c r="F1995" s="3">
        <v>2080.15</v>
      </c>
      <c r="G1995" t="b">
        <f t="shared" si="223"/>
        <v>0</v>
      </c>
      <c r="H1995" s="1">
        <f t="shared" si="224"/>
        <v>41991</v>
      </c>
      <c r="I1995" s="4">
        <f t="shared" si="225"/>
        <v>17210.05</v>
      </c>
      <c r="J1995" s="4">
        <f t="shared" si="222"/>
        <v>2061.23</v>
      </c>
      <c r="K1995" t="str">
        <f t="shared" si="226"/>
        <v/>
      </c>
    </row>
    <row r="1996" spans="3:11" x14ac:dyDescent="0.2">
      <c r="C1996" s="1">
        <v>42080</v>
      </c>
      <c r="D1996" s="2">
        <v>19437</v>
      </c>
      <c r="E1996" s="1">
        <v>42129</v>
      </c>
      <c r="F1996" s="3">
        <v>2089.46</v>
      </c>
      <c r="G1996" t="b">
        <f t="shared" si="223"/>
        <v>0</v>
      </c>
      <c r="H1996" s="1">
        <f t="shared" si="224"/>
        <v>41990</v>
      </c>
      <c r="I1996" s="4">
        <f t="shared" si="225"/>
        <v>16819.73</v>
      </c>
      <c r="J1996" s="4">
        <f t="shared" si="222"/>
        <v>2012.89</v>
      </c>
      <c r="K1996" t="str">
        <f t="shared" si="226"/>
        <v/>
      </c>
    </row>
    <row r="1997" spans="3:11" x14ac:dyDescent="0.2">
      <c r="C1997" s="1">
        <v>42079</v>
      </c>
      <c r="D1997" s="2">
        <v>19246.060000000001</v>
      </c>
      <c r="E1997" s="1">
        <v>42128</v>
      </c>
      <c r="F1997" s="3">
        <v>2114.4899999999998</v>
      </c>
      <c r="G1997" t="b">
        <f t="shared" si="223"/>
        <v>0</v>
      </c>
      <c r="H1997" s="1">
        <f t="shared" si="224"/>
        <v>41989</v>
      </c>
      <c r="I1997" s="4">
        <f t="shared" si="225"/>
        <v>16755.32</v>
      </c>
      <c r="J1997" s="4">
        <f t="shared" si="222"/>
        <v>1972.74</v>
      </c>
      <c r="K1997" t="str">
        <f t="shared" si="226"/>
        <v/>
      </c>
    </row>
    <row r="1998" spans="3:11" x14ac:dyDescent="0.2">
      <c r="C1998" s="1">
        <v>42076</v>
      </c>
      <c r="D1998" s="2">
        <v>19254.25</v>
      </c>
      <c r="E1998" s="1">
        <v>42125</v>
      </c>
      <c r="F1998" s="3">
        <v>2108.29</v>
      </c>
      <c r="G1998" t="b">
        <f t="shared" si="223"/>
        <v>0</v>
      </c>
      <c r="H1998" s="1">
        <f t="shared" si="224"/>
        <v>41988</v>
      </c>
      <c r="I1998" s="4">
        <f t="shared" si="225"/>
        <v>17099.400000000001</v>
      </c>
      <c r="J1998" s="4">
        <f t="shared" si="222"/>
        <v>1989.63</v>
      </c>
      <c r="K1998" t="str">
        <f t="shared" si="226"/>
        <v/>
      </c>
    </row>
    <row r="1999" spans="3:11" x14ac:dyDescent="0.2">
      <c r="C1999" s="1">
        <v>42075</v>
      </c>
      <c r="D1999" s="2">
        <v>18991.11</v>
      </c>
      <c r="E1999" s="1">
        <v>42124</v>
      </c>
      <c r="F1999" s="3">
        <v>2085.5100000000002</v>
      </c>
      <c r="G1999" t="b">
        <f t="shared" si="223"/>
        <v>0</v>
      </c>
      <c r="H1999" s="1">
        <f t="shared" si="224"/>
        <v>41985</v>
      </c>
      <c r="I1999" s="4">
        <f t="shared" si="225"/>
        <v>17371.580000000002</v>
      </c>
      <c r="J1999" s="4">
        <f t="shared" si="222"/>
        <v>2002.33</v>
      </c>
      <c r="K1999" t="str">
        <f t="shared" si="226"/>
        <v/>
      </c>
    </row>
    <row r="2000" spans="3:11" x14ac:dyDescent="0.2">
      <c r="C2000" s="1">
        <v>42074</v>
      </c>
      <c r="D2000" s="2">
        <v>18723.52</v>
      </c>
      <c r="E2000" s="1">
        <v>42123</v>
      </c>
      <c r="F2000" s="3">
        <v>2106.85</v>
      </c>
      <c r="G2000" t="b">
        <f t="shared" si="223"/>
        <v>0</v>
      </c>
      <c r="H2000" s="1">
        <f t="shared" si="224"/>
        <v>41984</v>
      </c>
      <c r="I2000" s="4">
        <f t="shared" si="225"/>
        <v>17257.400000000001</v>
      </c>
      <c r="J2000" s="4">
        <f t="shared" si="222"/>
        <v>2035.33</v>
      </c>
      <c r="K2000" t="str">
        <f t="shared" si="226"/>
        <v/>
      </c>
    </row>
    <row r="2001" spans="3:11" x14ac:dyDescent="0.2">
      <c r="C2001" s="1">
        <v>42073</v>
      </c>
      <c r="D2001" s="2">
        <v>18665.11</v>
      </c>
      <c r="E2001" s="1">
        <v>42122</v>
      </c>
      <c r="F2001" s="3">
        <v>2114.7600000000002</v>
      </c>
      <c r="G2001" t="b">
        <f t="shared" si="223"/>
        <v>0</v>
      </c>
      <c r="H2001" s="1">
        <f t="shared" si="224"/>
        <v>41983</v>
      </c>
      <c r="I2001" s="4">
        <f t="shared" si="225"/>
        <v>17412.580000000002</v>
      </c>
      <c r="J2001" s="4">
        <f t="shared" si="222"/>
        <v>2026.14</v>
      </c>
      <c r="K2001" t="str">
        <f t="shared" si="226"/>
        <v/>
      </c>
    </row>
    <row r="2002" spans="3:11" x14ac:dyDescent="0.2">
      <c r="C2002" s="1">
        <v>42072</v>
      </c>
      <c r="D2002" s="2">
        <v>18790.55</v>
      </c>
      <c r="E2002" s="1">
        <v>42121</v>
      </c>
      <c r="F2002" s="3">
        <v>2108.92</v>
      </c>
      <c r="G2002" t="b">
        <f t="shared" si="223"/>
        <v>0</v>
      </c>
      <c r="H2002" s="1">
        <f t="shared" si="224"/>
        <v>41982</v>
      </c>
      <c r="I2002" s="4">
        <f t="shared" si="225"/>
        <v>17813.38</v>
      </c>
      <c r="J2002" s="4">
        <f t="shared" si="222"/>
        <v>2059.8200000000002</v>
      </c>
      <c r="K2002" t="str">
        <f t="shared" si="226"/>
        <v/>
      </c>
    </row>
    <row r="2003" spans="3:11" x14ac:dyDescent="0.2">
      <c r="C2003" s="1">
        <v>42069</v>
      </c>
      <c r="D2003" s="2">
        <v>18971</v>
      </c>
      <c r="E2003" s="1">
        <v>42118</v>
      </c>
      <c r="F2003" s="3">
        <v>2117.69</v>
      </c>
      <c r="G2003" t="b">
        <f t="shared" si="223"/>
        <v>0</v>
      </c>
      <c r="H2003" s="1">
        <f t="shared" si="224"/>
        <v>41981</v>
      </c>
      <c r="I2003" s="4">
        <f t="shared" si="225"/>
        <v>17935.64</v>
      </c>
      <c r="J2003" s="4">
        <f t="shared" si="222"/>
        <v>2060.31</v>
      </c>
      <c r="K2003" t="str">
        <f t="shared" si="226"/>
        <v/>
      </c>
    </row>
    <row r="2004" spans="3:11" x14ac:dyDescent="0.2">
      <c r="C2004" s="1">
        <v>42068</v>
      </c>
      <c r="D2004" s="2">
        <v>18751.84</v>
      </c>
      <c r="E2004" s="1">
        <v>42117</v>
      </c>
      <c r="F2004" s="3">
        <v>2112.9299999999998</v>
      </c>
      <c r="G2004" t="b">
        <f t="shared" si="223"/>
        <v>0</v>
      </c>
      <c r="H2004" s="1">
        <f t="shared" si="224"/>
        <v>41978</v>
      </c>
      <c r="I2004" s="4">
        <f t="shared" si="225"/>
        <v>17920.45</v>
      </c>
      <c r="J2004" s="4">
        <f t="shared" si="222"/>
        <v>2075.37</v>
      </c>
      <c r="K2004" t="str">
        <f t="shared" si="226"/>
        <v/>
      </c>
    </row>
    <row r="2005" spans="3:11" x14ac:dyDescent="0.2">
      <c r="C2005" s="1">
        <v>42067</v>
      </c>
      <c r="D2005" s="2">
        <v>18703.599999999999</v>
      </c>
      <c r="E2005" s="1">
        <v>42116</v>
      </c>
      <c r="F2005" s="3">
        <v>2107.96</v>
      </c>
      <c r="G2005" t="b">
        <f t="shared" si="223"/>
        <v>0</v>
      </c>
      <c r="H2005" s="1">
        <f t="shared" si="224"/>
        <v>41977</v>
      </c>
      <c r="I2005" s="4">
        <f t="shared" si="225"/>
        <v>17887.21</v>
      </c>
      <c r="J2005" s="4">
        <f t="shared" si="222"/>
        <v>2071.92</v>
      </c>
      <c r="K2005" t="str">
        <f t="shared" si="226"/>
        <v/>
      </c>
    </row>
    <row r="2006" spans="3:11" x14ac:dyDescent="0.2">
      <c r="C2006" s="1">
        <v>42066</v>
      </c>
      <c r="D2006" s="2">
        <v>18815.16</v>
      </c>
      <c r="E2006" s="1">
        <v>42115</v>
      </c>
      <c r="F2006" s="3">
        <v>2097.29</v>
      </c>
      <c r="G2006" t="b">
        <f t="shared" si="223"/>
        <v>0</v>
      </c>
      <c r="H2006" s="1">
        <f t="shared" si="224"/>
        <v>41976</v>
      </c>
      <c r="I2006" s="4">
        <f t="shared" si="225"/>
        <v>17720.43</v>
      </c>
      <c r="J2006" s="4">
        <f t="shared" si="222"/>
        <v>2074.33</v>
      </c>
      <c r="K2006" t="str">
        <f t="shared" si="226"/>
        <v/>
      </c>
    </row>
    <row r="2007" spans="3:11" x14ac:dyDescent="0.2">
      <c r="C2007" s="1">
        <v>42065</v>
      </c>
      <c r="D2007" s="2">
        <v>18826.88</v>
      </c>
      <c r="E2007" s="1">
        <v>42114</v>
      </c>
      <c r="F2007" s="3">
        <v>2100.4</v>
      </c>
      <c r="G2007" t="b">
        <f t="shared" si="223"/>
        <v>0</v>
      </c>
      <c r="H2007" s="1">
        <f t="shared" si="224"/>
        <v>41975</v>
      </c>
      <c r="I2007" s="4">
        <f t="shared" si="225"/>
        <v>17663.22</v>
      </c>
      <c r="J2007" s="4">
        <f t="shared" si="222"/>
        <v>2066.5500000000002</v>
      </c>
      <c r="K2007" t="str">
        <f t="shared" si="226"/>
        <v/>
      </c>
    </row>
    <row r="2008" spans="3:11" x14ac:dyDescent="0.2">
      <c r="C2008" s="1">
        <v>42062</v>
      </c>
      <c r="D2008" s="2">
        <v>18797.939999999999</v>
      </c>
      <c r="E2008" s="1">
        <v>42111</v>
      </c>
      <c r="F2008" s="3">
        <v>2081.1799999999998</v>
      </c>
      <c r="G2008" t="b">
        <f t="shared" si="223"/>
        <v>0</v>
      </c>
      <c r="H2008" s="1">
        <f t="shared" si="224"/>
        <v>41974</v>
      </c>
      <c r="I2008" s="4">
        <f t="shared" si="225"/>
        <v>17590.099999999999</v>
      </c>
      <c r="J2008" s="4">
        <f t="shared" si="222"/>
        <v>2053.44</v>
      </c>
      <c r="K2008" t="str">
        <f t="shared" si="226"/>
        <v/>
      </c>
    </row>
    <row r="2009" spans="3:11" x14ac:dyDescent="0.2">
      <c r="C2009" s="1">
        <v>42061</v>
      </c>
      <c r="D2009" s="2">
        <v>18785.79</v>
      </c>
      <c r="E2009" s="1">
        <v>42110</v>
      </c>
      <c r="F2009" s="3">
        <v>2104.9899999999998</v>
      </c>
      <c r="G2009" t="b">
        <f t="shared" si="223"/>
        <v>0</v>
      </c>
      <c r="H2009" s="1">
        <f t="shared" si="224"/>
        <v>41971</v>
      </c>
      <c r="I2009" s="4">
        <f t="shared" si="225"/>
        <v>17459.849999999999</v>
      </c>
      <c r="J2009" s="4">
        <f t="shared" si="222"/>
        <v>2067.56</v>
      </c>
      <c r="K2009" t="str">
        <f t="shared" si="226"/>
        <v/>
      </c>
    </row>
    <row r="2010" spans="3:11" x14ac:dyDescent="0.2">
      <c r="C2010" s="1">
        <v>42060</v>
      </c>
      <c r="D2010" s="2">
        <v>18585.2</v>
      </c>
      <c r="E2010" s="1">
        <v>42109</v>
      </c>
      <c r="F2010" s="3">
        <v>2106.63</v>
      </c>
      <c r="G2010" t="b">
        <f t="shared" si="223"/>
        <v>0</v>
      </c>
      <c r="H2010" s="1">
        <f t="shared" ref="H2010:H2041" si="227">+IFERROR(IF(C2069=VLOOKUP(C2069,$E$2:$E$3329, 1,0),C2069,""),"")</f>
        <v>41969</v>
      </c>
      <c r="I2010" s="4">
        <f t="shared" ref="I2010:I2041" si="228">+IF(C2069=IFERROR(VLOOKUP(C2069,$E$2:$E$3329, 1,0),""),D2069,"")</f>
        <v>17383.580000000002</v>
      </c>
      <c r="J2010" s="4">
        <f t="shared" si="222"/>
        <v>2072.83</v>
      </c>
      <c r="K2010" t="str">
        <f t="shared" si="226"/>
        <v/>
      </c>
    </row>
    <row r="2011" spans="3:11" x14ac:dyDescent="0.2">
      <c r="C2011" s="1">
        <v>42059</v>
      </c>
      <c r="D2011" s="2">
        <v>18603.48</v>
      </c>
      <c r="E2011" s="1">
        <v>42108</v>
      </c>
      <c r="F2011" s="3">
        <v>2095.84</v>
      </c>
      <c r="G2011" t="b">
        <f t="shared" si="223"/>
        <v>0</v>
      </c>
      <c r="H2011" s="1">
        <f t="shared" si="227"/>
        <v>41968</v>
      </c>
      <c r="I2011" s="4">
        <f t="shared" si="228"/>
        <v>17407.62</v>
      </c>
      <c r="J2011" s="4">
        <f t="shared" si="222"/>
        <v>2067.0300000000002</v>
      </c>
      <c r="K2011" t="str">
        <f t="shared" si="226"/>
        <v/>
      </c>
    </row>
    <row r="2012" spans="3:11" x14ac:dyDescent="0.2">
      <c r="C2012" s="1">
        <v>42058</v>
      </c>
      <c r="D2012" s="2">
        <v>18466.919999999998</v>
      </c>
      <c r="E2012" s="1">
        <v>42107</v>
      </c>
      <c r="F2012" s="3">
        <v>2092.4299999999998</v>
      </c>
      <c r="G2012" t="b">
        <f t="shared" si="223"/>
        <v>0</v>
      </c>
      <c r="H2012" s="1">
        <f t="shared" si="227"/>
        <v>41964</v>
      </c>
      <c r="I2012" s="4">
        <f t="shared" si="228"/>
        <v>17357.509999999998</v>
      </c>
      <c r="J2012" s="4">
        <f t="shared" si="222"/>
        <v>2063.5</v>
      </c>
      <c r="K2012" t="str">
        <f t="shared" si="226"/>
        <v/>
      </c>
    </row>
    <row r="2013" spans="3:11" x14ac:dyDescent="0.2">
      <c r="C2013" s="1">
        <v>42055</v>
      </c>
      <c r="D2013" s="2">
        <v>18332.3</v>
      </c>
      <c r="E2013" s="1">
        <v>42104</v>
      </c>
      <c r="F2013" s="3">
        <v>2102.06</v>
      </c>
      <c r="G2013" t="b">
        <f t="shared" si="223"/>
        <v>0</v>
      </c>
      <c r="H2013" s="1">
        <f t="shared" si="227"/>
        <v>41963</v>
      </c>
      <c r="I2013" s="4">
        <f t="shared" si="228"/>
        <v>17300.86</v>
      </c>
      <c r="J2013" s="4">
        <f t="shared" si="222"/>
        <v>2052.75</v>
      </c>
      <c r="K2013" t="str">
        <f t="shared" si="226"/>
        <v/>
      </c>
    </row>
    <row r="2014" spans="3:11" x14ac:dyDescent="0.2">
      <c r="C2014" s="1">
        <v>42054</v>
      </c>
      <c r="D2014" s="2">
        <v>18264.79</v>
      </c>
      <c r="E2014" s="1">
        <v>42103</v>
      </c>
      <c r="F2014" s="3">
        <v>2091.1799999999998</v>
      </c>
      <c r="G2014" t="b">
        <f t="shared" si="223"/>
        <v>0</v>
      </c>
      <c r="H2014" s="1">
        <f t="shared" si="227"/>
        <v>41962</v>
      </c>
      <c r="I2014" s="4">
        <f t="shared" si="228"/>
        <v>17288.75</v>
      </c>
      <c r="J2014" s="4">
        <f t="shared" si="222"/>
        <v>2048.7199999999998</v>
      </c>
      <c r="K2014" t="str">
        <f t="shared" si="226"/>
        <v/>
      </c>
    </row>
    <row r="2015" spans="3:11" x14ac:dyDescent="0.2">
      <c r="C2015" s="1">
        <v>42053</v>
      </c>
      <c r="D2015" s="2">
        <v>18199.169999999998</v>
      </c>
      <c r="E2015" s="1">
        <v>42102</v>
      </c>
      <c r="F2015" s="3">
        <v>2081.9</v>
      </c>
      <c r="G2015" t="b">
        <f t="shared" si="223"/>
        <v>0</v>
      </c>
      <c r="H2015" s="1">
        <f t="shared" si="227"/>
        <v>41961</v>
      </c>
      <c r="I2015" s="4">
        <f t="shared" si="228"/>
        <v>17344.060000000001</v>
      </c>
      <c r="J2015" s="4">
        <f t="shared" si="222"/>
        <v>2051.8000000000002</v>
      </c>
      <c r="K2015" t="str">
        <f t="shared" si="226"/>
        <v/>
      </c>
    </row>
    <row r="2016" spans="3:11" x14ac:dyDescent="0.2">
      <c r="C2016" s="1">
        <v>42052</v>
      </c>
      <c r="D2016" s="2">
        <v>17987.09</v>
      </c>
      <c r="E2016" s="1">
        <v>42101</v>
      </c>
      <c r="F2016" s="3">
        <v>2076.33</v>
      </c>
      <c r="G2016" t="b">
        <f t="shared" si="223"/>
        <v>0</v>
      </c>
      <c r="H2016" s="1">
        <f t="shared" si="227"/>
        <v>41960</v>
      </c>
      <c r="I2016" s="4">
        <f t="shared" si="228"/>
        <v>16973.8</v>
      </c>
      <c r="J2016" s="4">
        <f t="shared" si="222"/>
        <v>2041.32</v>
      </c>
      <c r="K2016" t="str">
        <f t="shared" si="226"/>
        <v/>
      </c>
    </row>
    <row r="2017" spans="3:11" x14ac:dyDescent="0.2">
      <c r="C2017" s="1">
        <v>42051</v>
      </c>
      <c r="D2017" s="2">
        <v>18004.77</v>
      </c>
      <c r="E2017" s="1">
        <v>42096</v>
      </c>
      <c r="F2017" s="3">
        <v>2066.96</v>
      </c>
      <c r="G2017" t="b">
        <f t="shared" si="223"/>
        <v>0</v>
      </c>
      <c r="H2017" s="1">
        <f t="shared" si="227"/>
        <v>41957</v>
      </c>
      <c r="I2017" s="4">
        <f t="shared" si="228"/>
        <v>17490.830000000002</v>
      </c>
      <c r="J2017" s="4">
        <f t="shared" si="222"/>
        <v>2039.82</v>
      </c>
      <c r="K2017" t="str">
        <f t="shared" si="226"/>
        <v/>
      </c>
    </row>
    <row r="2018" spans="3:11" x14ac:dyDescent="0.2">
      <c r="C2018" s="1">
        <v>42048</v>
      </c>
      <c r="D2018" s="2">
        <v>17913.36</v>
      </c>
      <c r="E2018" s="1">
        <v>42095</v>
      </c>
      <c r="F2018" s="3">
        <v>2059.69</v>
      </c>
      <c r="G2018" t="b">
        <f t="shared" si="223"/>
        <v>0</v>
      </c>
      <c r="H2018" s="1">
        <f t="shared" si="227"/>
        <v>41956</v>
      </c>
      <c r="I2018" s="4">
        <f t="shared" si="228"/>
        <v>17392.79</v>
      </c>
      <c r="J2018" s="4">
        <f t="shared" si="222"/>
        <v>2039.33</v>
      </c>
      <c r="K2018" t="str">
        <f t="shared" si="226"/>
        <v/>
      </c>
    </row>
    <row r="2019" spans="3:11" x14ac:dyDescent="0.2">
      <c r="C2019" s="1">
        <v>42047</v>
      </c>
      <c r="D2019" s="2">
        <v>17979.72</v>
      </c>
      <c r="E2019" s="1">
        <v>42094</v>
      </c>
      <c r="F2019" s="3">
        <v>2067.89</v>
      </c>
      <c r="G2019" t="b">
        <f t="shared" si="223"/>
        <v>0</v>
      </c>
      <c r="H2019" s="1">
        <f t="shared" si="227"/>
        <v>41955</v>
      </c>
      <c r="I2019" s="4">
        <f t="shared" si="228"/>
        <v>17197.05</v>
      </c>
      <c r="J2019" s="4">
        <f t="shared" si="222"/>
        <v>2038.25</v>
      </c>
      <c r="K2019" t="str">
        <f t="shared" si="226"/>
        <v/>
      </c>
    </row>
    <row r="2020" spans="3:11" x14ac:dyDescent="0.2">
      <c r="C2020" s="1">
        <v>42045</v>
      </c>
      <c r="D2020" s="2">
        <v>17652.68</v>
      </c>
      <c r="E2020" s="1">
        <v>42093</v>
      </c>
      <c r="F2020" s="3">
        <v>2086.2399999999998</v>
      </c>
      <c r="G2020" t="b">
        <f t="shared" si="223"/>
        <v>0</v>
      </c>
      <c r="H2020" s="1">
        <f t="shared" si="227"/>
        <v>41954</v>
      </c>
      <c r="I2020" s="4">
        <f t="shared" si="228"/>
        <v>17124.11</v>
      </c>
      <c r="J2020" s="4">
        <f t="shared" si="222"/>
        <v>2039.68</v>
      </c>
      <c r="K2020" t="str">
        <f t="shared" si="226"/>
        <v/>
      </c>
    </row>
    <row r="2021" spans="3:11" x14ac:dyDescent="0.2">
      <c r="C2021" s="1">
        <v>42044</v>
      </c>
      <c r="D2021" s="2">
        <v>17711.93</v>
      </c>
      <c r="E2021" s="1">
        <v>42090</v>
      </c>
      <c r="F2021" s="3">
        <v>2061.02</v>
      </c>
      <c r="G2021" t="b">
        <f t="shared" si="223"/>
        <v>0</v>
      </c>
      <c r="H2021" s="1">
        <f t="shared" si="227"/>
        <v>41953</v>
      </c>
      <c r="I2021" s="4">
        <f t="shared" si="228"/>
        <v>16780.53</v>
      </c>
      <c r="J2021" s="4">
        <f t="shared" si="222"/>
        <v>2038.26</v>
      </c>
      <c r="K2021" t="str">
        <f t="shared" si="226"/>
        <v/>
      </c>
    </row>
    <row r="2022" spans="3:11" x14ac:dyDescent="0.2">
      <c r="C2022" s="1">
        <v>42041</v>
      </c>
      <c r="D2022" s="2">
        <v>17648.5</v>
      </c>
      <c r="E2022" s="1">
        <v>42089</v>
      </c>
      <c r="F2022" s="3">
        <v>2056.15</v>
      </c>
      <c r="G2022" t="b">
        <f t="shared" si="223"/>
        <v>0</v>
      </c>
      <c r="H2022" s="1">
        <f t="shared" si="227"/>
        <v>41950</v>
      </c>
      <c r="I2022" s="4">
        <f t="shared" si="228"/>
        <v>16880.38</v>
      </c>
      <c r="J2022" s="4">
        <f t="shared" si="222"/>
        <v>2031.92</v>
      </c>
      <c r="K2022" t="str">
        <f t="shared" si="226"/>
        <v/>
      </c>
    </row>
    <row r="2023" spans="3:11" x14ac:dyDescent="0.2">
      <c r="C2023" s="1">
        <v>42040</v>
      </c>
      <c r="D2023" s="2">
        <v>17504.62</v>
      </c>
      <c r="E2023" s="1">
        <v>42088</v>
      </c>
      <c r="F2023" s="3">
        <v>2061.0500000000002</v>
      </c>
      <c r="G2023" t="b">
        <f t="shared" si="223"/>
        <v>0</v>
      </c>
      <c r="H2023" s="1">
        <f t="shared" si="227"/>
        <v>41949</v>
      </c>
      <c r="I2023" s="4">
        <f t="shared" si="228"/>
        <v>16792.48</v>
      </c>
      <c r="J2023" s="4">
        <f t="shared" si="222"/>
        <v>2031.21</v>
      </c>
      <c r="K2023" t="str">
        <f t="shared" si="226"/>
        <v/>
      </c>
    </row>
    <row r="2024" spans="3:11" x14ac:dyDescent="0.2">
      <c r="C2024" s="1">
        <v>42039</v>
      </c>
      <c r="D2024" s="2">
        <v>17678.740000000002</v>
      </c>
      <c r="E2024" s="1">
        <v>42087</v>
      </c>
      <c r="F2024" s="3">
        <v>2091.5</v>
      </c>
      <c r="G2024" t="b">
        <f t="shared" si="223"/>
        <v>0</v>
      </c>
      <c r="H2024" s="1">
        <f t="shared" si="227"/>
        <v>41948</v>
      </c>
      <c r="I2024" s="4">
        <f t="shared" si="228"/>
        <v>16937.32</v>
      </c>
      <c r="J2024" s="4">
        <f t="shared" si="222"/>
        <v>2023.57</v>
      </c>
      <c r="K2024" t="str">
        <f t="shared" si="226"/>
        <v/>
      </c>
    </row>
    <row r="2025" spans="3:11" x14ac:dyDescent="0.2">
      <c r="C2025" s="1">
        <v>42038</v>
      </c>
      <c r="D2025" s="2">
        <v>17335.849999999999</v>
      </c>
      <c r="E2025" s="1">
        <v>42086</v>
      </c>
      <c r="F2025" s="3">
        <v>2104.42</v>
      </c>
      <c r="G2025" t="b">
        <f t="shared" si="223"/>
        <v>0</v>
      </c>
      <c r="H2025" s="1">
        <f t="shared" si="227"/>
        <v>41947</v>
      </c>
      <c r="I2025" s="4">
        <f t="shared" si="228"/>
        <v>16862.47</v>
      </c>
      <c r="J2025" s="4">
        <f t="shared" si="222"/>
        <v>2012.1</v>
      </c>
      <c r="K2025" t="str">
        <f t="shared" si="226"/>
        <v/>
      </c>
    </row>
    <row r="2026" spans="3:11" x14ac:dyDescent="0.2">
      <c r="C2026" s="1">
        <v>42037</v>
      </c>
      <c r="D2026" s="2">
        <v>17558.04</v>
      </c>
      <c r="E2026" s="1">
        <v>42083</v>
      </c>
      <c r="F2026" s="3">
        <v>2108.1</v>
      </c>
      <c r="G2026" t="b">
        <f t="shared" si="223"/>
        <v>0</v>
      </c>
      <c r="H2026" s="1">
        <f t="shared" si="227"/>
        <v>41943</v>
      </c>
      <c r="I2026" s="4">
        <f t="shared" si="228"/>
        <v>16413.759999999998</v>
      </c>
      <c r="J2026" s="4">
        <f t="shared" si="222"/>
        <v>2018.05</v>
      </c>
      <c r="K2026" t="str">
        <f t="shared" si="226"/>
        <v/>
      </c>
    </row>
    <row r="2027" spans="3:11" x14ac:dyDescent="0.2">
      <c r="C2027" s="1">
        <v>42034</v>
      </c>
      <c r="D2027" s="2">
        <v>17674.39</v>
      </c>
      <c r="E2027" s="1">
        <v>42082</v>
      </c>
      <c r="F2027" s="3">
        <v>2089.27</v>
      </c>
      <c r="G2027" t="b">
        <f t="shared" si="223"/>
        <v>0</v>
      </c>
      <c r="H2027" s="1">
        <f t="shared" si="227"/>
        <v>41942</v>
      </c>
      <c r="I2027" s="4">
        <f t="shared" si="228"/>
        <v>15658.2</v>
      </c>
      <c r="J2027" s="4">
        <f t="shared" si="222"/>
        <v>1994.65</v>
      </c>
      <c r="K2027" t="str">
        <f t="shared" si="226"/>
        <v/>
      </c>
    </row>
    <row r="2028" spans="3:11" x14ac:dyDescent="0.2">
      <c r="C2028" s="1">
        <v>42033</v>
      </c>
      <c r="D2028" s="2">
        <v>17606.22</v>
      </c>
      <c r="E2028" s="1">
        <v>42081</v>
      </c>
      <c r="F2028" s="3">
        <v>2099.5</v>
      </c>
      <c r="G2028" t="b">
        <f t="shared" si="223"/>
        <v>0</v>
      </c>
      <c r="H2028" s="1">
        <f t="shared" si="227"/>
        <v>41941</v>
      </c>
      <c r="I2028" s="4">
        <f t="shared" si="228"/>
        <v>15553.91</v>
      </c>
      <c r="J2028" s="4">
        <f t="shared" si="222"/>
        <v>1982.3</v>
      </c>
      <c r="K2028" t="str">
        <f t="shared" si="226"/>
        <v/>
      </c>
    </row>
    <row r="2029" spans="3:11" x14ac:dyDescent="0.2">
      <c r="C2029" s="1">
        <v>42032</v>
      </c>
      <c r="D2029" s="2">
        <v>17795.73</v>
      </c>
      <c r="E2029" s="1">
        <v>42080</v>
      </c>
      <c r="F2029" s="3">
        <v>2074.2800000000002</v>
      </c>
      <c r="G2029" t="b">
        <f t="shared" si="223"/>
        <v>0</v>
      </c>
      <c r="H2029" s="1">
        <f t="shared" si="227"/>
        <v>41940</v>
      </c>
      <c r="I2029" s="4">
        <f t="shared" si="228"/>
        <v>15329.91</v>
      </c>
      <c r="J2029" s="4">
        <f t="shared" si="222"/>
        <v>1985.05</v>
      </c>
      <c r="K2029" t="str">
        <f t="shared" si="226"/>
        <v/>
      </c>
    </row>
    <row r="2030" spans="3:11" x14ac:dyDescent="0.2">
      <c r="C2030" s="1">
        <v>42031</v>
      </c>
      <c r="D2030" s="2">
        <v>17768.3</v>
      </c>
      <c r="E2030" s="1">
        <v>42079</v>
      </c>
      <c r="F2030" s="3">
        <v>2081.19</v>
      </c>
      <c r="G2030" t="b">
        <f t="shared" si="223"/>
        <v>0</v>
      </c>
      <c r="H2030" s="1">
        <f t="shared" si="227"/>
        <v>41939</v>
      </c>
      <c r="I2030" s="4">
        <f t="shared" si="228"/>
        <v>15388.72</v>
      </c>
      <c r="J2030" s="4">
        <f t="shared" si="222"/>
        <v>1961.63</v>
      </c>
      <c r="K2030" t="str">
        <f t="shared" si="226"/>
        <v/>
      </c>
    </row>
    <row r="2031" spans="3:11" x14ac:dyDescent="0.2">
      <c r="C2031" s="1">
        <v>42030</v>
      </c>
      <c r="D2031" s="2">
        <v>17468.52</v>
      </c>
      <c r="E2031" s="1">
        <v>42076</v>
      </c>
      <c r="F2031" s="3">
        <v>2053.4</v>
      </c>
      <c r="G2031" t="b">
        <f t="shared" si="223"/>
        <v>0</v>
      </c>
      <c r="H2031" s="1">
        <f t="shared" si="227"/>
        <v>41936</v>
      </c>
      <c r="I2031" s="4">
        <f t="shared" si="228"/>
        <v>15291.64</v>
      </c>
      <c r="J2031" s="4">
        <f t="shared" si="222"/>
        <v>1964.58</v>
      </c>
      <c r="K2031" t="str">
        <f t="shared" si="226"/>
        <v/>
      </c>
    </row>
    <row r="2032" spans="3:11" x14ac:dyDescent="0.2">
      <c r="C2032" s="1">
        <v>42027</v>
      </c>
      <c r="D2032" s="2">
        <v>17511.75</v>
      </c>
      <c r="E2032" s="1">
        <v>42075</v>
      </c>
      <c r="F2032" s="3">
        <v>2065.9499999999998</v>
      </c>
      <c r="G2032" t="b">
        <f t="shared" si="223"/>
        <v>0</v>
      </c>
      <c r="H2032" s="1">
        <f t="shared" si="227"/>
        <v>41935</v>
      </c>
      <c r="I2032" s="4">
        <f t="shared" si="228"/>
        <v>15138.96</v>
      </c>
      <c r="J2032" s="4">
        <f t="shared" si="222"/>
        <v>1950.82</v>
      </c>
      <c r="K2032" t="str">
        <f t="shared" si="226"/>
        <v/>
      </c>
    </row>
    <row r="2033" spans="3:11" x14ac:dyDescent="0.2">
      <c r="C2033" s="1">
        <v>42026</v>
      </c>
      <c r="D2033" s="2">
        <v>17329.02</v>
      </c>
      <c r="E2033" s="1">
        <v>42074</v>
      </c>
      <c r="F2033" s="3">
        <v>2040.24</v>
      </c>
      <c r="G2033" t="b">
        <f t="shared" si="223"/>
        <v>0</v>
      </c>
      <c r="H2033" s="1">
        <f t="shared" si="227"/>
        <v>41934</v>
      </c>
      <c r="I2033" s="4">
        <f t="shared" si="228"/>
        <v>15195.77</v>
      </c>
      <c r="J2033" s="4">
        <f t="shared" si="222"/>
        <v>1927.11</v>
      </c>
      <c r="K2033" t="str">
        <f t="shared" si="226"/>
        <v/>
      </c>
    </row>
    <row r="2034" spans="3:11" x14ac:dyDescent="0.2">
      <c r="C2034" s="1">
        <v>42025</v>
      </c>
      <c r="D2034" s="2">
        <v>17280.48</v>
      </c>
      <c r="E2034" s="1">
        <v>42073</v>
      </c>
      <c r="F2034" s="3">
        <v>2044.16</v>
      </c>
      <c r="G2034" t="b">
        <f t="shared" si="223"/>
        <v>0</v>
      </c>
      <c r="H2034" s="1">
        <f t="shared" si="227"/>
        <v>41933</v>
      </c>
      <c r="I2034" s="4">
        <f t="shared" si="228"/>
        <v>14804.28</v>
      </c>
      <c r="J2034" s="4">
        <f t="shared" si="222"/>
        <v>1941.28</v>
      </c>
      <c r="K2034" t="str">
        <f t="shared" si="226"/>
        <v/>
      </c>
    </row>
    <row r="2035" spans="3:11" x14ac:dyDescent="0.2">
      <c r="C2035" s="1">
        <v>42024</v>
      </c>
      <c r="D2035" s="2">
        <v>17366.3</v>
      </c>
      <c r="E2035" s="1">
        <v>42072</v>
      </c>
      <c r="F2035" s="3">
        <v>2079.4299999999998</v>
      </c>
      <c r="G2035" t="b">
        <f t="shared" si="223"/>
        <v>0</v>
      </c>
      <c r="H2035" s="1">
        <f t="shared" si="227"/>
        <v>41932</v>
      </c>
      <c r="I2035" s="4">
        <f t="shared" si="228"/>
        <v>15111.23</v>
      </c>
      <c r="J2035" s="4">
        <f t="shared" si="222"/>
        <v>1904.01</v>
      </c>
      <c r="K2035" t="str">
        <f t="shared" si="226"/>
        <v/>
      </c>
    </row>
    <row r="2036" spans="3:11" x14ac:dyDescent="0.2">
      <c r="C2036" s="1">
        <v>42023</v>
      </c>
      <c r="D2036" s="2">
        <v>17014.29</v>
      </c>
      <c r="E2036" s="1">
        <v>42069</v>
      </c>
      <c r="F2036" s="3">
        <v>2071.2600000000002</v>
      </c>
      <c r="G2036" t="b">
        <f t="shared" si="223"/>
        <v>0</v>
      </c>
      <c r="H2036" s="1">
        <f t="shared" si="227"/>
        <v>41929</v>
      </c>
      <c r="I2036" s="4">
        <f t="shared" si="228"/>
        <v>14532.51</v>
      </c>
      <c r="J2036" s="4">
        <f t="shared" si="222"/>
        <v>1886.76</v>
      </c>
      <c r="K2036" t="str">
        <f t="shared" si="226"/>
        <v/>
      </c>
    </row>
    <row r="2037" spans="3:11" x14ac:dyDescent="0.2">
      <c r="C2037" s="1">
        <v>42020</v>
      </c>
      <c r="D2037" s="2">
        <v>16864.16</v>
      </c>
      <c r="E2037" s="1">
        <v>42068</v>
      </c>
      <c r="F2037" s="3">
        <v>2101.04</v>
      </c>
      <c r="G2037" t="b">
        <f t="shared" si="223"/>
        <v>0</v>
      </c>
      <c r="H2037" s="1">
        <f t="shared" si="227"/>
        <v>41928</v>
      </c>
      <c r="I2037" s="4">
        <f t="shared" si="228"/>
        <v>14738.38</v>
      </c>
      <c r="J2037" s="4">
        <f t="shared" si="222"/>
        <v>1862.76</v>
      </c>
      <c r="K2037" t="str">
        <f t="shared" si="226"/>
        <v/>
      </c>
    </row>
    <row r="2038" spans="3:11" x14ac:dyDescent="0.2">
      <c r="C2038" s="1">
        <v>42019</v>
      </c>
      <c r="D2038" s="2">
        <v>17108.7</v>
      </c>
      <c r="E2038" s="1">
        <v>42067</v>
      </c>
      <c r="F2038" s="3">
        <v>2098.5300000000002</v>
      </c>
      <c r="G2038" t="b">
        <f t="shared" si="223"/>
        <v>0</v>
      </c>
      <c r="H2038" s="1">
        <f t="shared" si="227"/>
        <v>41927</v>
      </c>
      <c r="I2038" s="4">
        <f t="shared" si="228"/>
        <v>15073.52</v>
      </c>
      <c r="J2038" s="4">
        <f t="shared" si="222"/>
        <v>1862.49</v>
      </c>
      <c r="K2038" t="str">
        <f t="shared" si="226"/>
        <v/>
      </c>
    </row>
    <row r="2039" spans="3:11" x14ac:dyDescent="0.2">
      <c r="C2039" s="1">
        <v>42018</v>
      </c>
      <c r="D2039" s="2">
        <v>16795.96</v>
      </c>
      <c r="E2039" s="1">
        <v>42066</v>
      </c>
      <c r="F2039" s="3">
        <v>2107.7800000000002</v>
      </c>
      <c r="G2039" t="b">
        <f t="shared" si="223"/>
        <v>0</v>
      </c>
      <c r="H2039" s="1">
        <f t="shared" si="227"/>
        <v>41926</v>
      </c>
      <c r="I2039" s="4">
        <f t="shared" si="228"/>
        <v>14936.51</v>
      </c>
      <c r="J2039" s="4">
        <f t="shared" si="222"/>
        <v>1877.7</v>
      </c>
      <c r="K2039" t="str">
        <f t="shared" si="226"/>
        <v/>
      </c>
    </row>
    <row r="2040" spans="3:11" x14ac:dyDescent="0.2">
      <c r="C2040" s="1">
        <v>42017</v>
      </c>
      <c r="D2040" s="2">
        <v>17087.71</v>
      </c>
      <c r="E2040" s="1">
        <v>42065</v>
      </c>
      <c r="F2040" s="3">
        <v>2117.39</v>
      </c>
      <c r="G2040" t="b">
        <f t="shared" si="223"/>
        <v>0</v>
      </c>
      <c r="H2040" s="1">
        <f t="shared" si="227"/>
        <v>41922</v>
      </c>
      <c r="I2040" s="4">
        <f t="shared" si="228"/>
        <v>15300.55</v>
      </c>
      <c r="J2040" s="4">
        <f t="shared" si="222"/>
        <v>1906.13</v>
      </c>
      <c r="K2040" t="str">
        <f t="shared" si="226"/>
        <v/>
      </c>
    </row>
    <row r="2041" spans="3:11" x14ac:dyDescent="0.2">
      <c r="C2041" s="1">
        <v>42013</v>
      </c>
      <c r="D2041" s="2">
        <v>17197.73</v>
      </c>
      <c r="E2041" s="1">
        <v>42062</v>
      </c>
      <c r="F2041" s="3">
        <v>2104.5</v>
      </c>
      <c r="G2041" t="b">
        <f t="shared" si="223"/>
        <v>0</v>
      </c>
      <c r="H2041" s="1">
        <f t="shared" si="227"/>
        <v>41921</v>
      </c>
      <c r="I2041" s="4">
        <f t="shared" si="228"/>
        <v>15478.93</v>
      </c>
      <c r="J2041" s="4">
        <f t="shared" si="222"/>
        <v>1928.21</v>
      </c>
      <c r="K2041" t="str">
        <f t="shared" si="226"/>
        <v/>
      </c>
    </row>
    <row r="2042" spans="3:11" x14ac:dyDescent="0.2">
      <c r="C2042" s="1">
        <v>42012</v>
      </c>
      <c r="D2042" s="2">
        <v>17167.099999999999</v>
      </c>
      <c r="E2042" s="1">
        <v>42061</v>
      </c>
      <c r="F2042" s="3">
        <v>2110.7399999999998</v>
      </c>
      <c r="G2042" t="b">
        <f t="shared" si="223"/>
        <v>0</v>
      </c>
      <c r="H2042" s="1">
        <f t="shared" ref="H2042:H2073" si="229">+IFERROR(IF(C2101=VLOOKUP(C2101,$E$2:$E$3329, 1,0),C2101,""),"")</f>
        <v>41920</v>
      </c>
      <c r="I2042" s="4">
        <f t="shared" ref="I2042:I2073" si="230">+IF(C2101=IFERROR(VLOOKUP(C2101,$E$2:$E$3329, 1,0),""),D2101,"")</f>
        <v>15595.98</v>
      </c>
      <c r="J2042" s="4">
        <f t="shared" si="222"/>
        <v>1968.89</v>
      </c>
      <c r="K2042" t="str">
        <f t="shared" si="226"/>
        <v/>
      </c>
    </row>
    <row r="2043" spans="3:11" x14ac:dyDescent="0.2">
      <c r="C2043" s="1">
        <v>42011</v>
      </c>
      <c r="D2043" s="2">
        <v>16885.330000000002</v>
      </c>
      <c r="E2043" s="1">
        <v>42060</v>
      </c>
      <c r="F2043" s="3">
        <v>2113.86</v>
      </c>
      <c r="G2043" t="b">
        <f t="shared" si="223"/>
        <v>0</v>
      </c>
      <c r="H2043" s="1">
        <f t="shared" si="229"/>
        <v>41919</v>
      </c>
      <c r="I2043" s="4">
        <f t="shared" si="230"/>
        <v>15783.83</v>
      </c>
      <c r="J2043" s="4">
        <f t="shared" si="222"/>
        <v>1935.1</v>
      </c>
      <c r="K2043" t="str">
        <f t="shared" si="226"/>
        <v/>
      </c>
    </row>
    <row r="2044" spans="3:11" x14ac:dyDescent="0.2">
      <c r="C2044" s="1">
        <v>42010</v>
      </c>
      <c r="D2044" s="2">
        <v>16883.189999999999</v>
      </c>
      <c r="E2044" s="1">
        <v>42059</v>
      </c>
      <c r="F2044" s="3">
        <v>2115.48</v>
      </c>
      <c r="G2044" t="b">
        <f t="shared" si="223"/>
        <v>0</v>
      </c>
      <c r="H2044" s="1">
        <f t="shared" si="229"/>
        <v>41918</v>
      </c>
      <c r="I2044" s="4">
        <f t="shared" si="230"/>
        <v>15890.95</v>
      </c>
      <c r="J2044" s="4">
        <f t="shared" si="222"/>
        <v>1964.82</v>
      </c>
      <c r="K2044" t="str">
        <f t="shared" si="226"/>
        <v/>
      </c>
    </row>
    <row r="2045" spans="3:11" x14ac:dyDescent="0.2">
      <c r="C2045" s="1">
        <v>42009</v>
      </c>
      <c r="D2045" s="2">
        <v>17408.71</v>
      </c>
      <c r="E2045" s="1">
        <v>42058</v>
      </c>
      <c r="F2045" s="3">
        <v>2109.66</v>
      </c>
      <c r="G2045" t="b">
        <f t="shared" si="223"/>
        <v>0</v>
      </c>
      <c r="H2045" s="1">
        <f t="shared" si="229"/>
        <v>41915</v>
      </c>
      <c r="I2045" s="4">
        <f t="shared" si="230"/>
        <v>15708.65</v>
      </c>
      <c r="J2045" s="4">
        <f t="shared" si="222"/>
        <v>1967.9</v>
      </c>
      <c r="K2045" t="str">
        <f t="shared" si="226"/>
        <v/>
      </c>
    </row>
    <row r="2046" spans="3:11" x14ac:dyDescent="0.2">
      <c r="C2046" s="1">
        <v>42003</v>
      </c>
      <c r="D2046" s="2">
        <v>17450.77</v>
      </c>
      <c r="E2046" s="1">
        <v>42055</v>
      </c>
      <c r="F2046" s="3">
        <v>2110.3000000000002</v>
      </c>
      <c r="G2046" t="b">
        <f t="shared" si="223"/>
        <v>0</v>
      </c>
      <c r="H2046" s="1">
        <f t="shared" si="229"/>
        <v>41914</v>
      </c>
      <c r="I2046" s="4">
        <f t="shared" si="230"/>
        <v>15661.99</v>
      </c>
      <c r="J2046" s="4">
        <f t="shared" si="222"/>
        <v>1946.17</v>
      </c>
      <c r="K2046" t="str">
        <f t="shared" si="226"/>
        <v/>
      </c>
    </row>
    <row r="2047" spans="3:11" x14ac:dyDescent="0.2">
      <c r="C2047" s="1">
        <v>42002</v>
      </c>
      <c r="D2047" s="2">
        <v>17729.84</v>
      </c>
      <c r="E2047" s="1">
        <v>42054</v>
      </c>
      <c r="F2047" s="3">
        <v>2097.4499999999998</v>
      </c>
      <c r="G2047" t="b">
        <f t="shared" si="223"/>
        <v>0</v>
      </c>
      <c r="H2047" s="1">
        <f t="shared" si="229"/>
        <v>41913</v>
      </c>
      <c r="I2047" s="4">
        <f t="shared" si="230"/>
        <v>16082.25</v>
      </c>
      <c r="J2047" s="4">
        <f t="shared" si="222"/>
        <v>1946.16</v>
      </c>
      <c r="K2047" t="str">
        <f t="shared" si="226"/>
        <v/>
      </c>
    </row>
    <row r="2048" spans="3:11" x14ac:dyDescent="0.2">
      <c r="C2048" s="1">
        <v>41999</v>
      </c>
      <c r="D2048" s="2">
        <v>17818.96</v>
      </c>
      <c r="E2048" s="1">
        <v>42053</v>
      </c>
      <c r="F2048" s="3">
        <v>2099.6799999999998</v>
      </c>
      <c r="G2048" t="b">
        <f t="shared" si="223"/>
        <v>0</v>
      </c>
      <c r="H2048" s="1">
        <f t="shared" si="229"/>
        <v>41912</v>
      </c>
      <c r="I2048" s="4">
        <f t="shared" si="230"/>
        <v>16173.52</v>
      </c>
      <c r="J2048" s="4">
        <f t="shared" si="222"/>
        <v>1972.29</v>
      </c>
      <c r="K2048" t="str">
        <f t="shared" si="226"/>
        <v/>
      </c>
    </row>
    <row r="2049" spans="3:11" x14ac:dyDescent="0.2">
      <c r="C2049" s="1">
        <v>41998</v>
      </c>
      <c r="D2049" s="2">
        <v>17808.75</v>
      </c>
      <c r="E2049" s="1">
        <v>42052</v>
      </c>
      <c r="F2049" s="3">
        <v>2100.34</v>
      </c>
      <c r="G2049" t="b">
        <f t="shared" si="223"/>
        <v>0</v>
      </c>
      <c r="H2049" s="1">
        <f t="shared" si="229"/>
        <v>41911</v>
      </c>
      <c r="I2049" s="4">
        <f t="shared" si="230"/>
        <v>16310.64</v>
      </c>
      <c r="J2049" s="4">
        <f t="shared" si="222"/>
        <v>1977.8</v>
      </c>
      <c r="K2049" t="str">
        <f t="shared" si="226"/>
        <v/>
      </c>
    </row>
    <row r="2050" spans="3:11" x14ac:dyDescent="0.2">
      <c r="C2050" s="1">
        <v>41997</v>
      </c>
      <c r="D2050" s="2">
        <v>17854.23</v>
      </c>
      <c r="E2050" s="1">
        <v>42048</v>
      </c>
      <c r="F2050" s="3">
        <v>2096.9899999999998</v>
      </c>
      <c r="G2050" t="b">
        <f t="shared" si="223"/>
        <v>0</v>
      </c>
      <c r="H2050" s="1">
        <f t="shared" si="229"/>
        <v>41908</v>
      </c>
      <c r="I2050" s="4">
        <f t="shared" si="230"/>
        <v>16229.86</v>
      </c>
      <c r="J2050" s="4">
        <f t="shared" si="222"/>
        <v>1982.85</v>
      </c>
      <c r="K2050" t="str">
        <f t="shared" si="226"/>
        <v/>
      </c>
    </row>
    <row r="2051" spans="3:11" x14ac:dyDescent="0.2">
      <c r="C2051" s="1">
        <v>41995</v>
      </c>
      <c r="D2051" s="2">
        <v>17635.14</v>
      </c>
      <c r="E2051" s="1">
        <v>42047</v>
      </c>
      <c r="F2051" s="3">
        <v>2088.48</v>
      </c>
      <c r="G2051" t="b">
        <f t="shared" si="223"/>
        <v>0</v>
      </c>
      <c r="H2051" s="1">
        <f t="shared" si="229"/>
        <v>41907</v>
      </c>
      <c r="I2051" s="4">
        <f t="shared" si="230"/>
        <v>16374.14</v>
      </c>
      <c r="J2051" s="4">
        <f t="shared" ref="J2051:J2114" si="231">VLOOKUP(H2051,$E$2:$F$3329,2,)</f>
        <v>1965.99</v>
      </c>
      <c r="K2051" t="str">
        <f t="shared" si="226"/>
        <v/>
      </c>
    </row>
    <row r="2052" spans="3:11" x14ac:dyDescent="0.2">
      <c r="C2052" s="1">
        <v>41992</v>
      </c>
      <c r="D2052" s="2">
        <v>17621.400000000001</v>
      </c>
      <c r="E2052" s="1">
        <v>42046</v>
      </c>
      <c r="F2052" s="3">
        <v>2068.5300000000002</v>
      </c>
      <c r="G2052" t="b">
        <f t="shared" si="223"/>
        <v>0</v>
      </c>
      <c r="H2052" s="1">
        <f t="shared" si="229"/>
        <v>41906</v>
      </c>
      <c r="I2052" s="4">
        <f t="shared" si="230"/>
        <v>16167.45</v>
      </c>
      <c r="J2052" s="4">
        <f t="shared" si="231"/>
        <v>1998.3</v>
      </c>
      <c r="K2052" t="str">
        <f t="shared" si="226"/>
        <v/>
      </c>
    </row>
    <row r="2053" spans="3:11" x14ac:dyDescent="0.2">
      <c r="C2053" s="1">
        <v>41991</v>
      </c>
      <c r="D2053" s="2">
        <v>17210.05</v>
      </c>
      <c r="E2053" s="1">
        <v>42045</v>
      </c>
      <c r="F2053" s="3">
        <v>2068.59</v>
      </c>
      <c r="G2053" t="b">
        <f t="shared" ref="G2053:G2116" si="232">IF(C2053=E2053,TRUE,FALSE)</f>
        <v>0</v>
      </c>
      <c r="H2053" s="1">
        <f t="shared" si="229"/>
        <v>41904</v>
      </c>
      <c r="I2053" s="4">
        <f t="shared" si="230"/>
        <v>16205.9</v>
      </c>
      <c r="J2053" s="4">
        <f t="shared" si="231"/>
        <v>1994.29</v>
      </c>
      <c r="K2053" t="str">
        <f t="shared" si="226"/>
        <v/>
      </c>
    </row>
    <row r="2054" spans="3:11" x14ac:dyDescent="0.2">
      <c r="C2054" s="1">
        <v>41990</v>
      </c>
      <c r="D2054" s="2">
        <v>16819.73</v>
      </c>
      <c r="E2054" s="1">
        <v>42044</v>
      </c>
      <c r="F2054" s="3">
        <v>2046.74</v>
      </c>
      <c r="G2054" t="b">
        <f t="shared" si="232"/>
        <v>0</v>
      </c>
      <c r="H2054" s="1">
        <f t="shared" si="229"/>
        <v>41901</v>
      </c>
      <c r="I2054" s="4">
        <f t="shared" si="230"/>
        <v>16321.17</v>
      </c>
      <c r="J2054" s="4">
        <f t="shared" si="231"/>
        <v>2010.4</v>
      </c>
      <c r="K2054" t="str">
        <f t="shared" si="226"/>
        <v/>
      </c>
    </row>
    <row r="2055" spans="3:11" x14ac:dyDescent="0.2">
      <c r="C2055" s="1">
        <v>41989</v>
      </c>
      <c r="D2055" s="2">
        <v>16755.32</v>
      </c>
      <c r="E2055" s="1">
        <v>42041</v>
      </c>
      <c r="F2055" s="3">
        <v>2055.4699999999998</v>
      </c>
      <c r="G2055" t="b">
        <f t="shared" si="232"/>
        <v>0</v>
      </c>
      <c r="H2055" s="1">
        <f t="shared" si="229"/>
        <v>41900</v>
      </c>
      <c r="I2055" s="4">
        <f t="shared" si="230"/>
        <v>16067.57</v>
      </c>
      <c r="J2055" s="4">
        <f t="shared" si="231"/>
        <v>2011.36</v>
      </c>
      <c r="K2055" t="str">
        <f t="shared" si="226"/>
        <v/>
      </c>
    </row>
    <row r="2056" spans="3:11" x14ac:dyDescent="0.2">
      <c r="C2056" s="1">
        <v>41988</v>
      </c>
      <c r="D2056" s="2">
        <v>17099.400000000001</v>
      </c>
      <c r="E2056" s="1">
        <v>42040</v>
      </c>
      <c r="F2056" s="3">
        <v>2062.52</v>
      </c>
      <c r="G2056" t="b">
        <f t="shared" si="232"/>
        <v>0</v>
      </c>
      <c r="H2056" s="1">
        <f t="shared" si="229"/>
        <v>41899</v>
      </c>
      <c r="I2056" s="4">
        <f t="shared" si="230"/>
        <v>15888.67</v>
      </c>
      <c r="J2056" s="4">
        <f t="shared" si="231"/>
        <v>2001.57</v>
      </c>
      <c r="K2056" t="str">
        <f t="shared" si="226"/>
        <v/>
      </c>
    </row>
    <row r="2057" spans="3:11" x14ac:dyDescent="0.2">
      <c r="C2057" s="1">
        <v>41985</v>
      </c>
      <c r="D2057" s="2">
        <v>17371.580000000002</v>
      </c>
      <c r="E2057" s="1">
        <v>42039</v>
      </c>
      <c r="F2057" s="3">
        <v>2041.51</v>
      </c>
      <c r="G2057" t="b">
        <f t="shared" si="232"/>
        <v>0</v>
      </c>
      <c r="H2057" s="1">
        <f t="shared" si="229"/>
        <v>41898</v>
      </c>
      <c r="I2057" s="4">
        <f t="shared" si="230"/>
        <v>15911.53</v>
      </c>
      <c r="J2057" s="4">
        <f t="shared" si="231"/>
        <v>1998.98</v>
      </c>
      <c r="K2057" t="str">
        <f t="shared" ref="K2057:K2120" si="233">IF(J2057="",TRUE,"")</f>
        <v/>
      </c>
    </row>
    <row r="2058" spans="3:11" x14ac:dyDescent="0.2">
      <c r="C2058" s="1">
        <v>41984</v>
      </c>
      <c r="D2058" s="2">
        <v>17257.400000000001</v>
      </c>
      <c r="E2058" s="1">
        <v>42038</v>
      </c>
      <c r="F2058" s="3">
        <v>2050.0300000000002</v>
      </c>
      <c r="G2058" t="b">
        <f t="shared" si="232"/>
        <v>0</v>
      </c>
      <c r="H2058" s="1">
        <f t="shared" si="229"/>
        <v>41894</v>
      </c>
      <c r="I2058" s="4">
        <f t="shared" si="230"/>
        <v>15948.29</v>
      </c>
      <c r="J2058" s="4">
        <f t="shared" si="231"/>
        <v>1985.54</v>
      </c>
      <c r="K2058" t="str">
        <f t="shared" si="233"/>
        <v/>
      </c>
    </row>
    <row r="2059" spans="3:11" x14ac:dyDescent="0.2">
      <c r="C2059" s="1">
        <v>41983</v>
      </c>
      <c r="D2059" s="2">
        <v>17412.580000000002</v>
      </c>
      <c r="E2059" s="1">
        <v>42037</v>
      </c>
      <c r="F2059" s="3">
        <v>2020.85</v>
      </c>
      <c r="G2059" t="b">
        <f t="shared" si="232"/>
        <v>0</v>
      </c>
      <c r="H2059" s="1">
        <f t="shared" si="229"/>
        <v>41893</v>
      </c>
      <c r="I2059" s="4">
        <f t="shared" si="230"/>
        <v>15909.2</v>
      </c>
      <c r="J2059" s="4">
        <f t="shared" si="231"/>
        <v>1997.45</v>
      </c>
      <c r="K2059" t="str">
        <f t="shared" si="233"/>
        <v/>
      </c>
    </row>
    <row r="2060" spans="3:11" x14ac:dyDescent="0.2">
      <c r="C2060" s="1">
        <v>41982</v>
      </c>
      <c r="D2060" s="2">
        <v>17813.38</v>
      </c>
      <c r="E2060" s="1">
        <v>42034</v>
      </c>
      <c r="F2060" s="3">
        <v>1994.99</v>
      </c>
      <c r="G2060" t="b">
        <f t="shared" si="232"/>
        <v>0</v>
      </c>
      <c r="H2060" s="1">
        <f t="shared" si="229"/>
        <v>41892</v>
      </c>
      <c r="I2060" s="4">
        <f t="shared" si="230"/>
        <v>15788.78</v>
      </c>
      <c r="J2060" s="4">
        <f t="shared" si="231"/>
        <v>1995.69</v>
      </c>
      <c r="K2060" t="str">
        <f t="shared" si="233"/>
        <v/>
      </c>
    </row>
    <row r="2061" spans="3:11" x14ac:dyDescent="0.2">
      <c r="C2061" s="1">
        <v>41981</v>
      </c>
      <c r="D2061" s="2">
        <v>17935.64</v>
      </c>
      <c r="E2061" s="1">
        <v>42033</v>
      </c>
      <c r="F2061" s="3">
        <v>2021.25</v>
      </c>
      <c r="G2061" t="b">
        <f t="shared" si="232"/>
        <v>0</v>
      </c>
      <c r="H2061" s="1">
        <f t="shared" si="229"/>
        <v>41891</v>
      </c>
      <c r="I2061" s="4">
        <f t="shared" si="230"/>
        <v>15749.15</v>
      </c>
      <c r="J2061" s="4">
        <f t="shared" si="231"/>
        <v>1988.44</v>
      </c>
      <c r="K2061" t="str">
        <f t="shared" si="233"/>
        <v/>
      </c>
    </row>
    <row r="2062" spans="3:11" x14ac:dyDescent="0.2">
      <c r="C2062" s="1">
        <v>41978</v>
      </c>
      <c r="D2062" s="2">
        <v>17920.45</v>
      </c>
      <c r="E2062" s="1">
        <v>42032</v>
      </c>
      <c r="F2062" s="3">
        <v>2002.16</v>
      </c>
      <c r="G2062" t="b">
        <f t="shared" si="232"/>
        <v>0</v>
      </c>
      <c r="H2062" s="1">
        <f t="shared" si="229"/>
        <v>41890</v>
      </c>
      <c r="I2062" s="4">
        <f t="shared" si="230"/>
        <v>15705.11</v>
      </c>
      <c r="J2062" s="4">
        <f t="shared" si="231"/>
        <v>2001.54</v>
      </c>
      <c r="K2062" t="str">
        <f t="shared" si="233"/>
        <v/>
      </c>
    </row>
    <row r="2063" spans="3:11" x14ac:dyDescent="0.2">
      <c r="C2063" s="1">
        <v>41977</v>
      </c>
      <c r="D2063" s="2">
        <v>17887.21</v>
      </c>
      <c r="E2063" s="1">
        <v>42031</v>
      </c>
      <c r="F2063" s="3">
        <v>2029.55</v>
      </c>
      <c r="G2063" t="b">
        <f t="shared" si="232"/>
        <v>0</v>
      </c>
      <c r="H2063" s="1">
        <f t="shared" si="229"/>
        <v>41887</v>
      </c>
      <c r="I2063" s="4">
        <f t="shared" si="230"/>
        <v>15668.68</v>
      </c>
      <c r="J2063" s="4">
        <f t="shared" si="231"/>
        <v>2007.71</v>
      </c>
      <c r="K2063" t="str">
        <f t="shared" si="233"/>
        <v/>
      </c>
    </row>
    <row r="2064" spans="3:11" x14ac:dyDescent="0.2">
      <c r="C2064" s="1">
        <v>41976</v>
      </c>
      <c r="D2064" s="2">
        <v>17720.43</v>
      </c>
      <c r="E2064" s="1">
        <v>42030</v>
      </c>
      <c r="F2064" s="3">
        <v>2057.09</v>
      </c>
      <c r="G2064" t="b">
        <f t="shared" si="232"/>
        <v>0</v>
      </c>
      <c r="H2064" s="1">
        <f t="shared" si="229"/>
        <v>41886</v>
      </c>
      <c r="I2064" s="4">
        <f t="shared" si="230"/>
        <v>15676.18</v>
      </c>
      <c r="J2064" s="4">
        <f t="shared" si="231"/>
        <v>1997.65</v>
      </c>
      <c r="K2064" t="str">
        <f t="shared" si="233"/>
        <v/>
      </c>
    </row>
    <row r="2065" spans="3:11" x14ac:dyDescent="0.2">
      <c r="C2065" s="1">
        <v>41975</v>
      </c>
      <c r="D2065" s="2">
        <v>17663.22</v>
      </c>
      <c r="E2065" s="1">
        <v>42027</v>
      </c>
      <c r="F2065" s="3">
        <v>2051.8200000000002</v>
      </c>
      <c r="G2065" t="b">
        <f t="shared" si="232"/>
        <v>0</v>
      </c>
      <c r="H2065" s="1">
        <f t="shared" si="229"/>
        <v>41885</v>
      </c>
      <c r="I2065" s="4">
        <f t="shared" si="230"/>
        <v>15728.35</v>
      </c>
      <c r="J2065" s="4">
        <f t="shared" si="231"/>
        <v>2000.72</v>
      </c>
      <c r="K2065" t="str">
        <f t="shared" si="233"/>
        <v/>
      </c>
    </row>
    <row r="2066" spans="3:11" x14ac:dyDescent="0.2">
      <c r="C2066" s="1">
        <v>41974</v>
      </c>
      <c r="D2066" s="2">
        <v>17590.099999999999</v>
      </c>
      <c r="E2066" s="1">
        <v>42026</v>
      </c>
      <c r="F2066" s="3">
        <v>2063.15</v>
      </c>
      <c r="G2066" t="b">
        <f t="shared" si="232"/>
        <v>0</v>
      </c>
      <c r="H2066" s="1">
        <f t="shared" si="229"/>
        <v>41884</v>
      </c>
      <c r="I2066" s="4">
        <f t="shared" si="230"/>
        <v>15668.6</v>
      </c>
      <c r="J2066" s="4">
        <f t="shared" si="231"/>
        <v>2002.28</v>
      </c>
      <c r="K2066" t="str">
        <f t="shared" si="233"/>
        <v/>
      </c>
    </row>
    <row r="2067" spans="3:11" x14ac:dyDescent="0.2">
      <c r="C2067" s="1">
        <v>41971</v>
      </c>
      <c r="D2067" s="2">
        <v>17459.849999999999</v>
      </c>
      <c r="E2067" s="1">
        <v>42025</v>
      </c>
      <c r="F2067" s="3">
        <v>2032.12</v>
      </c>
      <c r="G2067" t="b">
        <f t="shared" si="232"/>
        <v>0</v>
      </c>
      <c r="H2067" s="1">
        <f t="shared" ref="H2067:H2105" si="234">+IFERROR(IF(C2127=VLOOKUP(C2127,$E$2:$E$3329, 1,0),C2127,""),"")</f>
        <v>41880</v>
      </c>
      <c r="I2067" s="4">
        <f t="shared" ref="I2067:I2105" si="235">+IF(C2127=IFERROR(VLOOKUP(C2127,$E$2:$E$3329, 1,0),""),D2127,"")</f>
        <v>15424.59</v>
      </c>
      <c r="J2067" s="4">
        <f t="shared" si="231"/>
        <v>2003.37</v>
      </c>
      <c r="K2067" t="str">
        <f t="shared" si="233"/>
        <v/>
      </c>
    </row>
    <row r="2068" spans="3:11" x14ac:dyDescent="0.2">
      <c r="C2068" s="1">
        <v>41970</v>
      </c>
      <c r="D2068" s="2">
        <v>17248.5</v>
      </c>
      <c r="E2068" s="1">
        <v>42024</v>
      </c>
      <c r="F2068" s="3">
        <v>2022.55</v>
      </c>
      <c r="G2068" t="b">
        <f t="shared" si="232"/>
        <v>0</v>
      </c>
      <c r="H2068" s="1">
        <f t="shared" si="234"/>
        <v>41879</v>
      </c>
      <c r="I2068" s="4">
        <f t="shared" si="235"/>
        <v>15459.86</v>
      </c>
      <c r="J2068" s="4">
        <f t="shared" si="231"/>
        <v>1996.74</v>
      </c>
      <c r="K2068" t="str">
        <f t="shared" si="233"/>
        <v/>
      </c>
    </row>
    <row r="2069" spans="3:11" x14ac:dyDescent="0.2">
      <c r="C2069" s="1">
        <v>41969</v>
      </c>
      <c r="D2069" s="2">
        <v>17383.580000000002</v>
      </c>
      <c r="E2069" s="1">
        <v>42020</v>
      </c>
      <c r="F2069" s="3">
        <v>2019.42</v>
      </c>
      <c r="G2069" t="b">
        <f t="shared" si="232"/>
        <v>0</v>
      </c>
      <c r="H2069" s="1">
        <f t="shared" si="234"/>
        <v>41878</v>
      </c>
      <c r="I2069" s="4">
        <f t="shared" si="235"/>
        <v>15534.82</v>
      </c>
      <c r="J2069" s="4">
        <f t="shared" si="231"/>
        <v>2000.12</v>
      </c>
      <c r="K2069" t="str">
        <f t="shared" si="233"/>
        <v/>
      </c>
    </row>
    <row r="2070" spans="3:11" x14ac:dyDescent="0.2">
      <c r="C2070" s="1">
        <v>41968</v>
      </c>
      <c r="D2070" s="2">
        <v>17407.62</v>
      </c>
      <c r="E2070" s="1">
        <v>42019</v>
      </c>
      <c r="F2070" s="3">
        <v>1992.67</v>
      </c>
      <c r="G2070" t="b">
        <f t="shared" si="232"/>
        <v>0</v>
      </c>
      <c r="H2070" s="1">
        <f t="shared" si="234"/>
        <v>41877</v>
      </c>
      <c r="I2070" s="4">
        <f t="shared" si="235"/>
        <v>15521.22</v>
      </c>
      <c r="J2070" s="4">
        <f t="shared" si="231"/>
        <v>2000.02</v>
      </c>
      <c r="K2070" t="str">
        <f t="shared" si="233"/>
        <v/>
      </c>
    </row>
    <row r="2071" spans="3:11" x14ac:dyDescent="0.2">
      <c r="C2071" s="1">
        <v>41964</v>
      </c>
      <c r="D2071" s="2">
        <v>17357.509999999998</v>
      </c>
      <c r="E2071" s="1">
        <v>42018</v>
      </c>
      <c r="F2071" s="3">
        <v>2011.27</v>
      </c>
      <c r="G2071" t="b">
        <f t="shared" si="232"/>
        <v>0</v>
      </c>
      <c r="H2071" s="1">
        <f t="shared" si="234"/>
        <v>41876</v>
      </c>
      <c r="I2071" s="4">
        <f t="shared" si="235"/>
        <v>15613.25</v>
      </c>
      <c r="J2071" s="4">
        <f t="shared" si="231"/>
        <v>1997.92</v>
      </c>
      <c r="K2071" t="str">
        <f t="shared" si="233"/>
        <v/>
      </c>
    </row>
    <row r="2072" spans="3:11" x14ac:dyDescent="0.2">
      <c r="C2072" s="1">
        <v>41963</v>
      </c>
      <c r="D2072" s="2">
        <v>17300.86</v>
      </c>
      <c r="E2072" s="1">
        <v>42017</v>
      </c>
      <c r="F2072" s="3">
        <v>2023.03</v>
      </c>
      <c r="G2072" t="b">
        <f t="shared" si="232"/>
        <v>0</v>
      </c>
      <c r="H2072" s="1">
        <f t="shared" si="234"/>
        <v>41873</v>
      </c>
      <c r="I2072" s="4">
        <f t="shared" si="235"/>
        <v>15539.19</v>
      </c>
      <c r="J2072" s="4">
        <f t="shared" si="231"/>
        <v>1988.4</v>
      </c>
      <c r="K2072" t="str">
        <f t="shared" si="233"/>
        <v/>
      </c>
    </row>
    <row r="2073" spans="3:11" x14ac:dyDescent="0.2">
      <c r="C2073" s="1">
        <v>41962</v>
      </c>
      <c r="D2073" s="2">
        <v>17288.75</v>
      </c>
      <c r="E2073" s="1">
        <v>42016</v>
      </c>
      <c r="F2073" s="3">
        <v>2028.26</v>
      </c>
      <c r="G2073" t="b">
        <f t="shared" si="232"/>
        <v>0</v>
      </c>
      <c r="H2073" s="1">
        <f t="shared" si="234"/>
        <v>41872</v>
      </c>
      <c r="I2073" s="4">
        <f t="shared" si="235"/>
        <v>15586.2</v>
      </c>
      <c r="J2073" s="4">
        <f t="shared" si="231"/>
        <v>1992.37</v>
      </c>
      <c r="K2073" t="str">
        <f t="shared" si="233"/>
        <v/>
      </c>
    </row>
    <row r="2074" spans="3:11" x14ac:dyDescent="0.2">
      <c r="C2074" s="1">
        <v>41961</v>
      </c>
      <c r="D2074" s="2">
        <v>17344.060000000001</v>
      </c>
      <c r="E2074" s="1">
        <v>42013</v>
      </c>
      <c r="F2074" s="3">
        <v>2044.81</v>
      </c>
      <c r="G2074" t="b">
        <f t="shared" si="232"/>
        <v>0</v>
      </c>
      <c r="H2074" s="1">
        <f t="shared" si="234"/>
        <v>41871</v>
      </c>
      <c r="I2074" s="4">
        <f t="shared" si="235"/>
        <v>15454.45</v>
      </c>
      <c r="J2074" s="4">
        <f t="shared" si="231"/>
        <v>1986.51</v>
      </c>
      <c r="K2074" t="str">
        <f t="shared" si="233"/>
        <v/>
      </c>
    </row>
    <row r="2075" spans="3:11" x14ac:dyDescent="0.2">
      <c r="C2075" s="1">
        <v>41960</v>
      </c>
      <c r="D2075" s="2">
        <v>16973.8</v>
      </c>
      <c r="E2075" s="1">
        <v>42012</v>
      </c>
      <c r="F2075" s="3">
        <v>2062.14</v>
      </c>
      <c r="G2075" t="b">
        <f t="shared" si="232"/>
        <v>0</v>
      </c>
      <c r="H2075" s="1">
        <f t="shared" si="234"/>
        <v>41870</v>
      </c>
      <c r="I2075" s="4">
        <f t="shared" si="235"/>
        <v>15449.79</v>
      </c>
      <c r="J2075" s="4">
        <f t="shared" si="231"/>
        <v>1981.6</v>
      </c>
      <c r="K2075" t="str">
        <f t="shared" si="233"/>
        <v/>
      </c>
    </row>
    <row r="2076" spans="3:11" x14ac:dyDescent="0.2">
      <c r="C2076" s="1">
        <v>41957</v>
      </c>
      <c r="D2076" s="2">
        <v>17490.830000000002</v>
      </c>
      <c r="E2076" s="1">
        <v>42011</v>
      </c>
      <c r="F2076" s="3">
        <v>2025.9</v>
      </c>
      <c r="G2076" t="b">
        <f t="shared" si="232"/>
        <v>0</v>
      </c>
      <c r="H2076" s="1">
        <f t="shared" si="234"/>
        <v>41869</v>
      </c>
      <c r="I2076" s="4">
        <f t="shared" si="235"/>
        <v>15322.6</v>
      </c>
      <c r="J2076" s="4">
        <f t="shared" si="231"/>
        <v>1971.74</v>
      </c>
      <c r="K2076" t="str">
        <f t="shared" si="233"/>
        <v/>
      </c>
    </row>
    <row r="2077" spans="3:11" x14ac:dyDescent="0.2">
      <c r="C2077" s="1">
        <v>41956</v>
      </c>
      <c r="D2077" s="2">
        <v>17392.79</v>
      </c>
      <c r="E2077" s="1">
        <v>42010</v>
      </c>
      <c r="F2077" s="3">
        <v>2002.61</v>
      </c>
      <c r="G2077" t="b">
        <f t="shared" si="232"/>
        <v>0</v>
      </c>
      <c r="H2077" s="1">
        <f t="shared" si="234"/>
        <v>41866</v>
      </c>
      <c r="I2077" s="4">
        <f t="shared" si="235"/>
        <v>15318.34</v>
      </c>
      <c r="J2077" s="4">
        <f t="shared" si="231"/>
        <v>1955.06</v>
      </c>
      <c r="K2077" t="str">
        <f t="shared" si="233"/>
        <v/>
      </c>
    </row>
    <row r="2078" spans="3:11" x14ac:dyDescent="0.2">
      <c r="C2078" s="1">
        <v>41955</v>
      </c>
      <c r="D2078" s="2">
        <v>17197.05</v>
      </c>
      <c r="E2078" s="1">
        <v>42009</v>
      </c>
      <c r="F2078" s="3">
        <v>2020.58</v>
      </c>
      <c r="G2078" t="b">
        <f t="shared" si="232"/>
        <v>0</v>
      </c>
      <c r="H2078" s="1">
        <f t="shared" si="234"/>
        <v>41865</v>
      </c>
      <c r="I2078" s="4">
        <f t="shared" si="235"/>
        <v>15314.57</v>
      </c>
      <c r="J2078" s="4">
        <f t="shared" si="231"/>
        <v>1955.18</v>
      </c>
      <c r="K2078" t="str">
        <f t="shared" si="233"/>
        <v/>
      </c>
    </row>
    <row r="2079" spans="3:11" x14ac:dyDescent="0.2">
      <c r="C2079" s="1">
        <v>41954</v>
      </c>
      <c r="D2079" s="2">
        <v>17124.11</v>
      </c>
      <c r="E2079" s="1">
        <v>42006</v>
      </c>
      <c r="F2079" s="3">
        <v>2058.1999999999998</v>
      </c>
      <c r="G2079" t="b">
        <f t="shared" si="232"/>
        <v>0</v>
      </c>
      <c r="H2079" s="1">
        <f t="shared" si="234"/>
        <v>41864</v>
      </c>
      <c r="I2079" s="4">
        <f t="shared" si="235"/>
        <v>15213.63</v>
      </c>
      <c r="J2079" s="4">
        <f t="shared" si="231"/>
        <v>1946.72</v>
      </c>
      <c r="K2079" t="str">
        <f t="shared" si="233"/>
        <v/>
      </c>
    </row>
    <row r="2080" spans="3:11" x14ac:dyDescent="0.2">
      <c r="C2080" s="1">
        <v>41953</v>
      </c>
      <c r="D2080" s="2">
        <v>16780.53</v>
      </c>
      <c r="E2080" s="1">
        <v>42004</v>
      </c>
      <c r="F2080" s="3">
        <v>2058.9</v>
      </c>
      <c r="G2080" t="b">
        <f t="shared" si="232"/>
        <v>0</v>
      </c>
      <c r="H2080" s="1">
        <f t="shared" si="234"/>
        <v>41863</v>
      </c>
      <c r="I2080" s="4">
        <f t="shared" si="235"/>
        <v>15161.31</v>
      </c>
      <c r="J2080" s="4">
        <f t="shared" si="231"/>
        <v>1933.75</v>
      </c>
      <c r="K2080" t="str">
        <f t="shared" si="233"/>
        <v/>
      </c>
    </row>
    <row r="2081" spans="3:11" x14ac:dyDescent="0.2">
      <c r="C2081" s="1">
        <v>41950</v>
      </c>
      <c r="D2081" s="2">
        <v>16880.38</v>
      </c>
      <c r="E2081" s="1">
        <v>42003</v>
      </c>
      <c r="F2081" s="3">
        <v>2080.35</v>
      </c>
      <c r="G2081" t="b">
        <f t="shared" si="232"/>
        <v>0</v>
      </c>
      <c r="H2081" s="1">
        <f t="shared" si="234"/>
        <v>41862</v>
      </c>
      <c r="I2081" s="4">
        <f t="shared" si="235"/>
        <v>15130.52</v>
      </c>
      <c r="J2081" s="4">
        <f t="shared" si="231"/>
        <v>1936.92</v>
      </c>
      <c r="K2081" t="str">
        <f t="shared" si="233"/>
        <v/>
      </c>
    </row>
    <row r="2082" spans="3:11" x14ac:dyDescent="0.2">
      <c r="C2082" s="1">
        <v>41949</v>
      </c>
      <c r="D2082" s="2">
        <v>16792.48</v>
      </c>
      <c r="E2082" s="1">
        <v>42002</v>
      </c>
      <c r="F2082" s="3">
        <v>2090.5700000000002</v>
      </c>
      <c r="G2082" t="b">
        <f t="shared" si="232"/>
        <v>0</v>
      </c>
      <c r="H2082" s="1">
        <f t="shared" si="234"/>
        <v>41859</v>
      </c>
      <c r="I2082" s="4">
        <f t="shared" si="235"/>
        <v>14778.37</v>
      </c>
      <c r="J2082" s="4">
        <f t="shared" si="231"/>
        <v>1931.59</v>
      </c>
      <c r="K2082" t="str">
        <f t="shared" si="233"/>
        <v/>
      </c>
    </row>
    <row r="2083" spans="3:11" x14ac:dyDescent="0.2">
      <c r="C2083" s="1">
        <v>41948</v>
      </c>
      <c r="D2083" s="2">
        <v>16937.32</v>
      </c>
      <c r="E2083" s="1">
        <v>41997</v>
      </c>
      <c r="F2083" s="3">
        <v>2081.88</v>
      </c>
      <c r="G2083" t="b">
        <f t="shared" si="232"/>
        <v>0</v>
      </c>
      <c r="H2083" s="1">
        <f t="shared" si="234"/>
        <v>41858</v>
      </c>
      <c r="I2083" s="4">
        <f t="shared" si="235"/>
        <v>15232.37</v>
      </c>
      <c r="J2083" s="4">
        <f t="shared" si="231"/>
        <v>1909.57</v>
      </c>
      <c r="K2083" t="str">
        <f t="shared" si="233"/>
        <v/>
      </c>
    </row>
    <row r="2084" spans="3:11" x14ac:dyDescent="0.2">
      <c r="C2084" s="1">
        <v>41947</v>
      </c>
      <c r="D2084" s="2">
        <v>16862.47</v>
      </c>
      <c r="E2084" s="1">
        <v>41996</v>
      </c>
      <c r="F2084" s="3">
        <v>2082.17</v>
      </c>
      <c r="G2084" t="b">
        <f t="shared" si="232"/>
        <v>0</v>
      </c>
      <c r="H2084" s="1">
        <f t="shared" si="234"/>
        <v>41857</v>
      </c>
      <c r="I2084" s="4">
        <f t="shared" si="235"/>
        <v>15159.79</v>
      </c>
      <c r="J2084" s="4">
        <f t="shared" si="231"/>
        <v>1920.24</v>
      </c>
      <c r="K2084" t="str">
        <f t="shared" si="233"/>
        <v/>
      </c>
    </row>
    <row r="2085" spans="3:11" x14ac:dyDescent="0.2">
      <c r="C2085" s="1">
        <v>41943</v>
      </c>
      <c r="D2085" s="2">
        <v>16413.759999999998</v>
      </c>
      <c r="E2085" s="1">
        <v>41995</v>
      </c>
      <c r="F2085" s="3">
        <v>2078.54</v>
      </c>
      <c r="G2085" t="b">
        <f t="shared" si="232"/>
        <v>0</v>
      </c>
      <c r="H2085" s="1">
        <f t="shared" si="234"/>
        <v>41856</v>
      </c>
      <c r="I2085" s="4">
        <f t="shared" si="235"/>
        <v>15320.31</v>
      </c>
      <c r="J2085" s="4">
        <f t="shared" si="231"/>
        <v>1920.21</v>
      </c>
      <c r="K2085" t="str">
        <f t="shared" si="233"/>
        <v/>
      </c>
    </row>
    <row r="2086" spans="3:11" x14ac:dyDescent="0.2">
      <c r="C2086" s="1">
        <v>41942</v>
      </c>
      <c r="D2086" s="2">
        <v>15658.2</v>
      </c>
      <c r="E2086" s="1">
        <v>41992</v>
      </c>
      <c r="F2086" s="3">
        <v>2070.65</v>
      </c>
      <c r="G2086" t="b">
        <f t="shared" si="232"/>
        <v>0</v>
      </c>
      <c r="H2086" s="1">
        <f t="shared" si="234"/>
        <v>41855</v>
      </c>
      <c r="I2086" s="4">
        <f t="shared" si="235"/>
        <v>15474.5</v>
      </c>
      <c r="J2086" s="4">
        <f t="shared" si="231"/>
        <v>1938.99</v>
      </c>
      <c r="K2086" t="str">
        <f t="shared" si="233"/>
        <v/>
      </c>
    </row>
    <row r="2087" spans="3:11" x14ac:dyDescent="0.2">
      <c r="C2087" s="1">
        <v>41941</v>
      </c>
      <c r="D2087" s="2">
        <v>15553.91</v>
      </c>
      <c r="E2087" s="1">
        <v>41991</v>
      </c>
      <c r="F2087" s="3">
        <v>2061.23</v>
      </c>
      <c r="G2087" t="b">
        <f t="shared" si="232"/>
        <v>0</v>
      </c>
      <c r="H2087" s="1">
        <f t="shared" si="234"/>
        <v>41852</v>
      </c>
      <c r="I2087" s="4">
        <f t="shared" si="235"/>
        <v>15523.11</v>
      </c>
      <c r="J2087" s="4">
        <f t="shared" si="231"/>
        <v>1925.15</v>
      </c>
      <c r="K2087" t="str">
        <f t="shared" si="233"/>
        <v/>
      </c>
    </row>
    <row r="2088" spans="3:11" x14ac:dyDescent="0.2">
      <c r="C2088" s="1">
        <v>41940</v>
      </c>
      <c r="D2088" s="2">
        <v>15329.91</v>
      </c>
      <c r="E2088" s="1">
        <v>41990</v>
      </c>
      <c r="F2088" s="3">
        <v>2012.89</v>
      </c>
      <c r="G2088" t="b">
        <f t="shared" si="232"/>
        <v>0</v>
      </c>
      <c r="H2088" s="1">
        <f t="shared" si="234"/>
        <v>41851</v>
      </c>
      <c r="I2088" s="4">
        <f t="shared" si="235"/>
        <v>15620.77</v>
      </c>
      <c r="J2088" s="4">
        <f t="shared" si="231"/>
        <v>1930.67</v>
      </c>
      <c r="K2088" t="str">
        <f t="shared" si="233"/>
        <v/>
      </c>
    </row>
    <row r="2089" spans="3:11" x14ac:dyDescent="0.2">
      <c r="C2089" s="1">
        <v>41939</v>
      </c>
      <c r="D2089" s="2">
        <v>15388.72</v>
      </c>
      <c r="E2089" s="1">
        <v>41989</v>
      </c>
      <c r="F2089" s="3">
        <v>1972.74</v>
      </c>
      <c r="G2089" t="b">
        <f t="shared" si="232"/>
        <v>0</v>
      </c>
      <c r="H2089" s="1">
        <f t="shared" si="234"/>
        <v>41850</v>
      </c>
      <c r="I2089" s="4">
        <f t="shared" si="235"/>
        <v>15646.23</v>
      </c>
      <c r="J2089" s="4">
        <f t="shared" si="231"/>
        <v>1970.07</v>
      </c>
      <c r="K2089" t="str">
        <f t="shared" si="233"/>
        <v/>
      </c>
    </row>
    <row r="2090" spans="3:11" x14ac:dyDescent="0.2">
      <c r="C2090" s="1">
        <v>41936</v>
      </c>
      <c r="D2090" s="2">
        <v>15291.64</v>
      </c>
      <c r="E2090" s="1">
        <v>41988</v>
      </c>
      <c r="F2090" s="3">
        <v>1989.63</v>
      </c>
      <c r="G2090" t="b">
        <f t="shared" si="232"/>
        <v>0</v>
      </c>
      <c r="H2090" s="1">
        <f t="shared" si="234"/>
        <v>41849</v>
      </c>
      <c r="I2090" s="4">
        <f t="shared" si="235"/>
        <v>15618.07</v>
      </c>
      <c r="J2090" s="4">
        <f t="shared" si="231"/>
        <v>1969.95</v>
      </c>
      <c r="K2090" t="str">
        <f t="shared" si="233"/>
        <v/>
      </c>
    </row>
    <row r="2091" spans="3:11" x14ac:dyDescent="0.2">
      <c r="C2091" s="1">
        <v>41935</v>
      </c>
      <c r="D2091" s="2">
        <v>15138.96</v>
      </c>
      <c r="E2091" s="1">
        <v>41985</v>
      </c>
      <c r="F2091" s="3">
        <v>2002.33</v>
      </c>
      <c r="G2091" t="b">
        <f t="shared" si="232"/>
        <v>0</v>
      </c>
      <c r="H2091" s="1">
        <f t="shared" si="234"/>
        <v>41848</v>
      </c>
      <c r="I2091" s="4">
        <f t="shared" si="235"/>
        <v>15529.4</v>
      </c>
      <c r="J2091" s="4">
        <f t="shared" si="231"/>
        <v>1978.91</v>
      </c>
      <c r="K2091" t="str">
        <f t="shared" si="233"/>
        <v/>
      </c>
    </row>
    <row r="2092" spans="3:11" x14ac:dyDescent="0.2">
      <c r="C2092" s="1">
        <v>41934</v>
      </c>
      <c r="D2092" s="2">
        <v>15195.77</v>
      </c>
      <c r="E2092" s="1">
        <v>41984</v>
      </c>
      <c r="F2092" s="3">
        <v>2035.33</v>
      </c>
      <c r="G2092" t="b">
        <f t="shared" si="232"/>
        <v>0</v>
      </c>
      <c r="H2092" s="1">
        <f t="shared" si="234"/>
        <v>41845</v>
      </c>
      <c r="I2092" s="4">
        <f t="shared" si="235"/>
        <v>15457.87</v>
      </c>
      <c r="J2092" s="4">
        <f t="shared" si="231"/>
        <v>1978.34</v>
      </c>
      <c r="K2092" t="str">
        <f t="shared" si="233"/>
        <v/>
      </c>
    </row>
    <row r="2093" spans="3:11" x14ac:dyDescent="0.2">
      <c r="C2093" s="1">
        <v>41933</v>
      </c>
      <c r="D2093" s="2">
        <v>14804.28</v>
      </c>
      <c r="E2093" s="1">
        <v>41983</v>
      </c>
      <c r="F2093" s="3">
        <v>2026.14</v>
      </c>
      <c r="G2093" t="b">
        <f t="shared" si="232"/>
        <v>0</v>
      </c>
      <c r="H2093" s="1">
        <f t="shared" si="234"/>
        <v>41844</v>
      </c>
      <c r="I2093" s="4">
        <f t="shared" si="235"/>
        <v>15284.42</v>
      </c>
      <c r="J2093" s="4">
        <f t="shared" si="231"/>
        <v>1987.98</v>
      </c>
      <c r="K2093" t="str">
        <f t="shared" si="233"/>
        <v/>
      </c>
    </row>
    <row r="2094" spans="3:11" x14ac:dyDescent="0.2">
      <c r="C2094" s="1">
        <v>41932</v>
      </c>
      <c r="D2094" s="2">
        <v>15111.23</v>
      </c>
      <c r="E2094" s="1">
        <v>41982</v>
      </c>
      <c r="F2094" s="3">
        <v>2059.8200000000002</v>
      </c>
      <c r="G2094" t="b">
        <f t="shared" si="232"/>
        <v>0</v>
      </c>
      <c r="H2094" s="1">
        <f t="shared" si="234"/>
        <v>41843</v>
      </c>
      <c r="I2094" s="4">
        <f t="shared" si="235"/>
        <v>15328.56</v>
      </c>
      <c r="J2094" s="4">
        <f t="shared" si="231"/>
        <v>1987.01</v>
      </c>
      <c r="K2094" t="str">
        <f t="shared" si="233"/>
        <v/>
      </c>
    </row>
    <row r="2095" spans="3:11" x14ac:dyDescent="0.2">
      <c r="C2095" s="1">
        <v>41929</v>
      </c>
      <c r="D2095" s="2">
        <v>14532.51</v>
      </c>
      <c r="E2095" s="1">
        <v>41981</v>
      </c>
      <c r="F2095" s="3">
        <v>2060.31</v>
      </c>
      <c r="G2095" t="b">
        <f t="shared" si="232"/>
        <v>0</v>
      </c>
      <c r="H2095" s="1">
        <f t="shared" si="234"/>
        <v>41842</v>
      </c>
      <c r="I2095" s="4">
        <f t="shared" si="235"/>
        <v>15343.28</v>
      </c>
      <c r="J2095" s="4">
        <f t="shared" si="231"/>
        <v>1983.53</v>
      </c>
      <c r="K2095" t="str">
        <f t="shared" si="233"/>
        <v/>
      </c>
    </row>
    <row r="2096" spans="3:11" x14ac:dyDescent="0.2">
      <c r="C2096" s="1">
        <v>41928</v>
      </c>
      <c r="D2096" s="2">
        <v>14738.38</v>
      </c>
      <c r="E2096" s="1">
        <v>41978</v>
      </c>
      <c r="F2096" s="3">
        <v>2075.37</v>
      </c>
      <c r="G2096" t="b">
        <f t="shared" si="232"/>
        <v>0</v>
      </c>
      <c r="H2096" s="1">
        <f t="shared" si="234"/>
        <v>41838</v>
      </c>
      <c r="I2096" s="4">
        <f t="shared" si="235"/>
        <v>15215.71</v>
      </c>
      <c r="J2096" s="4">
        <f t="shared" si="231"/>
        <v>1978.22</v>
      </c>
      <c r="K2096" t="str">
        <f t="shared" si="233"/>
        <v/>
      </c>
    </row>
    <row r="2097" spans="3:11" x14ac:dyDescent="0.2">
      <c r="C2097" s="1">
        <v>41927</v>
      </c>
      <c r="D2097" s="2">
        <v>15073.52</v>
      </c>
      <c r="E2097" s="1">
        <v>41977</v>
      </c>
      <c r="F2097" s="3">
        <v>2071.92</v>
      </c>
      <c r="G2097" t="b">
        <f t="shared" si="232"/>
        <v>0</v>
      </c>
      <c r="H2097" s="1">
        <f t="shared" si="234"/>
        <v>41837</v>
      </c>
      <c r="I2097" s="4">
        <f t="shared" si="235"/>
        <v>15370.26</v>
      </c>
      <c r="J2097" s="4">
        <f t="shared" si="231"/>
        <v>1958.12</v>
      </c>
      <c r="K2097" t="str">
        <f t="shared" si="233"/>
        <v/>
      </c>
    </row>
    <row r="2098" spans="3:11" x14ac:dyDescent="0.2">
      <c r="C2098" s="1">
        <v>41926</v>
      </c>
      <c r="D2098" s="2">
        <v>14936.51</v>
      </c>
      <c r="E2098" s="1">
        <v>41976</v>
      </c>
      <c r="F2098" s="3">
        <v>2074.33</v>
      </c>
      <c r="G2098" t="b">
        <f t="shared" si="232"/>
        <v>0</v>
      </c>
      <c r="H2098" s="1">
        <f t="shared" si="234"/>
        <v>41836</v>
      </c>
      <c r="I2098" s="4">
        <f t="shared" si="235"/>
        <v>15379.3</v>
      </c>
      <c r="J2098" s="4">
        <f t="shared" si="231"/>
        <v>1981.57</v>
      </c>
      <c r="K2098" t="str">
        <f t="shared" si="233"/>
        <v/>
      </c>
    </row>
    <row r="2099" spans="3:11" x14ac:dyDescent="0.2">
      <c r="C2099" s="1">
        <v>41922</v>
      </c>
      <c r="D2099" s="2">
        <v>15300.55</v>
      </c>
      <c r="E2099" s="1">
        <v>41975</v>
      </c>
      <c r="F2099" s="3">
        <v>2066.5500000000002</v>
      </c>
      <c r="G2099" t="b">
        <f t="shared" si="232"/>
        <v>0</v>
      </c>
      <c r="H2099" s="1">
        <f t="shared" si="234"/>
        <v>41835</v>
      </c>
      <c r="I2099" s="4">
        <f t="shared" si="235"/>
        <v>15395.16</v>
      </c>
      <c r="J2099" s="4">
        <f t="shared" si="231"/>
        <v>1973.28</v>
      </c>
      <c r="K2099" t="str">
        <f t="shared" si="233"/>
        <v/>
      </c>
    </row>
    <row r="2100" spans="3:11" x14ac:dyDescent="0.2">
      <c r="C2100" s="1">
        <v>41921</v>
      </c>
      <c r="D2100" s="2">
        <v>15478.93</v>
      </c>
      <c r="E2100" s="1">
        <v>41974</v>
      </c>
      <c r="F2100" s="3">
        <v>2053.44</v>
      </c>
      <c r="G2100" t="b">
        <f t="shared" si="232"/>
        <v>0</v>
      </c>
      <c r="H2100" s="1">
        <f t="shared" si="234"/>
        <v>41834</v>
      </c>
      <c r="I2100" s="4">
        <f t="shared" si="235"/>
        <v>15296.82</v>
      </c>
      <c r="J2100" s="4">
        <f t="shared" si="231"/>
        <v>1977.1</v>
      </c>
      <c r="K2100" t="str">
        <f t="shared" si="233"/>
        <v/>
      </c>
    </row>
    <row r="2101" spans="3:11" x14ac:dyDescent="0.2">
      <c r="C2101" s="1">
        <v>41920</v>
      </c>
      <c r="D2101" s="2">
        <v>15595.98</v>
      </c>
      <c r="E2101" s="1">
        <v>41971</v>
      </c>
      <c r="F2101" s="3">
        <v>2067.56</v>
      </c>
      <c r="G2101" t="b">
        <f t="shared" si="232"/>
        <v>0</v>
      </c>
      <c r="H2101" s="1">
        <f t="shared" si="234"/>
        <v>41831</v>
      </c>
      <c r="I2101" s="4">
        <f t="shared" si="235"/>
        <v>15164.04</v>
      </c>
      <c r="J2101" s="4">
        <f t="shared" si="231"/>
        <v>1967.57</v>
      </c>
      <c r="K2101" t="str">
        <f t="shared" si="233"/>
        <v/>
      </c>
    </row>
    <row r="2102" spans="3:11" x14ac:dyDescent="0.2">
      <c r="C2102" s="1">
        <v>41919</v>
      </c>
      <c r="D2102" s="2">
        <v>15783.83</v>
      </c>
      <c r="E2102" s="1">
        <v>41969</v>
      </c>
      <c r="F2102" s="3">
        <v>2072.83</v>
      </c>
      <c r="G2102" t="b">
        <f t="shared" si="232"/>
        <v>0</v>
      </c>
      <c r="H2102" s="1">
        <f t="shared" si="234"/>
        <v>41830</v>
      </c>
      <c r="I2102" s="4">
        <f t="shared" si="235"/>
        <v>15216.47</v>
      </c>
      <c r="J2102" s="4">
        <f t="shared" si="231"/>
        <v>1964.68</v>
      </c>
      <c r="K2102" t="str">
        <f t="shared" si="233"/>
        <v/>
      </c>
    </row>
    <row r="2103" spans="3:11" x14ac:dyDescent="0.2">
      <c r="C2103" s="1">
        <v>41918</v>
      </c>
      <c r="D2103" s="2">
        <v>15890.95</v>
      </c>
      <c r="E2103" s="1">
        <v>41968</v>
      </c>
      <c r="F2103" s="3">
        <v>2067.0300000000002</v>
      </c>
      <c r="G2103" t="b">
        <f t="shared" si="232"/>
        <v>0</v>
      </c>
      <c r="H2103" s="1">
        <f t="shared" si="234"/>
        <v>41829</v>
      </c>
      <c r="I2103" s="4">
        <f t="shared" si="235"/>
        <v>15302.65</v>
      </c>
      <c r="J2103" s="4">
        <f t="shared" si="231"/>
        <v>1972.83</v>
      </c>
      <c r="K2103" t="str">
        <f t="shared" si="233"/>
        <v/>
      </c>
    </row>
    <row r="2104" spans="3:11" x14ac:dyDescent="0.2">
      <c r="C2104" s="1">
        <v>41915</v>
      </c>
      <c r="D2104" s="2">
        <v>15708.65</v>
      </c>
      <c r="E2104" s="1">
        <v>41967</v>
      </c>
      <c r="F2104" s="3">
        <v>2069.41</v>
      </c>
      <c r="G2104" t="b">
        <f t="shared" si="232"/>
        <v>0</v>
      </c>
      <c r="H2104" s="1">
        <f t="shared" si="234"/>
        <v>41828</v>
      </c>
      <c r="I2104" s="4">
        <f t="shared" si="235"/>
        <v>15314.41</v>
      </c>
      <c r="J2104" s="4">
        <f t="shared" si="231"/>
        <v>1963.71</v>
      </c>
      <c r="K2104" t="str">
        <f t="shared" si="233"/>
        <v/>
      </c>
    </row>
    <row r="2105" spans="3:11" x14ac:dyDescent="0.2">
      <c r="C2105" s="1">
        <v>41914</v>
      </c>
      <c r="D2105" s="2">
        <v>15661.99</v>
      </c>
      <c r="E2105" s="1">
        <v>41964</v>
      </c>
      <c r="F2105" s="3">
        <v>2063.5</v>
      </c>
      <c r="G2105" t="b">
        <f t="shared" si="232"/>
        <v>0</v>
      </c>
      <c r="H2105" s="1">
        <f t="shared" si="234"/>
        <v>41827</v>
      </c>
      <c r="I2105" s="4">
        <f t="shared" si="235"/>
        <v>15379.44</v>
      </c>
      <c r="J2105" s="4">
        <f t="shared" si="231"/>
        <v>1977.65</v>
      </c>
      <c r="K2105" t="str">
        <f t="shared" si="233"/>
        <v/>
      </c>
    </row>
    <row r="2106" spans="3:11" x14ac:dyDescent="0.2">
      <c r="C2106" s="1">
        <v>41913</v>
      </c>
      <c r="D2106" s="2">
        <v>16082.25</v>
      </c>
      <c r="E2106" s="1">
        <v>41963</v>
      </c>
      <c r="F2106" s="3">
        <v>2052.75</v>
      </c>
      <c r="G2106" t="b">
        <f t="shared" si="232"/>
        <v>0</v>
      </c>
      <c r="H2106" s="1">
        <f t="shared" ref="H2106:H2133" si="236">+IFERROR(IF(C2167=VLOOKUP(C2167,$E$2:$E$3329, 1,0),C2167,""),"")</f>
        <v>41823</v>
      </c>
      <c r="I2106" s="4">
        <f t="shared" ref="I2106:I2133" si="237">+IF(C2167=IFERROR(VLOOKUP(C2167,$E$2:$E$3329, 1,0),""),D2167,"")</f>
        <v>15348.29</v>
      </c>
      <c r="J2106" s="4">
        <f t="shared" si="231"/>
        <v>1985.44</v>
      </c>
      <c r="K2106" t="str">
        <f t="shared" si="233"/>
        <v/>
      </c>
    </row>
    <row r="2107" spans="3:11" x14ac:dyDescent="0.2">
      <c r="C2107" s="1">
        <v>41912</v>
      </c>
      <c r="D2107" s="2">
        <v>16173.52</v>
      </c>
      <c r="E2107" s="1">
        <v>41962</v>
      </c>
      <c r="F2107" s="3">
        <v>2048.7199999999998</v>
      </c>
      <c r="G2107" t="b">
        <f t="shared" si="232"/>
        <v>0</v>
      </c>
      <c r="H2107" s="1">
        <f t="shared" si="236"/>
        <v>41822</v>
      </c>
      <c r="I2107" s="4">
        <f t="shared" si="237"/>
        <v>15369.97</v>
      </c>
      <c r="J2107" s="4">
        <f t="shared" si="231"/>
        <v>1974.62</v>
      </c>
      <c r="K2107" t="str">
        <f t="shared" si="233"/>
        <v/>
      </c>
    </row>
    <row r="2108" spans="3:11" x14ac:dyDescent="0.2">
      <c r="C2108" s="1">
        <v>41911</v>
      </c>
      <c r="D2108" s="2">
        <v>16310.64</v>
      </c>
      <c r="E2108" s="1">
        <v>41961</v>
      </c>
      <c r="F2108" s="3">
        <v>2051.8000000000002</v>
      </c>
      <c r="G2108" t="b">
        <f t="shared" si="232"/>
        <v>0</v>
      </c>
      <c r="H2108" s="1">
        <f t="shared" si="236"/>
        <v>41821</v>
      </c>
      <c r="I2108" s="4">
        <f t="shared" si="237"/>
        <v>15326.2</v>
      </c>
      <c r="J2108" s="4">
        <f t="shared" si="231"/>
        <v>1973.32</v>
      </c>
      <c r="K2108" t="str">
        <f t="shared" si="233"/>
        <v/>
      </c>
    </row>
    <row r="2109" spans="3:11" x14ac:dyDescent="0.2">
      <c r="C2109" s="1">
        <v>41908</v>
      </c>
      <c r="D2109" s="2">
        <v>16229.86</v>
      </c>
      <c r="E2109" s="1">
        <v>41960</v>
      </c>
      <c r="F2109" s="3">
        <v>2041.32</v>
      </c>
      <c r="G2109" t="b">
        <f t="shared" si="232"/>
        <v>0</v>
      </c>
      <c r="H2109" s="1">
        <f t="shared" si="236"/>
        <v>41820</v>
      </c>
      <c r="I2109" s="4">
        <f t="shared" si="237"/>
        <v>15162.1</v>
      </c>
      <c r="J2109" s="4">
        <f t="shared" si="231"/>
        <v>1960.23</v>
      </c>
      <c r="K2109" t="str">
        <f t="shared" si="233"/>
        <v/>
      </c>
    </row>
    <row r="2110" spans="3:11" x14ac:dyDescent="0.2">
      <c r="C2110" s="1">
        <v>41907</v>
      </c>
      <c r="D2110" s="2">
        <v>16374.14</v>
      </c>
      <c r="E2110" s="1">
        <v>41957</v>
      </c>
      <c r="F2110" s="3">
        <v>2039.82</v>
      </c>
      <c r="G2110" t="b">
        <f t="shared" si="232"/>
        <v>0</v>
      </c>
      <c r="H2110" s="1">
        <f t="shared" si="236"/>
        <v>41817</v>
      </c>
      <c r="I2110" s="4">
        <f t="shared" si="237"/>
        <v>15095</v>
      </c>
      <c r="J2110" s="4">
        <f t="shared" si="231"/>
        <v>1960.96</v>
      </c>
      <c r="K2110" t="str">
        <f t="shared" si="233"/>
        <v/>
      </c>
    </row>
    <row r="2111" spans="3:11" x14ac:dyDescent="0.2">
      <c r="C2111" s="1">
        <v>41906</v>
      </c>
      <c r="D2111" s="2">
        <v>16167.45</v>
      </c>
      <c r="E2111" s="1">
        <v>41956</v>
      </c>
      <c r="F2111" s="3">
        <v>2039.33</v>
      </c>
      <c r="G2111" t="b">
        <f t="shared" si="232"/>
        <v>0</v>
      </c>
      <c r="H2111" s="1">
        <f t="shared" si="236"/>
        <v>41816</v>
      </c>
      <c r="I2111" s="4">
        <f t="shared" si="237"/>
        <v>15308.49</v>
      </c>
      <c r="J2111" s="4">
        <f t="shared" si="231"/>
        <v>1957.22</v>
      </c>
      <c r="K2111" t="str">
        <f t="shared" si="233"/>
        <v/>
      </c>
    </row>
    <row r="2112" spans="3:11" x14ac:dyDescent="0.2">
      <c r="C2112" s="1">
        <v>41904</v>
      </c>
      <c r="D2112" s="2">
        <v>16205.9</v>
      </c>
      <c r="E2112" s="1">
        <v>41955</v>
      </c>
      <c r="F2112" s="3">
        <v>2038.25</v>
      </c>
      <c r="G2112" t="b">
        <f t="shared" si="232"/>
        <v>0</v>
      </c>
      <c r="H2112" s="1">
        <f t="shared" si="236"/>
        <v>41815</v>
      </c>
      <c r="I2112" s="4">
        <f t="shared" si="237"/>
        <v>15266.61</v>
      </c>
      <c r="J2112" s="4">
        <f t="shared" si="231"/>
        <v>1959.53</v>
      </c>
      <c r="K2112" t="str">
        <f t="shared" si="233"/>
        <v/>
      </c>
    </row>
    <row r="2113" spans="3:11" x14ac:dyDescent="0.2">
      <c r="C2113" s="1">
        <v>41901</v>
      </c>
      <c r="D2113" s="2">
        <v>16321.17</v>
      </c>
      <c r="E2113" s="1">
        <v>41954</v>
      </c>
      <c r="F2113" s="3">
        <v>2039.68</v>
      </c>
      <c r="G2113" t="b">
        <f t="shared" si="232"/>
        <v>0</v>
      </c>
      <c r="H2113" s="1">
        <f t="shared" si="236"/>
        <v>41814</v>
      </c>
      <c r="I2113" s="4">
        <f t="shared" si="237"/>
        <v>15376.24</v>
      </c>
      <c r="J2113" s="4">
        <f t="shared" si="231"/>
        <v>1949.98</v>
      </c>
      <c r="K2113" t="str">
        <f t="shared" si="233"/>
        <v/>
      </c>
    </row>
    <row r="2114" spans="3:11" x14ac:dyDescent="0.2">
      <c r="C2114" s="1">
        <v>41900</v>
      </c>
      <c r="D2114" s="2">
        <v>16067.57</v>
      </c>
      <c r="E2114" s="1">
        <v>41953</v>
      </c>
      <c r="F2114" s="3">
        <v>2038.26</v>
      </c>
      <c r="G2114" t="b">
        <f t="shared" si="232"/>
        <v>0</v>
      </c>
      <c r="H2114" s="1">
        <f t="shared" si="236"/>
        <v>41813</v>
      </c>
      <c r="I2114" s="4">
        <f t="shared" si="237"/>
        <v>15369.28</v>
      </c>
      <c r="J2114" s="4">
        <f t="shared" si="231"/>
        <v>1962.61</v>
      </c>
      <c r="K2114" t="str">
        <f t="shared" si="233"/>
        <v/>
      </c>
    </row>
    <row r="2115" spans="3:11" x14ac:dyDescent="0.2">
      <c r="C2115" s="1">
        <v>41899</v>
      </c>
      <c r="D2115" s="2">
        <v>15888.67</v>
      </c>
      <c r="E2115" s="1">
        <v>41950</v>
      </c>
      <c r="F2115" s="3">
        <v>2031.92</v>
      </c>
      <c r="G2115" t="b">
        <f t="shared" si="232"/>
        <v>0</v>
      </c>
      <c r="H2115" s="1">
        <f t="shared" si="236"/>
        <v>41810</v>
      </c>
      <c r="I2115" s="4">
        <f t="shared" si="237"/>
        <v>15349.42</v>
      </c>
      <c r="J2115" s="4">
        <f t="shared" ref="J2115:J2178" si="238">VLOOKUP(H2115,$E$2:$F$3329,2,)</f>
        <v>1962.87</v>
      </c>
      <c r="K2115" t="str">
        <f t="shared" si="233"/>
        <v/>
      </c>
    </row>
    <row r="2116" spans="3:11" x14ac:dyDescent="0.2">
      <c r="C2116" s="1">
        <v>41898</v>
      </c>
      <c r="D2116" s="2">
        <v>15911.53</v>
      </c>
      <c r="E2116" s="1">
        <v>41949</v>
      </c>
      <c r="F2116" s="3">
        <v>2031.21</v>
      </c>
      <c r="G2116" t="b">
        <f t="shared" si="232"/>
        <v>0</v>
      </c>
      <c r="H2116" s="1">
        <f t="shared" si="236"/>
        <v>41809</v>
      </c>
      <c r="I2116" s="4">
        <f t="shared" si="237"/>
        <v>15361.16</v>
      </c>
      <c r="J2116" s="4">
        <f t="shared" si="238"/>
        <v>1959.48</v>
      </c>
      <c r="K2116" t="str">
        <f t="shared" si="233"/>
        <v/>
      </c>
    </row>
    <row r="2117" spans="3:11" x14ac:dyDescent="0.2">
      <c r="C2117" s="1">
        <v>41894</v>
      </c>
      <c r="D2117" s="2">
        <v>15948.29</v>
      </c>
      <c r="E2117" s="1">
        <v>41948</v>
      </c>
      <c r="F2117" s="3">
        <v>2023.57</v>
      </c>
      <c r="G2117" t="b">
        <f t="shared" ref="G2117:G2180" si="239">IF(C2117=E2117,TRUE,FALSE)</f>
        <v>0</v>
      </c>
      <c r="H2117" s="1">
        <f t="shared" si="236"/>
        <v>41808</v>
      </c>
      <c r="I2117" s="4">
        <f t="shared" si="237"/>
        <v>15115.8</v>
      </c>
      <c r="J2117" s="4">
        <f t="shared" si="238"/>
        <v>1956.98</v>
      </c>
      <c r="K2117" t="str">
        <f t="shared" si="233"/>
        <v/>
      </c>
    </row>
    <row r="2118" spans="3:11" x14ac:dyDescent="0.2">
      <c r="C2118" s="1">
        <v>41893</v>
      </c>
      <c r="D2118" s="2">
        <v>15909.2</v>
      </c>
      <c r="E2118" s="1">
        <v>41947</v>
      </c>
      <c r="F2118" s="3">
        <v>2012.1</v>
      </c>
      <c r="G2118" t="b">
        <f t="shared" si="239"/>
        <v>0</v>
      </c>
      <c r="H2118" s="1">
        <f t="shared" si="236"/>
        <v>41807</v>
      </c>
      <c r="I2118" s="4">
        <f t="shared" si="237"/>
        <v>14975.97</v>
      </c>
      <c r="J2118" s="4">
        <f t="shared" si="238"/>
        <v>1941.99</v>
      </c>
      <c r="K2118" t="str">
        <f t="shared" si="233"/>
        <v/>
      </c>
    </row>
    <row r="2119" spans="3:11" x14ac:dyDescent="0.2">
      <c r="C2119" s="1">
        <v>41892</v>
      </c>
      <c r="D2119" s="2">
        <v>15788.78</v>
      </c>
      <c r="E2119" s="1">
        <v>41946</v>
      </c>
      <c r="F2119" s="3">
        <v>2017.81</v>
      </c>
      <c r="G2119" t="b">
        <f t="shared" si="239"/>
        <v>0</v>
      </c>
      <c r="H2119" s="1">
        <f t="shared" si="236"/>
        <v>41806</v>
      </c>
      <c r="I2119" s="4">
        <f t="shared" si="237"/>
        <v>14933.29</v>
      </c>
      <c r="J2119" s="4">
        <f t="shared" si="238"/>
        <v>1937.78</v>
      </c>
      <c r="K2119" t="str">
        <f t="shared" si="233"/>
        <v/>
      </c>
    </row>
    <row r="2120" spans="3:11" x14ac:dyDescent="0.2">
      <c r="C2120" s="1">
        <v>41891</v>
      </c>
      <c r="D2120" s="2">
        <v>15749.15</v>
      </c>
      <c r="E2120" s="1">
        <v>41943</v>
      </c>
      <c r="F2120" s="3">
        <v>2018.05</v>
      </c>
      <c r="G2120" t="b">
        <f t="shared" si="239"/>
        <v>0</v>
      </c>
      <c r="H2120" s="1">
        <f t="shared" si="236"/>
        <v>41803</v>
      </c>
      <c r="I2120" s="4">
        <f t="shared" si="237"/>
        <v>15097.84</v>
      </c>
      <c r="J2120" s="4">
        <f t="shared" si="238"/>
        <v>1936.16</v>
      </c>
      <c r="K2120" t="str">
        <f t="shared" si="233"/>
        <v/>
      </c>
    </row>
    <row r="2121" spans="3:11" x14ac:dyDescent="0.2">
      <c r="C2121" s="1">
        <v>41890</v>
      </c>
      <c r="D2121" s="2">
        <v>15705.11</v>
      </c>
      <c r="E2121" s="1">
        <v>41942</v>
      </c>
      <c r="F2121" s="3">
        <v>1994.65</v>
      </c>
      <c r="G2121" t="b">
        <f t="shared" si="239"/>
        <v>0</v>
      </c>
      <c r="H2121" s="1">
        <f t="shared" si="236"/>
        <v>41802</v>
      </c>
      <c r="I2121" s="4">
        <f t="shared" si="237"/>
        <v>14973.53</v>
      </c>
      <c r="J2121" s="4">
        <f t="shared" si="238"/>
        <v>1930.11</v>
      </c>
      <c r="K2121" t="str">
        <f t="shared" ref="K2121:K2184" si="240">IF(J2121="",TRUE,"")</f>
        <v/>
      </c>
    </row>
    <row r="2122" spans="3:11" x14ac:dyDescent="0.2">
      <c r="C2122" s="1">
        <v>41887</v>
      </c>
      <c r="D2122" s="2">
        <v>15668.68</v>
      </c>
      <c r="E2122" s="1">
        <v>41941</v>
      </c>
      <c r="F2122" s="3">
        <v>1982.3</v>
      </c>
      <c r="G2122" t="b">
        <f t="shared" si="239"/>
        <v>0</v>
      </c>
      <c r="H2122" s="1">
        <f t="shared" si="236"/>
        <v>41801</v>
      </c>
      <c r="I2122" s="4">
        <f t="shared" si="237"/>
        <v>15069.48</v>
      </c>
      <c r="J2122" s="4">
        <f t="shared" si="238"/>
        <v>1943.89</v>
      </c>
      <c r="K2122" t="str">
        <f t="shared" si="240"/>
        <v/>
      </c>
    </row>
    <row r="2123" spans="3:11" x14ac:dyDescent="0.2">
      <c r="C2123" s="1">
        <v>41886</v>
      </c>
      <c r="D2123" s="2">
        <v>15676.18</v>
      </c>
      <c r="E2123" s="1">
        <v>41940</v>
      </c>
      <c r="F2123" s="3">
        <v>1985.05</v>
      </c>
      <c r="G2123" t="b">
        <f t="shared" si="239"/>
        <v>0</v>
      </c>
      <c r="H2123" s="1">
        <f t="shared" si="236"/>
        <v>41800</v>
      </c>
      <c r="I2123" s="4">
        <f t="shared" si="237"/>
        <v>14994.8</v>
      </c>
      <c r="J2123" s="4">
        <f t="shared" si="238"/>
        <v>1950.79</v>
      </c>
      <c r="K2123" t="str">
        <f t="shared" si="240"/>
        <v/>
      </c>
    </row>
    <row r="2124" spans="3:11" x14ac:dyDescent="0.2">
      <c r="C2124" s="1">
        <v>41885</v>
      </c>
      <c r="D2124" s="2">
        <v>15728.35</v>
      </c>
      <c r="E2124" s="1">
        <v>41939</v>
      </c>
      <c r="F2124" s="3">
        <v>1961.63</v>
      </c>
      <c r="G2124" t="b">
        <f t="shared" si="239"/>
        <v>0</v>
      </c>
      <c r="H2124" s="1">
        <f t="shared" si="236"/>
        <v>41799</v>
      </c>
      <c r="I2124" s="4">
        <f t="shared" si="237"/>
        <v>15124</v>
      </c>
      <c r="J2124" s="4">
        <f t="shared" si="238"/>
        <v>1951.27</v>
      </c>
      <c r="K2124" t="str">
        <f t="shared" si="240"/>
        <v/>
      </c>
    </row>
    <row r="2125" spans="3:11" x14ac:dyDescent="0.2">
      <c r="C2125" s="1">
        <v>41884</v>
      </c>
      <c r="D2125" s="2">
        <v>15668.6</v>
      </c>
      <c r="E2125" s="1">
        <v>41936</v>
      </c>
      <c r="F2125" s="3">
        <v>1964.58</v>
      </c>
      <c r="G2125" t="b">
        <f t="shared" si="239"/>
        <v>0</v>
      </c>
      <c r="H2125" s="1">
        <f t="shared" si="236"/>
        <v>41796</v>
      </c>
      <c r="I2125" s="4">
        <f t="shared" si="237"/>
        <v>15077.24</v>
      </c>
      <c r="J2125" s="4">
        <f t="shared" si="238"/>
        <v>1949.44</v>
      </c>
      <c r="K2125" t="str">
        <f t="shared" si="240"/>
        <v/>
      </c>
    </row>
    <row r="2126" spans="3:11" x14ac:dyDescent="0.2">
      <c r="C2126" s="1">
        <v>41883</v>
      </c>
      <c r="D2126" s="2">
        <v>15476.6</v>
      </c>
      <c r="E2126" s="1">
        <v>41935</v>
      </c>
      <c r="F2126" s="3">
        <v>1950.82</v>
      </c>
      <c r="G2126" t="b">
        <f t="shared" si="239"/>
        <v>0</v>
      </c>
      <c r="H2126" s="1">
        <f t="shared" si="236"/>
        <v>41795</v>
      </c>
      <c r="I2126" s="4">
        <f t="shared" si="237"/>
        <v>15079.37</v>
      </c>
      <c r="J2126" s="4">
        <f t="shared" si="238"/>
        <v>1940.46</v>
      </c>
      <c r="K2126" t="str">
        <f t="shared" si="240"/>
        <v/>
      </c>
    </row>
    <row r="2127" spans="3:11" x14ac:dyDescent="0.2">
      <c r="C2127" s="1">
        <v>41880</v>
      </c>
      <c r="D2127" s="2">
        <v>15424.59</v>
      </c>
      <c r="E2127" s="1">
        <v>41934</v>
      </c>
      <c r="F2127" s="3">
        <v>1927.11</v>
      </c>
      <c r="G2127" t="b">
        <f t="shared" si="239"/>
        <v>0</v>
      </c>
      <c r="H2127" s="1">
        <f t="shared" si="236"/>
        <v>41794</v>
      </c>
      <c r="I2127" s="4">
        <f t="shared" si="237"/>
        <v>15067.96</v>
      </c>
      <c r="J2127" s="4">
        <f t="shared" si="238"/>
        <v>1927.88</v>
      </c>
      <c r="K2127" t="str">
        <f t="shared" si="240"/>
        <v/>
      </c>
    </row>
    <row r="2128" spans="3:11" x14ac:dyDescent="0.2">
      <c r="C2128" s="1">
        <v>41879</v>
      </c>
      <c r="D2128" s="2">
        <v>15459.86</v>
      </c>
      <c r="E2128" s="1">
        <v>41933</v>
      </c>
      <c r="F2128" s="3">
        <v>1941.28</v>
      </c>
      <c r="G2128" t="b">
        <f t="shared" si="239"/>
        <v>0</v>
      </c>
      <c r="H2128" s="1">
        <f t="shared" si="236"/>
        <v>41793</v>
      </c>
      <c r="I2128" s="4">
        <f t="shared" si="237"/>
        <v>15034.25</v>
      </c>
      <c r="J2128" s="4">
        <f t="shared" si="238"/>
        <v>1924.24</v>
      </c>
      <c r="K2128" t="str">
        <f t="shared" si="240"/>
        <v/>
      </c>
    </row>
    <row r="2129" spans="3:11" x14ac:dyDescent="0.2">
      <c r="C2129" s="1">
        <v>41878</v>
      </c>
      <c r="D2129" s="2">
        <v>15534.82</v>
      </c>
      <c r="E2129" s="1">
        <v>41932</v>
      </c>
      <c r="F2129" s="3">
        <v>1904.01</v>
      </c>
      <c r="G2129" t="b">
        <f t="shared" si="239"/>
        <v>0</v>
      </c>
      <c r="H2129" s="1">
        <f t="shared" si="236"/>
        <v>41792</v>
      </c>
      <c r="I2129" s="4">
        <f t="shared" si="237"/>
        <v>14935.92</v>
      </c>
      <c r="J2129" s="4">
        <f t="shared" si="238"/>
        <v>1924.97</v>
      </c>
      <c r="K2129" t="str">
        <f t="shared" si="240"/>
        <v/>
      </c>
    </row>
    <row r="2130" spans="3:11" x14ac:dyDescent="0.2">
      <c r="C2130" s="1">
        <v>41877</v>
      </c>
      <c r="D2130" s="2">
        <v>15521.22</v>
      </c>
      <c r="E2130" s="1">
        <v>41929</v>
      </c>
      <c r="F2130" s="3">
        <v>1886.76</v>
      </c>
      <c r="G2130" t="b">
        <f t="shared" si="239"/>
        <v>0</v>
      </c>
      <c r="H2130" s="1">
        <f t="shared" si="236"/>
        <v>41789</v>
      </c>
      <c r="I2130" s="4">
        <f t="shared" si="237"/>
        <v>14632.38</v>
      </c>
      <c r="J2130" s="4">
        <f t="shared" si="238"/>
        <v>1923.57</v>
      </c>
      <c r="K2130" t="str">
        <f t="shared" si="240"/>
        <v/>
      </c>
    </row>
    <row r="2131" spans="3:11" x14ac:dyDescent="0.2">
      <c r="C2131" s="1">
        <v>41876</v>
      </c>
      <c r="D2131" s="2">
        <v>15613.25</v>
      </c>
      <c r="E2131" s="1">
        <v>41928</v>
      </c>
      <c r="F2131" s="3">
        <v>1862.76</v>
      </c>
      <c r="G2131" t="b">
        <f t="shared" si="239"/>
        <v>0</v>
      </c>
      <c r="H2131" s="1">
        <f t="shared" si="236"/>
        <v>41788</v>
      </c>
      <c r="I2131" s="4">
        <f t="shared" si="237"/>
        <v>14681.72</v>
      </c>
      <c r="J2131" s="4">
        <f t="shared" si="238"/>
        <v>1920.03</v>
      </c>
      <c r="K2131" t="str">
        <f t="shared" si="240"/>
        <v/>
      </c>
    </row>
    <row r="2132" spans="3:11" x14ac:dyDescent="0.2">
      <c r="C2132" s="1">
        <v>41873</v>
      </c>
      <c r="D2132" s="2">
        <v>15539.19</v>
      </c>
      <c r="E2132" s="1">
        <v>41927</v>
      </c>
      <c r="F2132" s="3">
        <v>1862.49</v>
      </c>
      <c r="G2132" t="b">
        <f t="shared" si="239"/>
        <v>0</v>
      </c>
      <c r="H2132" s="1">
        <f t="shared" si="236"/>
        <v>41787</v>
      </c>
      <c r="I2132" s="4">
        <f t="shared" si="237"/>
        <v>14670.95</v>
      </c>
      <c r="J2132" s="4">
        <f t="shared" si="238"/>
        <v>1909.78</v>
      </c>
      <c r="K2132" t="str">
        <f t="shared" si="240"/>
        <v/>
      </c>
    </row>
    <row r="2133" spans="3:11" x14ac:dyDescent="0.2">
      <c r="C2133" s="1">
        <v>41872</v>
      </c>
      <c r="D2133" s="2">
        <v>15586.2</v>
      </c>
      <c r="E2133" s="1">
        <v>41926</v>
      </c>
      <c r="F2133" s="3">
        <v>1877.7</v>
      </c>
      <c r="G2133" t="b">
        <f t="shared" si="239"/>
        <v>0</v>
      </c>
      <c r="H2133" s="1">
        <f t="shared" si="236"/>
        <v>41786</v>
      </c>
      <c r="I2133" s="4">
        <f t="shared" si="237"/>
        <v>14636.52</v>
      </c>
      <c r="J2133" s="4">
        <f t="shared" si="238"/>
        <v>1911.91</v>
      </c>
      <c r="K2133" t="str">
        <f t="shared" si="240"/>
        <v/>
      </c>
    </row>
    <row r="2134" spans="3:11" x14ac:dyDescent="0.2">
      <c r="C2134" s="1">
        <v>41871</v>
      </c>
      <c r="D2134" s="2">
        <v>15454.45</v>
      </c>
      <c r="E2134" s="1">
        <v>41925</v>
      </c>
      <c r="F2134" s="3">
        <v>1874.74</v>
      </c>
      <c r="G2134" t="b">
        <f t="shared" si="239"/>
        <v>0</v>
      </c>
      <c r="H2134" s="1">
        <f t="shared" ref="H2134:H2154" si="241">+IFERROR(IF(C2196=VLOOKUP(C2196,$E$2:$E$3329, 1,0),C2196,""),"")</f>
        <v>41782</v>
      </c>
      <c r="I2134" s="4">
        <f t="shared" ref="I2134:I2154" si="242">+IF(C2196=IFERROR(VLOOKUP(C2196,$E$2:$E$3329, 1,0),""),D2196,"")</f>
        <v>14462.17</v>
      </c>
      <c r="J2134" s="4">
        <f t="shared" si="238"/>
        <v>1900.53</v>
      </c>
      <c r="K2134" t="str">
        <f t="shared" si="240"/>
        <v/>
      </c>
    </row>
    <row r="2135" spans="3:11" x14ac:dyDescent="0.2">
      <c r="C2135" s="1">
        <v>41870</v>
      </c>
      <c r="D2135" s="2">
        <v>15449.79</v>
      </c>
      <c r="E2135" s="1">
        <v>41922</v>
      </c>
      <c r="F2135" s="3">
        <v>1906.13</v>
      </c>
      <c r="G2135" t="b">
        <f t="shared" si="239"/>
        <v>0</v>
      </c>
      <c r="H2135" s="1">
        <f t="shared" si="241"/>
        <v>41781</v>
      </c>
      <c r="I2135" s="4">
        <f t="shared" si="242"/>
        <v>14337.79</v>
      </c>
      <c r="J2135" s="4">
        <f t="shared" si="238"/>
        <v>1892.49</v>
      </c>
      <c r="K2135" t="str">
        <f t="shared" si="240"/>
        <v/>
      </c>
    </row>
    <row r="2136" spans="3:11" x14ac:dyDescent="0.2">
      <c r="C2136" s="1">
        <v>41869</v>
      </c>
      <c r="D2136" s="2">
        <v>15322.6</v>
      </c>
      <c r="E2136" s="1">
        <v>41921</v>
      </c>
      <c r="F2136" s="3">
        <v>1928.21</v>
      </c>
      <c r="G2136" t="b">
        <f t="shared" si="239"/>
        <v>0</v>
      </c>
      <c r="H2136" s="1">
        <f t="shared" si="241"/>
        <v>41780</v>
      </c>
      <c r="I2136" s="4">
        <f t="shared" si="242"/>
        <v>14042.17</v>
      </c>
      <c r="J2136" s="4">
        <f t="shared" si="238"/>
        <v>1888.03</v>
      </c>
      <c r="K2136" t="str">
        <f t="shared" si="240"/>
        <v/>
      </c>
    </row>
    <row r="2137" spans="3:11" x14ac:dyDescent="0.2">
      <c r="C2137" s="1">
        <v>41866</v>
      </c>
      <c r="D2137" s="2">
        <v>15318.34</v>
      </c>
      <c r="E2137" s="1">
        <v>41920</v>
      </c>
      <c r="F2137" s="3">
        <v>1968.89</v>
      </c>
      <c r="G2137" t="b">
        <f t="shared" si="239"/>
        <v>0</v>
      </c>
      <c r="H2137" s="1">
        <f t="shared" si="241"/>
        <v>41779</v>
      </c>
      <c r="I2137" s="4">
        <f t="shared" si="242"/>
        <v>14075.25</v>
      </c>
      <c r="J2137" s="4">
        <f t="shared" si="238"/>
        <v>1872.83</v>
      </c>
      <c r="K2137" t="str">
        <f t="shared" si="240"/>
        <v/>
      </c>
    </row>
    <row r="2138" spans="3:11" x14ac:dyDescent="0.2">
      <c r="C2138" s="1">
        <v>41865</v>
      </c>
      <c r="D2138" s="2">
        <v>15314.57</v>
      </c>
      <c r="E2138" s="1">
        <v>41919</v>
      </c>
      <c r="F2138" s="3">
        <v>1935.1</v>
      </c>
      <c r="G2138" t="b">
        <f t="shared" si="239"/>
        <v>0</v>
      </c>
      <c r="H2138" s="1">
        <f t="shared" si="241"/>
        <v>41778</v>
      </c>
      <c r="I2138" s="4">
        <f t="shared" si="242"/>
        <v>14006.44</v>
      </c>
      <c r="J2138" s="4">
        <f t="shared" si="238"/>
        <v>1885.08</v>
      </c>
      <c r="K2138" t="str">
        <f t="shared" si="240"/>
        <v/>
      </c>
    </row>
    <row r="2139" spans="3:11" x14ac:dyDescent="0.2">
      <c r="C2139" s="1">
        <v>41864</v>
      </c>
      <c r="D2139" s="2">
        <v>15213.63</v>
      </c>
      <c r="E2139" s="1">
        <v>41918</v>
      </c>
      <c r="F2139" s="3">
        <v>1964.82</v>
      </c>
      <c r="G2139" t="b">
        <f t="shared" si="239"/>
        <v>0</v>
      </c>
      <c r="H2139" s="1">
        <f t="shared" si="241"/>
        <v>41775</v>
      </c>
      <c r="I2139" s="4">
        <f t="shared" si="242"/>
        <v>14096.59</v>
      </c>
      <c r="J2139" s="4">
        <f t="shared" si="238"/>
        <v>1877.86</v>
      </c>
      <c r="K2139" t="str">
        <f t="shared" si="240"/>
        <v/>
      </c>
    </row>
    <row r="2140" spans="3:11" x14ac:dyDescent="0.2">
      <c r="C2140" s="1">
        <v>41863</v>
      </c>
      <c r="D2140" s="2">
        <v>15161.31</v>
      </c>
      <c r="E2140" s="1">
        <v>41915</v>
      </c>
      <c r="F2140" s="3">
        <v>1967.9</v>
      </c>
      <c r="G2140" t="b">
        <f t="shared" si="239"/>
        <v>0</v>
      </c>
      <c r="H2140" s="1">
        <f t="shared" si="241"/>
        <v>41774</v>
      </c>
      <c r="I2140" s="4">
        <f t="shared" si="242"/>
        <v>14298.21</v>
      </c>
      <c r="J2140" s="4">
        <f t="shared" si="238"/>
        <v>1870.85</v>
      </c>
      <c r="K2140" t="str">
        <f t="shared" si="240"/>
        <v/>
      </c>
    </row>
    <row r="2141" spans="3:11" x14ac:dyDescent="0.2">
      <c r="C2141" s="1">
        <v>41862</v>
      </c>
      <c r="D2141" s="2">
        <v>15130.52</v>
      </c>
      <c r="E2141" s="1">
        <v>41914</v>
      </c>
      <c r="F2141" s="3">
        <v>1946.17</v>
      </c>
      <c r="G2141" t="b">
        <f t="shared" si="239"/>
        <v>0</v>
      </c>
      <c r="H2141" s="1">
        <f t="shared" si="241"/>
        <v>41773</v>
      </c>
      <c r="I2141" s="4">
        <f t="shared" si="242"/>
        <v>14405.76</v>
      </c>
      <c r="J2141" s="4">
        <f t="shared" si="238"/>
        <v>1888.53</v>
      </c>
      <c r="K2141" t="str">
        <f t="shared" si="240"/>
        <v/>
      </c>
    </row>
    <row r="2142" spans="3:11" x14ac:dyDescent="0.2">
      <c r="C2142" s="1">
        <v>41859</v>
      </c>
      <c r="D2142" s="2">
        <v>14778.37</v>
      </c>
      <c r="E2142" s="1">
        <v>41913</v>
      </c>
      <c r="F2142" s="3">
        <v>1946.16</v>
      </c>
      <c r="G2142" t="b">
        <f t="shared" si="239"/>
        <v>0</v>
      </c>
      <c r="H2142" s="1">
        <f t="shared" si="241"/>
        <v>41772</v>
      </c>
      <c r="I2142" s="4">
        <f t="shared" si="242"/>
        <v>14425.44</v>
      </c>
      <c r="J2142" s="4">
        <f t="shared" si="238"/>
        <v>1897.45</v>
      </c>
      <c r="K2142" t="str">
        <f t="shared" si="240"/>
        <v/>
      </c>
    </row>
    <row r="2143" spans="3:11" x14ac:dyDescent="0.2">
      <c r="C2143" s="1">
        <v>41858</v>
      </c>
      <c r="D2143" s="2">
        <v>15232.37</v>
      </c>
      <c r="E2143" s="1">
        <v>41912</v>
      </c>
      <c r="F2143" s="3">
        <v>1972.29</v>
      </c>
      <c r="G2143" t="b">
        <f t="shared" si="239"/>
        <v>0</v>
      </c>
      <c r="H2143" s="1">
        <f t="shared" si="241"/>
        <v>41771</v>
      </c>
      <c r="I2143" s="4">
        <f t="shared" si="242"/>
        <v>14149.52</v>
      </c>
      <c r="J2143" s="4">
        <f t="shared" si="238"/>
        <v>1896.65</v>
      </c>
      <c r="K2143" t="str">
        <f t="shared" si="240"/>
        <v/>
      </c>
    </row>
    <row r="2144" spans="3:11" x14ac:dyDescent="0.2">
      <c r="C2144" s="1">
        <v>41857</v>
      </c>
      <c r="D2144" s="2">
        <v>15159.79</v>
      </c>
      <c r="E2144" s="1">
        <v>41911</v>
      </c>
      <c r="F2144" s="3">
        <v>1977.8</v>
      </c>
      <c r="G2144" t="b">
        <f t="shared" si="239"/>
        <v>0</v>
      </c>
      <c r="H2144" s="1">
        <f t="shared" si="241"/>
        <v>41768</v>
      </c>
      <c r="I2144" s="4">
        <f t="shared" si="242"/>
        <v>14199.59</v>
      </c>
      <c r="J2144" s="4">
        <f t="shared" si="238"/>
        <v>1878.48</v>
      </c>
      <c r="K2144" t="str">
        <f t="shared" si="240"/>
        <v/>
      </c>
    </row>
    <row r="2145" spans="3:11" x14ac:dyDescent="0.2">
      <c r="C2145" s="1">
        <v>41856</v>
      </c>
      <c r="D2145" s="2">
        <v>15320.31</v>
      </c>
      <c r="E2145" s="1">
        <v>41908</v>
      </c>
      <c r="F2145" s="3">
        <v>1982.85</v>
      </c>
      <c r="G2145" t="b">
        <f t="shared" si="239"/>
        <v>0</v>
      </c>
      <c r="H2145" s="1">
        <f t="shared" si="241"/>
        <v>41767</v>
      </c>
      <c r="I2145" s="4">
        <f t="shared" si="242"/>
        <v>14163.78</v>
      </c>
      <c r="J2145" s="4">
        <f t="shared" si="238"/>
        <v>1875.63</v>
      </c>
      <c r="K2145" t="str">
        <f t="shared" si="240"/>
        <v/>
      </c>
    </row>
    <row r="2146" spans="3:11" x14ac:dyDescent="0.2">
      <c r="C2146" s="1">
        <v>41855</v>
      </c>
      <c r="D2146" s="2">
        <v>15474.5</v>
      </c>
      <c r="E2146" s="1">
        <v>41907</v>
      </c>
      <c r="F2146" s="3">
        <v>1965.99</v>
      </c>
      <c r="G2146" t="b">
        <f t="shared" si="239"/>
        <v>0</v>
      </c>
      <c r="H2146" s="1">
        <f t="shared" si="241"/>
        <v>41766</v>
      </c>
      <c r="I2146" s="4">
        <f t="shared" si="242"/>
        <v>14033.45</v>
      </c>
      <c r="J2146" s="4">
        <f t="shared" si="238"/>
        <v>1878.21</v>
      </c>
      <c r="K2146" t="str">
        <f t="shared" si="240"/>
        <v/>
      </c>
    </row>
    <row r="2147" spans="3:11" x14ac:dyDescent="0.2">
      <c r="C2147" s="1">
        <v>41852</v>
      </c>
      <c r="D2147" s="2">
        <v>15523.11</v>
      </c>
      <c r="E2147" s="1">
        <v>41906</v>
      </c>
      <c r="F2147" s="3">
        <v>1998.3</v>
      </c>
      <c r="G2147" t="b">
        <f t="shared" si="239"/>
        <v>0</v>
      </c>
      <c r="H2147" s="1">
        <f t="shared" si="241"/>
        <v>41761</v>
      </c>
      <c r="I2147" s="4">
        <f t="shared" si="242"/>
        <v>14457.51</v>
      </c>
      <c r="J2147" s="4">
        <f t="shared" si="238"/>
        <v>1881.14</v>
      </c>
      <c r="K2147" t="str">
        <f t="shared" si="240"/>
        <v/>
      </c>
    </row>
    <row r="2148" spans="3:11" x14ac:dyDescent="0.2">
      <c r="C2148" s="1">
        <v>41851</v>
      </c>
      <c r="D2148" s="2">
        <v>15620.77</v>
      </c>
      <c r="E2148" s="1">
        <v>41905</v>
      </c>
      <c r="F2148" s="3">
        <v>1982.77</v>
      </c>
      <c r="G2148" t="b">
        <f t="shared" si="239"/>
        <v>0</v>
      </c>
      <c r="H2148" s="1">
        <f t="shared" si="241"/>
        <v>41760</v>
      </c>
      <c r="I2148" s="4">
        <f t="shared" si="242"/>
        <v>14485.13</v>
      </c>
      <c r="J2148" s="4">
        <f t="shared" si="238"/>
        <v>1883.68</v>
      </c>
      <c r="K2148" t="str">
        <f t="shared" si="240"/>
        <v/>
      </c>
    </row>
    <row r="2149" spans="3:11" x14ac:dyDescent="0.2">
      <c r="C2149" s="1">
        <v>41850</v>
      </c>
      <c r="D2149" s="2">
        <v>15646.23</v>
      </c>
      <c r="E2149" s="1">
        <v>41904</v>
      </c>
      <c r="F2149" s="3">
        <v>1994.29</v>
      </c>
      <c r="G2149" t="b">
        <f t="shared" si="239"/>
        <v>0</v>
      </c>
      <c r="H2149" s="1">
        <f t="shared" si="241"/>
        <v>41759</v>
      </c>
      <c r="I2149" s="4">
        <f t="shared" si="242"/>
        <v>14304.11</v>
      </c>
      <c r="J2149" s="4">
        <f t="shared" si="238"/>
        <v>1883.95</v>
      </c>
      <c r="K2149" t="str">
        <f t="shared" si="240"/>
        <v/>
      </c>
    </row>
    <row r="2150" spans="3:11" x14ac:dyDescent="0.2">
      <c r="C2150" s="1">
        <v>41849</v>
      </c>
      <c r="D2150" s="2">
        <v>15618.07</v>
      </c>
      <c r="E2150" s="1">
        <v>41901</v>
      </c>
      <c r="F2150" s="3">
        <v>2010.4</v>
      </c>
      <c r="G2150" t="b">
        <f t="shared" si="239"/>
        <v>0</v>
      </c>
      <c r="H2150" s="1">
        <f t="shared" si="241"/>
        <v>41757</v>
      </c>
      <c r="I2150" s="4">
        <f t="shared" si="242"/>
        <v>14288.23</v>
      </c>
      <c r="J2150" s="4">
        <f t="shared" si="238"/>
        <v>1869.43</v>
      </c>
      <c r="K2150" t="str">
        <f t="shared" si="240"/>
        <v/>
      </c>
    </row>
    <row r="2151" spans="3:11" x14ac:dyDescent="0.2">
      <c r="C2151" s="1">
        <v>41848</v>
      </c>
      <c r="D2151" s="2">
        <v>15529.4</v>
      </c>
      <c r="E2151" s="1">
        <v>41900</v>
      </c>
      <c r="F2151" s="3">
        <v>2011.36</v>
      </c>
      <c r="G2151" t="b">
        <f t="shared" si="239"/>
        <v>0</v>
      </c>
      <c r="H2151" s="1">
        <f t="shared" si="241"/>
        <v>41754</v>
      </c>
      <c r="I2151" s="4">
        <f t="shared" si="242"/>
        <v>14429.26</v>
      </c>
      <c r="J2151" s="4">
        <f t="shared" si="238"/>
        <v>1863.4</v>
      </c>
      <c r="K2151" t="str">
        <f t="shared" si="240"/>
        <v/>
      </c>
    </row>
    <row r="2152" spans="3:11" x14ac:dyDescent="0.2">
      <c r="C2152" s="1">
        <v>41845</v>
      </c>
      <c r="D2152" s="2">
        <v>15457.87</v>
      </c>
      <c r="E2152" s="1">
        <v>41899</v>
      </c>
      <c r="F2152" s="3">
        <v>2001.57</v>
      </c>
      <c r="G2152" t="b">
        <f t="shared" si="239"/>
        <v>0</v>
      </c>
      <c r="H2152" s="1">
        <f t="shared" si="241"/>
        <v>41753</v>
      </c>
      <c r="I2152" s="4">
        <f t="shared" si="242"/>
        <v>14404.99</v>
      </c>
      <c r="J2152" s="4">
        <f t="shared" si="238"/>
        <v>1878.61</v>
      </c>
      <c r="K2152" t="str">
        <f t="shared" si="240"/>
        <v/>
      </c>
    </row>
    <row r="2153" spans="3:11" x14ac:dyDescent="0.2">
      <c r="C2153" s="1">
        <v>41844</v>
      </c>
      <c r="D2153" s="2">
        <v>15284.42</v>
      </c>
      <c r="E2153" s="1">
        <v>41898</v>
      </c>
      <c r="F2153" s="3">
        <v>1998.98</v>
      </c>
      <c r="G2153" t="b">
        <f t="shared" si="239"/>
        <v>0</v>
      </c>
      <c r="H2153" s="1">
        <f t="shared" si="241"/>
        <v>41752</v>
      </c>
      <c r="I2153" s="4">
        <f t="shared" si="242"/>
        <v>14546.27</v>
      </c>
      <c r="J2153" s="4">
        <f t="shared" si="238"/>
        <v>1875.39</v>
      </c>
      <c r="K2153" t="str">
        <f t="shared" si="240"/>
        <v/>
      </c>
    </row>
    <row r="2154" spans="3:11" x14ac:dyDescent="0.2">
      <c r="C2154" s="1">
        <v>41843</v>
      </c>
      <c r="D2154" s="2">
        <v>15328.56</v>
      </c>
      <c r="E2154" s="1">
        <v>41897</v>
      </c>
      <c r="F2154" s="3">
        <v>1984.13</v>
      </c>
      <c r="G2154" t="b">
        <f t="shared" si="239"/>
        <v>0</v>
      </c>
      <c r="H2154" s="1">
        <f t="shared" si="241"/>
        <v>41751</v>
      </c>
      <c r="I2154" s="4">
        <f t="shared" si="242"/>
        <v>14388.77</v>
      </c>
      <c r="J2154" s="4">
        <f t="shared" si="238"/>
        <v>1879.55</v>
      </c>
      <c r="K2154" t="str">
        <f t="shared" si="240"/>
        <v/>
      </c>
    </row>
    <row r="2155" spans="3:11" x14ac:dyDescent="0.2">
      <c r="C2155" s="1">
        <v>41842</v>
      </c>
      <c r="D2155" s="2">
        <v>15343.28</v>
      </c>
      <c r="E2155" s="1">
        <v>41894</v>
      </c>
      <c r="F2155" s="3">
        <v>1985.54</v>
      </c>
      <c r="G2155" t="b">
        <f t="shared" si="239"/>
        <v>0</v>
      </c>
      <c r="H2155" s="1">
        <f t="shared" ref="H2155:H2196" si="243">+IFERROR(IF(C2219=VLOOKUP(C2219,$E$2:$E$3329, 1,0),C2219,""),"")</f>
        <v>41746</v>
      </c>
      <c r="I2155" s="4">
        <f t="shared" ref="I2155:I2196" si="244">+IF(C2219=IFERROR(VLOOKUP(C2219,$E$2:$E$3329, 1,0),""),D2219,"")</f>
        <v>14417.53</v>
      </c>
      <c r="J2155" s="4">
        <f t="shared" si="238"/>
        <v>1864.85</v>
      </c>
      <c r="K2155" t="str">
        <f t="shared" si="240"/>
        <v/>
      </c>
    </row>
    <row r="2156" spans="3:11" x14ac:dyDescent="0.2">
      <c r="C2156" s="1">
        <v>41838</v>
      </c>
      <c r="D2156" s="2">
        <v>15215.71</v>
      </c>
      <c r="E2156" s="1">
        <v>41893</v>
      </c>
      <c r="F2156" s="3">
        <v>1997.45</v>
      </c>
      <c r="G2156" t="b">
        <f t="shared" si="239"/>
        <v>0</v>
      </c>
      <c r="H2156" s="1">
        <f t="shared" si="243"/>
        <v>41745</v>
      </c>
      <c r="I2156" s="4">
        <f t="shared" si="244"/>
        <v>14417.68</v>
      </c>
      <c r="J2156" s="4">
        <f t="shared" si="238"/>
        <v>1862.31</v>
      </c>
      <c r="K2156" t="str">
        <f t="shared" si="240"/>
        <v/>
      </c>
    </row>
    <row r="2157" spans="3:11" x14ac:dyDescent="0.2">
      <c r="C2157" s="1">
        <v>41837</v>
      </c>
      <c r="D2157" s="2">
        <v>15370.26</v>
      </c>
      <c r="E2157" s="1">
        <v>41892</v>
      </c>
      <c r="F2157" s="3">
        <v>1995.69</v>
      </c>
      <c r="G2157" t="b">
        <f t="shared" si="239"/>
        <v>0</v>
      </c>
      <c r="H2157" s="1">
        <f t="shared" si="243"/>
        <v>41744</v>
      </c>
      <c r="I2157" s="4">
        <f t="shared" si="244"/>
        <v>13996.81</v>
      </c>
      <c r="J2157" s="4">
        <f t="shared" si="238"/>
        <v>1842.98</v>
      </c>
      <c r="K2157" t="str">
        <f t="shared" si="240"/>
        <v/>
      </c>
    </row>
    <row r="2158" spans="3:11" x14ac:dyDescent="0.2">
      <c r="C2158" s="1">
        <v>41836</v>
      </c>
      <c r="D2158" s="2">
        <v>15379.3</v>
      </c>
      <c r="E2158" s="1">
        <v>41891</v>
      </c>
      <c r="F2158" s="3">
        <v>1988.44</v>
      </c>
      <c r="G2158" t="b">
        <f t="shared" si="239"/>
        <v>0</v>
      </c>
      <c r="H2158" s="1">
        <f t="shared" si="243"/>
        <v>41743</v>
      </c>
      <c r="I2158" s="4">
        <f t="shared" si="244"/>
        <v>13910.16</v>
      </c>
      <c r="J2158" s="4">
        <f t="shared" si="238"/>
        <v>1830.61</v>
      </c>
      <c r="K2158" t="str">
        <f t="shared" si="240"/>
        <v/>
      </c>
    </row>
    <row r="2159" spans="3:11" x14ac:dyDescent="0.2">
      <c r="C2159" s="1">
        <v>41835</v>
      </c>
      <c r="D2159" s="2">
        <v>15395.16</v>
      </c>
      <c r="E2159" s="1">
        <v>41890</v>
      </c>
      <c r="F2159" s="3">
        <v>2001.54</v>
      </c>
      <c r="G2159" t="b">
        <f t="shared" si="239"/>
        <v>0</v>
      </c>
      <c r="H2159" s="1">
        <f t="shared" si="243"/>
        <v>41740</v>
      </c>
      <c r="I2159" s="4">
        <f t="shared" si="244"/>
        <v>13960.05</v>
      </c>
      <c r="J2159" s="4">
        <f t="shared" si="238"/>
        <v>1815.69</v>
      </c>
      <c r="K2159" t="str">
        <f t="shared" si="240"/>
        <v/>
      </c>
    </row>
    <row r="2160" spans="3:11" x14ac:dyDescent="0.2">
      <c r="C2160" s="1">
        <v>41834</v>
      </c>
      <c r="D2160" s="2">
        <v>15296.82</v>
      </c>
      <c r="E2160" s="1">
        <v>41887</v>
      </c>
      <c r="F2160" s="3">
        <v>2007.71</v>
      </c>
      <c r="G2160" t="b">
        <f t="shared" si="239"/>
        <v>0</v>
      </c>
      <c r="H2160" s="1">
        <f t="shared" si="243"/>
        <v>41739</v>
      </c>
      <c r="I2160" s="4">
        <f t="shared" si="244"/>
        <v>14300.12</v>
      </c>
      <c r="J2160" s="4">
        <f t="shared" si="238"/>
        <v>1833.08</v>
      </c>
      <c r="K2160" t="str">
        <f t="shared" si="240"/>
        <v/>
      </c>
    </row>
    <row r="2161" spans="3:11" x14ac:dyDescent="0.2">
      <c r="C2161" s="1">
        <v>41831</v>
      </c>
      <c r="D2161" s="2">
        <v>15164.04</v>
      </c>
      <c r="E2161" s="1">
        <v>41886</v>
      </c>
      <c r="F2161" s="3">
        <v>1997.65</v>
      </c>
      <c r="G2161" t="b">
        <f t="shared" si="239"/>
        <v>0</v>
      </c>
      <c r="H2161" s="1">
        <f t="shared" si="243"/>
        <v>41738</v>
      </c>
      <c r="I2161" s="4">
        <f t="shared" si="244"/>
        <v>14299.69</v>
      </c>
      <c r="J2161" s="4">
        <f t="shared" si="238"/>
        <v>1872.18</v>
      </c>
      <c r="K2161" t="str">
        <f t="shared" si="240"/>
        <v/>
      </c>
    </row>
    <row r="2162" spans="3:11" x14ac:dyDescent="0.2">
      <c r="C2162" s="1">
        <v>41830</v>
      </c>
      <c r="D2162" s="2">
        <v>15216.47</v>
      </c>
      <c r="E2162" s="1">
        <v>41885</v>
      </c>
      <c r="F2162" s="3">
        <v>2000.72</v>
      </c>
      <c r="G2162" t="b">
        <f t="shared" si="239"/>
        <v>0</v>
      </c>
      <c r="H2162" s="1">
        <f t="shared" si="243"/>
        <v>41737</v>
      </c>
      <c r="I2162" s="4">
        <f t="shared" si="244"/>
        <v>14606.88</v>
      </c>
      <c r="J2162" s="4">
        <f t="shared" si="238"/>
        <v>1851.96</v>
      </c>
      <c r="K2162" t="str">
        <f t="shared" si="240"/>
        <v/>
      </c>
    </row>
    <row r="2163" spans="3:11" x14ac:dyDescent="0.2">
      <c r="C2163" s="1">
        <v>41829</v>
      </c>
      <c r="D2163" s="2">
        <v>15302.65</v>
      </c>
      <c r="E2163" s="1">
        <v>41884</v>
      </c>
      <c r="F2163" s="3">
        <v>2002.28</v>
      </c>
      <c r="G2163" t="b">
        <f t="shared" si="239"/>
        <v>0</v>
      </c>
      <c r="H2163" s="1">
        <f t="shared" si="243"/>
        <v>41736</v>
      </c>
      <c r="I2163" s="4">
        <f t="shared" si="244"/>
        <v>14808.85</v>
      </c>
      <c r="J2163" s="4">
        <f t="shared" si="238"/>
        <v>1845.04</v>
      </c>
      <c r="K2163" t="str">
        <f t="shared" si="240"/>
        <v/>
      </c>
    </row>
    <row r="2164" spans="3:11" x14ac:dyDescent="0.2">
      <c r="C2164" s="1">
        <v>41828</v>
      </c>
      <c r="D2164" s="2">
        <v>15314.41</v>
      </c>
      <c r="E2164" s="1">
        <v>41880</v>
      </c>
      <c r="F2164" s="3">
        <v>2003.37</v>
      </c>
      <c r="G2164" t="b">
        <f t="shared" si="239"/>
        <v>0</v>
      </c>
      <c r="H2164" s="1">
        <f t="shared" si="243"/>
        <v>41733</v>
      </c>
      <c r="I2164" s="4">
        <f t="shared" si="244"/>
        <v>15063.77</v>
      </c>
      <c r="J2164" s="4">
        <f t="shared" si="238"/>
        <v>1865.09</v>
      </c>
      <c r="K2164" t="str">
        <f t="shared" si="240"/>
        <v/>
      </c>
    </row>
    <row r="2165" spans="3:11" x14ac:dyDescent="0.2">
      <c r="C2165" s="1">
        <v>41827</v>
      </c>
      <c r="D2165" s="2">
        <v>15379.44</v>
      </c>
      <c r="E2165" s="1">
        <v>41879</v>
      </c>
      <c r="F2165" s="3">
        <v>1996.74</v>
      </c>
      <c r="G2165" t="b">
        <f t="shared" si="239"/>
        <v>0</v>
      </c>
      <c r="H2165" s="1">
        <f t="shared" si="243"/>
        <v>41732</v>
      </c>
      <c r="I2165" s="4">
        <f t="shared" si="244"/>
        <v>15071.88</v>
      </c>
      <c r="J2165" s="4">
        <f t="shared" si="238"/>
        <v>1888.77</v>
      </c>
      <c r="K2165" t="str">
        <f t="shared" si="240"/>
        <v/>
      </c>
    </row>
    <row r="2166" spans="3:11" x14ac:dyDescent="0.2">
      <c r="C2166" s="1">
        <v>41824</v>
      </c>
      <c r="D2166" s="2">
        <v>15437.13</v>
      </c>
      <c r="E2166" s="1">
        <v>41878</v>
      </c>
      <c r="F2166" s="3">
        <v>2000.12</v>
      </c>
      <c r="G2166" t="b">
        <f t="shared" si="239"/>
        <v>0</v>
      </c>
      <c r="H2166" s="1">
        <f t="shared" si="243"/>
        <v>41731</v>
      </c>
      <c r="I2166" s="4">
        <f t="shared" si="244"/>
        <v>14946.32</v>
      </c>
      <c r="J2166" s="4">
        <f t="shared" si="238"/>
        <v>1890.9</v>
      </c>
      <c r="K2166" t="str">
        <f t="shared" si="240"/>
        <v/>
      </c>
    </row>
    <row r="2167" spans="3:11" x14ac:dyDescent="0.2">
      <c r="C2167" s="1">
        <v>41823</v>
      </c>
      <c r="D2167" s="2">
        <v>15348.29</v>
      </c>
      <c r="E2167" s="1">
        <v>41877</v>
      </c>
      <c r="F2167" s="3">
        <v>2000.02</v>
      </c>
      <c r="G2167" t="b">
        <f t="shared" si="239"/>
        <v>0</v>
      </c>
      <c r="H2167" s="1">
        <f t="shared" si="243"/>
        <v>41730</v>
      </c>
      <c r="I2167" s="4">
        <f t="shared" si="244"/>
        <v>14791.99</v>
      </c>
      <c r="J2167" s="4">
        <f t="shared" si="238"/>
        <v>1885.52</v>
      </c>
      <c r="K2167" t="str">
        <f t="shared" si="240"/>
        <v/>
      </c>
    </row>
    <row r="2168" spans="3:11" x14ac:dyDescent="0.2">
      <c r="C2168" s="1">
        <v>41822</v>
      </c>
      <c r="D2168" s="2">
        <v>15369.97</v>
      </c>
      <c r="E2168" s="1">
        <v>41876</v>
      </c>
      <c r="F2168" s="3">
        <v>1997.92</v>
      </c>
      <c r="G2168" t="b">
        <f t="shared" si="239"/>
        <v>0</v>
      </c>
      <c r="H2168" s="1">
        <f t="shared" si="243"/>
        <v>41729</v>
      </c>
      <c r="I2168" s="4">
        <f t="shared" si="244"/>
        <v>14827.83</v>
      </c>
      <c r="J2168" s="4">
        <f t="shared" si="238"/>
        <v>1872.34</v>
      </c>
      <c r="K2168" t="str">
        <f t="shared" si="240"/>
        <v/>
      </c>
    </row>
    <row r="2169" spans="3:11" x14ac:dyDescent="0.2">
      <c r="C2169" s="1">
        <v>41821</v>
      </c>
      <c r="D2169" s="2">
        <v>15326.2</v>
      </c>
      <c r="E2169" s="1">
        <v>41873</v>
      </c>
      <c r="F2169" s="3">
        <v>1988.4</v>
      </c>
      <c r="G2169" t="b">
        <f t="shared" si="239"/>
        <v>0</v>
      </c>
      <c r="H2169" s="1">
        <f t="shared" si="243"/>
        <v>41726</v>
      </c>
      <c r="I2169" s="4">
        <f t="shared" si="244"/>
        <v>14696.03</v>
      </c>
      <c r="J2169" s="4">
        <f t="shared" si="238"/>
        <v>1857.62</v>
      </c>
      <c r="K2169" t="str">
        <f t="shared" si="240"/>
        <v/>
      </c>
    </row>
    <row r="2170" spans="3:11" x14ac:dyDescent="0.2">
      <c r="C2170" s="1">
        <v>41820</v>
      </c>
      <c r="D2170" s="2">
        <v>15162.1</v>
      </c>
      <c r="E2170" s="1">
        <v>41872</v>
      </c>
      <c r="F2170" s="3">
        <v>1992.37</v>
      </c>
      <c r="G2170" t="b">
        <f t="shared" si="239"/>
        <v>0</v>
      </c>
      <c r="H2170" s="1">
        <f t="shared" si="243"/>
        <v>41725</v>
      </c>
      <c r="I2170" s="4">
        <f t="shared" si="244"/>
        <v>14622.89</v>
      </c>
      <c r="J2170" s="4">
        <f t="shared" si="238"/>
        <v>1849.04</v>
      </c>
      <c r="K2170" t="str">
        <f t="shared" si="240"/>
        <v/>
      </c>
    </row>
    <row r="2171" spans="3:11" x14ac:dyDescent="0.2">
      <c r="C2171" s="1">
        <v>41817</v>
      </c>
      <c r="D2171" s="2">
        <v>15095</v>
      </c>
      <c r="E2171" s="1">
        <v>41871</v>
      </c>
      <c r="F2171" s="3">
        <v>1986.51</v>
      </c>
      <c r="G2171" t="b">
        <f t="shared" si="239"/>
        <v>0</v>
      </c>
      <c r="H2171" s="1">
        <f t="shared" si="243"/>
        <v>41724</v>
      </c>
      <c r="I2171" s="4">
        <f t="shared" si="244"/>
        <v>14477.16</v>
      </c>
      <c r="J2171" s="4">
        <f t="shared" si="238"/>
        <v>1852.56</v>
      </c>
      <c r="K2171" t="str">
        <f t="shared" si="240"/>
        <v/>
      </c>
    </row>
    <row r="2172" spans="3:11" x14ac:dyDescent="0.2">
      <c r="C2172" s="1">
        <v>41816</v>
      </c>
      <c r="D2172" s="2">
        <v>15308.49</v>
      </c>
      <c r="E2172" s="1">
        <v>41870</v>
      </c>
      <c r="F2172" s="3">
        <v>1981.6</v>
      </c>
      <c r="G2172" t="b">
        <f t="shared" si="239"/>
        <v>0</v>
      </c>
      <c r="H2172" s="1">
        <f t="shared" si="243"/>
        <v>41723</v>
      </c>
      <c r="I2172" s="4">
        <f t="shared" si="244"/>
        <v>14423.19</v>
      </c>
      <c r="J2172" s="4">
        <f t="shared" si="238"/>
        <v>1865.62</v>
      </c>
      <c r="K2172" t="str">
        <f t="shared" si="240"/>
        <v/>
      </c>
    </row>
    <row r="2173" spans="3:11" x14ac:dyDescent="0.2">
      <c r="C2173" s="1">
        <v>41815</v>
      </c>
      <c r="D2173" s="2">
        <v>15266.61</v>
      </c>
      <c r="E2173" s="1">
        <v>41869</v>
      </c>
      <c r="F2173" s="3">
        <v>1971.74</v>
      </c>
      <c r="G2173" t="b">
        <f t="shared" si="239"/>
        <v>0</v>
      </c>
      <c r="H2173" s="1">
        <f t="shared" si="243"/>
        <v>41722</v>
      </c>
      <c r="I2173" s="4">
        <f t="shared" si="244"/>
        <v>14475.3</v>
      </c>
      <c r="J2173" s="4">
        <f t="shared" si="238"/>
        <v>1857.44</v>
      </c>
      <c r="K2173" t="str">
        <f t="shared" si="240"/>
        <v/>
      </c>
    </row>
    <row r="2174" spans="3:11" x14ac:dyDescent="0.2">
      <c r="C2174" s="1">
        <v>41814</v>
      </c>
      <c r="D2174" s="2">
        <v>15376.24</v>
      </c>
      <c r="E2174" s="1">
        <v>41866</v>
      </c>
      <c r="F2174" s="3">
        <v>1955.06</v>
      </c>
      <c r="G2174" t="b">
        <f t="shared" si="239"/>
        <v>0</v>
      </c>
      <c r="H2174" s="1">
        <f t="shared" si="243"/>
        <v>41718</v>
      </c>
      <c r="I2174" s="4">
        <f t="shared" si="244"/>
        <v>14224.23</v>
      </c>
      <c r="J2174" s="4">
        <f t="shared" si="238"/>
        <v>1872.01</v>
      </c>
      <c r="K2174" t="str">
        <f t="shared" si="240"/>
        <v/>
      </c>
    </row>
    <row r="2175" spans="3:11" x14ac:dyDescent="0.2">
      <c r="C2175" s="1">
        <v>41813</v>
      </c>
      <c r="D2175" s="2">
        <v>15369.28</v>
      </c>
      <c r="E2175" s="1">
        <v>41865</v>
      </c>
      <c r="F2175" s="3">
        <v>1955.18</v>
      </c>
      <c r="G2175" t="b">
        <f t="shared" si="239"/>
        <v>0</v>
      </c>
      <c r="H2175" s="1">
        <f t="shared" si="243"/>
        <v>41717</v>
      </c>
      <c r="I2175" s="4">
        <f t="shared" si="244"/>
        <v>14462.52</v>
      </c>
      <c r="J2175" s="4">
        <f t="shared" si="238"/>
        <v>1860.77</v>
      </c>
      <c r="K2175" t="str">
        <f t="shared" si="240"/>
        <v/>
      </c>
    </row>
    <row r="2176" spans="3:11" x14ac:dyDescent="0.2">
      <c r="C2176" s="1">
        <v>41810</v>
      </c>
      <c r="D2176" s="2">
        <v>15349.42</v>
      </c>
      <c r="E2176" s="1">
        <v>41864</v>
      </c>
      <c r="F2176" s="3">
        <v>1946.72</v>
      </c>
      <c r="G2176" t="b">
        <f t="shared" si="239"/>
        <v>0</v>
      </c>
      <c r="H2176" s="1">
        <f t="shared" si="243"/>
        <v>41716</v>
      </c>
      <c r="I2176" s="4">
        <f t="shared" si="244"/>
        <v>14411.27</v>
      </c>
      <c r="J2176" s="4">
        <f t="shared" si="238"/>
        <v>1872.25</v>
      </c>
      <c r="K2176" t="str">
        <f t="shared" si="240"/>
        <v/>
      </c>
    </row>
    <row r="2177" spans="3:11" x14ac:dyDescent="0.2">
      <c r="C2177" s="1">
        <v>41809</v>
      </c>
      <c r="D2177" s="2">
        <v>15361.16</v>
      </c>
      <c r="E2177" s="1">
        <v>41863</v>
      </c>
      <c r="F2177" s="3">
        <v>1933.75</v>
      </c>
      <c r="G2177" t="b">
        <f t="shared" si="239"/>
        <v>0</v>
      </c>
      <c r="H2177" s="1">
        <f t="shared" si="243"/>
        <v>41715</v>
      </c>
      <c r="I2177" s="4">
        <f t="shared" si="244"/>
        <v>14277.67</v>
      </c>
      <c r="J2177" s="4">
        <f t="shared" si="238"/>
        <v>1858.83</v>
      </c>
      <c r="K2177" t="str">
        <f t="shared" si="240"/>
        <v/>
      </c>
    </row>
    <row r="2178" spans="3:11" x14ac:dyDescent="0.2">
      <c r="C2178" s="1">
        <v>41808</v>
      </c>
      <c r="D2178" s="2">
        <v>15115.8</v>
      </c>
      <c r="E2178" s="1">
        <v>41862</v>
      </c>
      <c r="F2178" s="3">
        <v>1936.92</v>
      </c>
      <c r="G2178" t="b">
        <f t="shared" si="239"/>
        <v>0</v>
      </c>
      <c r="H2178" s="1">
        <f t="shared" si="243"/>
        <v>41712</v>
      </c>
      <c r="I2178" s="4">
        <f t="shared" si="244"/>
        <v>14327.66</v>
      </c>
      <c r="J2178" s="4">
        <f t="shared" si="238"/>
        <v>1841.13</v>
      </c>
      <c r="K2178" t="str">
        <f t="shared" si="240"/>
        <v/>
      </c>
    </row>
    <row r="2179" spans="3:11" x14ac:dyDescent="0.2">
      <c r="C2179" s="1">
        <v>41807</v>
      </c>
      <c r="D2179" s="2">
        <v>14975.97</v>
      </c>
      <c r="E2179" s="1">
        <v>41859</v>
      </c>
      <c r="F2179" s="3">
        <v>1931.59</v>
      </c>
      <c r="G2179" t="b">
        <f t="shared" si="239"/>
        <v>0</v>
      </c>
      <c r="H2179" s="1">
        <f t="shared" si="243"/>
        <v>41711</v>
      </c>
      <c r="I2179" s="4">
        <f t="shared" si="244"/>
        <v>14815.98</v>
      </c>
      <c r="J2179" s="4">
        <f t="shared" ref="J2179:J2242" si="245">VLOOKUP(H2179,$E$2:$F$3329,2,)</f>
        <v>1846.34</v>
      </c>
      <c r="K2179" t="str">
        <f t="shared" si="240"/>
        <v/>
      </c>
    </row>
    <row r="2180" spans="3:11" x14ac:dyDescent="0.2">
      <c r="C2180" s="1">
        <v>41806</v>
      </c>
      <c r="D2180" s="2">
        <v>14933.29</v>
      </c>
      <c r="E2180" s="1">
        <v>41858</v>
      </c>
      <c r="F2180" s="3">
        <v>1909.57</v>
      </c>
      <c r="G2180" t="b">
        <f t="shared" si="239"/>
        <v>0</v>
      </c>
      <c r="H2180" s="1">
        <f t="shared" si="243"/>
        <v>41710</v>
      </c>
      <c r="I2180" s="4">
        <f t="shared" si="244"/>
        <v>14830.39</v>
      </c>
      <c r="J2180" s="4">
        <f t="shared" si="245"/>
        <v>1868.2</v>
      </c>
      <c r="K2180" t="str">
        <f t="shared" si="240"/>
        <v/>
      </c>
    </row>
    <row r="2181" spans="3:11" x14ac:dyDescent="0.2">
      <c r="C2181" s="1">
        <v>41803</v>
      </c>
      <c r="D2181" s="2">
        <v>15097.84</v>
      </c>
      <c r="E2181" s="1">
        <v>41857</v>
      </c>
      <c r="F2181" s="3">
        <v>1920.24</v>
      </c>
      <c r="G2181" t="b">
        <f t="shared" ref="G2181:G2244" si="246">IF(C2181=E2181,TRUE,FALSE)</f>
        <v>0</v>
      </c>
      <c r="H2181" s="1">
        <f t="shared" si="243"/>
        <v>41709</v>
      </c>
      <c r="I2181" s="4">
        <f t="shared" si="244"/>
        <v>15224.11</v>
      </c>
      <c r="J2181" s="4">
        <f t="shared" si="245"/>
        <v>1867.63</v>
      </c>
      <c r="K2181" t="str">
        <f t="shared" si="240"/>
        <v/>
      </c>
    </row>
    <row r="2182" spans="3:11" x14ac:dyDescent="0.2">
      <c r="C2182" s="1">
        <v>41802</v>
      </c>
      <c r="D2182" s="2">
        <v>14973.53</v>
      </c>
      <c r="E2182" s="1">
        <v>41856</v>
      </c>
      <c r="F2182" s="3">
        <v>1920.21</v>
      </c>
      <c r="G2182" t="b">
        <f t="shared" si="246"/>
        <v>0</v>
      </c>
      <c r="H2182" s="1">
        <f t="shared" si="243"/>
        <v>41708</v>
      </c>
      <c r="I2182" s="4">
        <f t="shared" si="244"/>
        <v>15120.14</v>
      </c>
      <c r="J2182" s="4">
        <f t="shared" si="245"/>
        <v>1877.17</v>
      </c>
      <c r="K2182" t="str">
        <f t="shared" si="240"/>
        <v/>
      </c>
    </row>
    <row r="2183" spans="3:11" x14ac:dyDescent="0.2">
      <c r="C2183" s="1">
        <v>41801</v>
      </c>
      <c r="D2183" s="2">
        <v>15069.48</v>
      </c>
      <c r="E2183" s="1">
        <v>41855</v>
      </c>
      <c r="F2183" s="3">
        <v>1938.99</v>
      </c>
      <c r="G2183" t="b">
        <f t="shared" si="246"/>
        <v>0</v>
      </c>
      <c r="H2183" s="1">
        <f t="shared" si="243"/>
        <v>41705</v>
      </c>
      <c r="I2183" s="4">
        <f t="shared" si="244"/>
        <v>15274.07</v>
      </c>
      <c r="J2183" s="4">
        <f t="shared" si="245"/>
        <v>1878.04</v>
      </c>
      <c r="K2183" t="str">
        <f t="shared" si="240"/>
        <v/>
      </c>
    </row>
    <row r="2184" spans="3:11" x14ac:dyDescent="0.2">
      <c r="C2184" s="1">
        <v>41800</v>
      </c>
      <c r="D2184" s="2">
        <v>14994.8</v>
      </c>
      <c r="E2184" s="1">
        <v>41852</v>
      </c>
      <c r="F2184" s="3">
        <v>1925.15</v>
      </c>
      <c r="G2184" t="b">
        <f t="shared" si="246"/>
        <v>0</v>
      </c>
      <c r="H2184" s="1">
        <f t="shared" si="243"/>
        <v>41704</v>
      </c>
      <c r="I2184" s="4">
        <f t="shared" si="244"/>
        <v>15134.75</v>
      </c>
      <c r="J2184" s="4">
        <f t="shared" si="245"/>
        <v>1877.03</v>
      </c>
      <c r="K2184" t="str">
        <f t="shared" si="240"/>
        <v/>
      </c>
    </row>
    <row r="2185" spans="3:11" x14ac:dyDescent="0.2">
      <c r="C2185" s="1">
        <v>41799</v>
      </c>
      <c r="D2185" s="2">
        <v>15124</v>
      </c>
      <c r="E2185" s="1">
        <v>41851</v>
      </c>
      <c r="F2185" s="3">
        <v>1930.67</v>
      </c>
      <c r="G2185" t="b">
        <f t="shared" si="246"/>
        <v>0</v>
      </c>
      <c r="H2185" s="1">
        <f t="shared" si="243"/>
        <v>41703</v>
      </c>
      <c r="I2185" s="4">
        <f t="shared" si="244"/>
        <v>14897.63</v>
      </c>
      <c r="J2185" s="4">
        <f t="shared" si="245"/>
        <v>1873.81</v>
      </c>
      <c r="K2185" t="str">
        <f t="shared" ref="K2185:K2248" si="247">IF(J2185="",TRUE,"")</f>
        <v/>
      </c>
    </row>
    <row r="2186" spans="3:11" x14ac:dyDescent="0.2">
      <c r="C2186" s="1">
        <v>41796</v>
      </c>
      <c r="D2186" s="2">
        <v>15077.24</v>
      </c>
      <c r="E2186" s="1">
        <v>41850</v>
      </c>
      <c r="F2186" s="3">
        <v>1970.07</v>
      </c>
      <c r="G2186" t="b">
        <f t="shared" si="246"/>
        <v>0</v>
      </c>
      <c r="H2186" s="1">
        <f t="shared" si="243"/>
        <v>41702</v>
      </c>
      <c r="I2186" s="4">
        <f t="shared" si="244"/>
        <v>14721.48</v>
      </c>
      <c r="J2186" s="4">
        <f t="shared" si="245"/>
        <v>1873.91</v>
      </c>
      <c r="K2186" t="str">
        <f t="shared" si="247"/>
        <v/>
      </c>
    </row>
    <row r="2187" spans="3:11" x14ac:dyDescent="0.2">
      <c r="C2187" s="1">
        <v>41795</v>
      </c>
      <c r="D2187" s="2">
        <v>15079.37</v>
      </c>
      <c r="E2187" s="1">
        <v>41849</v>
      </c>
      <c r="F2187" s="3">
        <v>1969.95</v>
      </c>
      <c r="G2187" t="b">
        <f t="shared" si="246"/>
        <v>0</v>
      </c>
      <c r="H2187" s="1">
        <f t="shared" si="243"/>
        <v>41701</v>
      </c>
      <c r="I2187" s="4">
        <f t="shared" si="244"/>
        <v>14652.23</v>
      </c>
      <c r="J2187" s="4">
        <f t="shared" si="245"/>
        <v>1845.73</v>
      </c>
      <c r="K2187" t="str">
        <f t="shared" si="247"/>
        <v/>
      </c>
    </row>
    <row r="2188" spans="3:11" x14ac:dyDescent="0.2">
      <c r="C2188" s="1">
        <v>41794</v>
      </c>
      <c r="D2188" s="2">
        <v>15067.96</v>
      </c>
      <c r="E2188" s="1">
        <v>41848</v>
      </c>
      <c r="F2188" s="3">
        <v>1978.91</v>
      </c>
      <c r="G2188" t="b">
        <f t="shared" si="246"/>
        <v>0</v>
      </c>
      <c r="H2188" s="1">
        <f t="shared" si="243"/>
        <v>41698</v>
      </c>
      <c r="I2188" s="4">
        <f t="shared" si="244"/>
        <v>14841.07</v>
      </c>
      <c r="J2188" s="4">
        <f t="shared" si="245"/>
        <v>1859.45</v>
      </c>
      <c r="K2188" t="str">
        <f t="shared" si="247"/>
        <v/>
      </c>
    </row>
    <row r="2189" spans="3:11" x14ac:dyDescent="0.2">
      <c r="C2189" s="1">
        <v>41793</v>
      </c>
      <c r="D2189" s="2">
        <v>15034.25</v>
      </c>
      <c r="E2189" s="1">
        <v>41845</v>
      </c>
      <c r="F2189" s="3">
        <v>1978.34</v>
      </c>
      <c r="G2189" t="b">
        <f t="shared" si="246"/>
        <v>0</v>
      </c>
      <c r="H2189" s="1">
        <f t="shared" si="243"/>
        <v>41697</v>
      </c>
      <c r="I2189" s="4">
        <f t="shared" si="244"/>
        <v>14923.11</v>
      </c>
      <c r="J2189" s="4">
        <f t="shared" si="245"/>
        <v>1854.29</v>
      </c>
      <c r="K2189" t="str">
        <f t="shared" si="247"/>
        <v/>
      </c>
    </row>
    <row r="2190" spans="3:11" x14ac:dyDescent="0.2">
      <c r="C2190" s="1">
        <v>41792</v>
      </c>
      <c r="D2190" s="2">
        <v>14935.92</v>
      </c>
      <c r="E2190" s="1">
        <v>41844</v>
      </c>
      <c r="F2190" s="3">
        <v>1987.98</v>
      </c>
      <c r="G2190" t="b">
        <f t="shared" si="246"/>
        <v>0</v>
      </c>
      <c r="H2190" s="1">
        <f t="shared" si="243"/>
        <v>41696</v>
      </c>
      <c r="I2190" s="4">
        <f t="shared" si="244"/>
        <v>14970.97</v>
      </c>
      <c r="J2190" s="4">
        <f t="shared" si="245"/>
        <v>1845.16</v>
      </c>
      <c r="K2190" t="str">
        <f t="shared" si="247"/>
        <v/>
      </c>
    </row>
    <row r="2191" spans="3:11" x14ac:dyDescent="0.2">
      <c r="C2191" s="1">
        <v>41789</v>
      </c>
      <c r="D2191" s="2">
        <v>14632.38</v>
      </c>
      <c r="E2191" s="1">
        <v>41843</v>
      </c>
      <c r="F2191" s="3">
        <v>1987.01</v>
      </c>
      <c r="G2191" t="b">
        <f t="shared" si="246"/>
        <v>0</v>
      </c>
      <c r="H2191" s="1">
        <f t="shared" si="243"/>
        <v>41695</v>
      </c>
      <c r="I2191" s="4">
        <f t="shared" si="244"/>
        <v>15051.6</v>
      </c>
      <c r="J2191" s="4">
        <f t="shared" si="245"/>
        <v>1845.12</v>
      </c>
      <c r="K2191" t="str">
        <f t="shared" si="247"/>
        <v/>
      </c>
    </row>
    <row r="2192" spans="3:11" x14ac:dyDescent="0.2">
      <c r="C2192" s="1">
        <v>41788</v>
      </c>
      <c r="D2192" s="2">
        <v>14681.72</v>
      </c>
      <c r="E2192" s="1">
        <v>41842</v>
      </c>
      <c r="F2192" s="3">
        <v>1983.53</v>
      </c>
      <c r="G2192" t="b">
        <f t="shared" si="246"/>
        <v>0</v>
      </c>
      <c r="H2192" s="1">
        <f t="shared" si="243"/>
        <v>41694</v>
      </c>
      <c r="I2192" s="4">
        <f t="shared" si="244"/>
        <v>14837.68</v>
      </c>
      <c r="J2192" s="4">
        <f t="shared" si="245"/>
        <v>1847.61</v>
      </c>
      <c r="K2192" t="str">
        <f t="shared" si="247"/>
        <v/>
      </c>
    </row>
    <row r="2193" spans="3:11" x14ac:dyDescent="0.2">
      <c r="C2193" s="1">
        <v>41787</v>
      </c>
      <c r="D2193" s="2">
        <v>14670.95</v>
      </c>
      <c r="E2193" s="1">
        <v>41841</v>
      </c>
      <c r="F2193" s="3">
        <v>1973.63</v>
      </c>
      <c r="G2193" t="b">
        <f t="shared" si="246"/>
        <v>0</v>
      </c>
      <c r="H2193" s="1">
        <f t="shared" si="243"/>
        <v>41691</v>
      </c>
      <c r="I2193" s="4">
        <f t="shared" si="244"/>
        <v>14865.67</v>
      </c>
      <c r="J2193" s="4">
        <f t="shared" si="245"/>
        <v>1836.25</v>
      </c>
      <c r="K2193" t="str">
        <f t="shared" si="247"/>
        <v/>
      </c>
    </row>
    <row r="2194" spans="3:11" x14ac:dyDescent="0.2">
      <c r="C2194" s="1">
        <v>41786</v>
      </c>
      <c r="D2194" s="2">
        <v>14636.52</v>
      </c>
      <c r="E2194" s="1">
        <v>41838</v>
      </c>
      <c r="F2194" s="3">
        <v>1978.22</v>
      </c>
      <c r="G2194" t="b">
        <f t="shared" si="246"/>
        <v>0</v>
      </c>
      <c r="H2194" s="1">
        <f t="shared" si="243"/>
        <v>41690</v>
      </c>
      <c r="I2194" s="4">
        <f t="shared" si="244"/>
        <v>14449.18</v>
      </c>
      <c r="J2194" s="4">
        <f t="shared" si="245"/>
        <v>1839.78</v>
      </c>
      <c r="K2194" t="str">
        <f t="shared" si="247"/>
        <v/>
      </c>
    </row>
    <row r="2195" spans="3:11" x14ac:dyDescent="0.2">
      <c r="C2195" s="1">
        <v>41785</v>
      </c>
      <c r="D2195" s="2">
        <v>14602.52</v>
      </c>
      <c r="E2195" s="1">
        <v>41837</v>
      </c>
      <c r="F2195" s="3">
        <v>1958.12</v>
      </c>
      <c r="G2195" t="b">
        <f t="shared" si="246"/>
        <v>0</v>
      </c>
      <c r="H2195" s="1">
        <f t="shared" si="243"/>
        <v>41689</v>
      </c>
      <c r="I2195" s="4">
        <f t="shared" si="244"/>
        <v>14766.53</v>
      </c>
      <c r="J2195" s="4">
        <f t="shared" si="245"/>
        <v>1828.75</v>
      </c>
      <c r="K2195" t="str">
        <f t="shared" si="247"/>
        <v/>
      </c>
    </row>
    <row r="2196" spans="3:11" x14ac:dyDescent="0.2">
      <c r="C2196" s="1">
        <v>41782</v>
      </c>
      <c r="D2196" s="2">
        <v>14462.17</v>
      </c>
      <c r="E2196" s="1">
        <v>41836</v>
      </c>
      <c r="F2196" s="3">
        <v>1981.57</v>
      </c>
      <c r="G2196" t="b">
        <f t="shared" si="246"/>
        <v>0</v>
      </c>
      <c r="H2196" s="1">
        <f t="shared" si="243"/>
        <v>41688</v>
      </c>
      <c r="I2196" s="4">
        <f t="shared" si="244"/>
        <v>14843.24</v>
      </c>
      <c r="J2196" s="4">
        <f t="shared" si="245"/>
        <v>1840.76</v>
      </c>
      <c r="K2196" t="str">
        <f t="shared" si="247"/>
        <v/>
      </c>
    </row>
    <row r="2197" spans="3:11" x14ac:dyDescent="0.2">
      <c r="C2197" s="1">
        <v>41781</v>
      </c>
      <c r="D2197" s="2">
        <v>14337.79</v>
      </c>
      <c r="E2197" s="1">
        <v>41835</v>
      </c>
      <c r="F2197" s="3">
        <v>1973.28</v>
      </c>
      <c r="G2197" t="b">
        <f t="shared" si="246"/>
        <v>0</v>
      </c>
      <c r="H2197" s="1">
        <f t="shared" ref="H2197:H2214" si="248">+IFERROR(IF(C2262=VLOOKUP(C2262,$E$2:$E$3329, 1,0),C2262,""),"")</f>
        <v>41684</v>
      </c>
      <c r="I2197" s="4">
        <f t="shared" ref="I2197:I2214" si="249">+IF(C2262=IFERROR(VLOOKUP(C2262,$E$2:$E$3329, 1,0),""),D2262,"")</f>
        <v>14313.03</v>
      </c>
      <c r="J2197" s="4">
        <f t="shared" si="245"/>
        <v>1838.63</v>
      </c>
      <c r="K2197" t="str">
        <f t="shared" si="247"/>
        <v/>
      </c>
    </row>
    <row r="2198" spans="3:11" x14ac:dyDescent="0.2">
      <c r="C2198" s="1">
        <v>41780</v>
      </c>
      <c r="D2198" s="2">
        <v>14042.17</v>
      </c>
      <c r="E2198" s="1">
        <v>41834</v>
      </c>
      <c r="F2198" s="3">
        <v>1977.1</v>
      </c>
      <c r="G2198" t="b">
        <f t="shared" si="246"/>
        <v>0</v>
      </c>
      <c r="H2198" s="1">
        <f t="shared" si="248"/>
        <v>41683</v>
      </c>
      <c r="I2198" s="4">
        <f t="shared" si="249"/>
        <v>14534.74</v>
      </c>
      <c r="J2198" s="4">
        <f t="shared" si="245"/>
        <v>1829.83</v>
      </c>
      <c r="K2198" t="str">
        <f t="shared" si="247"/>
        <v/>
      </c>
    </row>
    <row r="2199" spans="3:11" x14ac:dyDescent="0.2">
      <c r="C2199" s="1">
        <v>41779</v>
      </c>
      <c r="D2199" s="2">
        <v>14075.25</v>
      </c>
      <c r="E2199" s="1">
        <v>41831</v>
      </c>
      <c r="F2199" s="3">
        <v>1967.57</v>
      </c>
      <c r="G2199" t="b">
        <f t="shared" si="246"/>
        <v>0</v>
      </c>
      <c r="H2199" s="1">
        <f t="shared" si="248"/>
        <v>41682</v>
      </c>
      <c r="I2199" s="4">
        <f t="shared" si="249"/>
        <v>14800.06</v>
      </c>
      <c r="J2199" s="4">
        <f t="shared" si="245"/>
        <v>1819.26</v>
      </c>
      <c r="K2199" t="str">
        <f t="shared" si="247"/>
        <v/>
      </c>
    </row>
    <row r="2200" spans="3:11" x14ac:dyDescent="0.2">
      <c r="C2200" s="1">
        <v>41778</v>
      </c>
      <c r="D2200" s="2">
        <v>14006.44</v>
      </c>
      <c r="E2200" s="1">
        <v>41830</v>
      </c>
      <c r="F2200" s="3">
        <v>1964.68</v>
      </c>
      <c r="G2200" t="b">
        <f t="shared" si="246"/>
        <v>0</v>
      </c>
      <c r="H2200" s="1">
        <f t="shared" si="248"/>
        <v>41680</v>
      </c>
      <c r="I2200" s="4">
        <f t="shared" si="249"/>
        <v>14718.34</v>
      </c>
      <c r="J2200" s="4">
        <f t="shared" si="245"/>
        <v>1799.84</v>
      </c>
      <c r="K2200" t="str">
        <f t="shared" si="247"/>
        <v/>
      </c>
    </row>
    <row r="2201" spans="3:11" x14ac:dyDescent="0.2">
      <c r="C2201" s="1">
        <v>41775</v>
      </c>
      <c r="D2201" s="2">
        <v>14096.59</v>
      </c>
      <c r="E2201" s="1">
        <v>41829</v>
      </c>
      <c r="F2201" s="3">
        <v>1972.83</v>
      </c>
      <c r="G2201" t="b">
        <f t="shared" si="246"/>
        <v>0</v>
      </c>
      <c r="H2201" s="1">
        <f t="shared" si="248"/>
        <v>41677</v>
      </c>
      <c r="I2201" s="4">
        <f t="shared" si="249"/>
        <v>14462.41</v>
      </c>
      <c r="J2201" s="4">
        <f t="shared" si="245"/>
        <v>1797.02</v>
      </c>
      <c r="K2201" t="str">
        <f t="shared" si="247"/>
        <v/>
      </c>
    </row>
    <row r="2202" spans="3:11" x14ac:dyDescent="0.2">
      <c r="C2202" s="1">
        <v>41774</v>
      </c>
      <c r="D2202" s="2">
        <v>14298.21</v>
      </c>
      <c r="E2202" s="1">
        <v>41828</v>
      </c>
      <c r="F2202" s="3">
        <v>1963.71</v>
      </c>
      <c r="G2202" t="b">
        <f t="shared" si="246"/>
        <v>0</v>
      </c>
      <c r="H2202" s="1">
        <f t="shared" si="248"/>
        <v>41676</v>
      </c>
      <c r="I2202" s="4">
        <f t="shared" si="249"/>
        <v>14155.12</v>
      </c>
      <c r="J2202" s="4">
        <f t="shared" si="245"/>
        <v>1773.43</v>
      </c>
      <c r="K2202" t="str">
        <f t="shared" si="247"/>
        <v/>
      </c>
    </row>
    <row r="2203" spans="3:11" x14ac:dyDescent="0.2">
      <c r="C2203" s="1">
        <v>41773</v>
      </c>
      <c r="D2203" s="2">
        <v>14405.76</v>
      </c>
      <c r="E2203" s="1">
        <v>41827</v>
      </c>
      <c r="F2203" s="3">
        <v>1977.65</v>
      </c>
      <c r="G2203" t="b">
        <f t="shared" si="246"/>
        <v>0</v>
      </c>
      <c r="H2203" s="1">
        <f t="shared" si="248"/>
        <v>41675</v>
      </c>
      <c r="I2203" s="4">
        <f t="shared" si="249"/>
        <v>14180.38</v>
      </c>
      <c r="J2203" s="4">
        <f t="shared" si="245"/>
        <v>1751.64</v>
      </c>
      <c r="K2203" t="str">
        <f t="shared" si="247"/>
        <v/>
      </c>
    </row>
    <row r="2204" spans="3:11" x14ac:dyDescent="0.2">
      <c r="C2204" s="1">
        <v>41772</v>
      </c>
      <c r="D2204" s="2">
        <v>14425.44</v>
      </c>
      <c r="E2204" s="1">
        <v>41823</v>
      </c>
      <c r="F2204" s="3">
        <v>1985.44</v>
      </c>
      <c r="G2204" t="b">
        <f t="shared" si="246"/>
        <v>0</v>
      </c>
      <c r="H2204" s="1">
        <f t="shared" si="248"/>
        <v>41674</v>
      </c>
      <c r="I2204" s="4">
        <f t="shared" si="249"/>
        <v>14008.47</v>
      </c>
      <c r="J2204" s="4">
        <f t="shared" si="245"/>
        <v>1755.2</v>
      </c>
      <c r="K2204" t="str">
        <f t="shared" si="247"/>
        <v/>
      </c>
    </row>
    <row r="2205" spans="3:11" x14ac:dyDescent="0.2">
      <c r="C2205" s="1">
        <v>41771</v>
      </c>
      <c r="D2205" s="2">
        <v>14149.52</v>
      </c>
      <c r="E2205" s="1">
        <v>41822</v>
      </c>
      <c r="F2205" s="3">
        <v>1974.62</v>
      </c>
      <c r="G2205" t="b">
        <f t="shared" si="246"/>
        <v>0</v>
      </c>
      <c r="H2205" s="1">
        <f t="shared" si="248"/>
        <v>41673</v>
      </c>
      <c r="I2205" s="4">
        <f t="shared" si="249"/>
        <v>14619.13</v>
      </c>
      <c r="J2205" s="4">
        <f t="shared" si="245"/>
        <v>1741.89</v>
      </c>
      <c r="K2205" t="str">
        <f t="shared" si="247"/>
        <v/>
      </c>
    </row>
    <row r="2206" spans="3:11" x14ac:dyDescent="0.2">
      <c r="C2206" s="1">
        <v>41768</v>
      </c>
      <c r="D2206" s="2">
        <v>14199.59</v>
      </c>
      <c r="E2206" s="1">
        <v>41821</v>
      </c>
      <c r="F2206" s="3">
        <v>1973.32</v>
      </c>
      <c r="G2206" t="b">
        <f t="shared" si="246"/>
        <v>0</v>
      </c>
      <c r="H2206" s="1">
        <f t="shared" si="248"/>
        <v>41670</v>
      </c>
      <c r="I2206" s="4">
        <f t="shared" si="249"/>
        <v>14914.53</v>
      </c>
      <c r="J2206" s="4">
        <f t="shared" si="245"/>
        <v>1782.59</v>
      </c>
      <c r="K2206" t="str">
        <f t="shared" si="247"/>
        <v/>
      </c>
    </row>
    <row r="2207" spans="3:11" x14ac:dyDescent="0.2">
      <c r="C2207" s="1">
        <v>41767</v>
      </c>
      <c r="D2207" s="2">
        <v>14163.78</v>
      </c>
      <c r="E2207" s="1">
        <v>41820</v>
      </c>
      <c r="F2207" s="3">
        <v>1960.23</v>
      </c>
      <c r="G2207" t="b">
        <f t="shared" si="246"/>
        <v>0</v>
      </c>
      <c r="H2207" s="1">
        <f t="shared" si="248"/>
        <v>41669</v>
      </c>
      <c r="I2207" s="4">
        <f t="shared" si="249"/>
        <v>15007.06</v>
      </c>
      <c r="J2207" s="4">
        <f t="shared" si="245"/>
        <v>1794.19</v>
      </c>
      <c r="K2207" t="str">
        <f t="shared" si="247"/>
        <v/>
      </c>
    </row>
    <row r="2208" spans="3:11" x14ac:dyDescent="0.2">
      <c r="C2208" s="1">
        <v>41766</v>
      </c>
      <c r="D2208" s="2">
        <v>14033.45</v>
      </c>
      <c r="E2208" s="1">
        <v>41817</v>
      </c>
      <c r="F2208" s="3">
        <v>1960.96</v>
      </c>
      <c r="G2208" t="b">
        <f t="shared" si="246"/>
        <v>0</v>
      </c>
      <c r="H2208" s="1">
        <f t="shared" si="248"/>
        <v>41668</v>
      </c>
      <c r="I2208" s="4">
        <f t="shared" si="249"/>
        <v>15383.91</v>
      </c>
      <c r="J2208" s="4">
        <f t="shared" si="245"/>
        <v>1774.2</v>
      </c>
      <c r="K2208" t="str">
        <f t="shared" si="247"/>
        <v/>
      </c>
    </row>
    <row r="2209" spans="3:11" x14ac:dyDescent="0.2">
      <c r="C2209" s="1">
        <v>41761</v>
      </c>
      <c r="D2209" s="2">
        <v>14457.51</v>
      </c>
      <c r="E2209" s="1">
        <v>41816</v>
      </c>
      <c r="F2209" s="3">
        <v>1957.22</v>
      </c>
      <c r="G2209" t="b">
        <f t="shared" si="246"/>
        <v>0</v>
      </c>
      <c r="H2209" s="1">
        <f t="shared" si="248"/>
        <v>41667</v>
      </c>
      <c r="I2209" s="4">
        <f t="shared" si="249"/>
        <v>14980.16</v>
      </c>
      <c r="J2209" s="4">
        <f t="shared" si="245"/>
        <v>1792.5</v>
      </c>
      <c r="K2209" t="str">
        <f t="shared" si="247"/>
        <v/>
      </c>
    </row>
    <row r="2210" spans="3:11" x14ac:dyDescent="0.2">
      <c r="C2210" s="1">
        <v>41760</v>
      </c>
      <c r="D2210" s="2">
        <v>14485.13</v>
      </c>
      <c r="E2210" s="1">
        <v>41815</v>
      </c>
      <c r="F2210" s="3">
        <v>1959.53</v>
      </c>
      <c r="G2210" t="b">
        <f t="shared" si="246"/>
        <v>0</v>
      </c>
      <c r="H2210" s="1">
        <f t="shared" si="248"/>
        <v>41666</v>
      </c>
      <c r="I2210" s="4">
        <f t="shared" si="249"/>
        <v>15005.73</v>
      </c>
      <c r="J2210" s="4">
        <f t="shared" si="245"/>
        <v>1781.56</v>
      </c>
      <c r="K2210" t="str">
        <f t="shared" si="247"/>
        <v/>
      </c>
    </row>
    <row r="2211" spans="3:11" x14ac:dyDescent="0.2">
      <c r="C2211" s="1">
        <v>41759</v>
      </c>
      <c r="D2211" s="2">
        <v>14304.11</v>
      </c>
      <c r="E2211" s="1">
        <v>41814</v>
      </c>
      <c r="F2211" s="3">
        <v>1949.98</v>
      </c>
      <c r="G2211" t="b">
        <f t="shared" si="246"/>
        <v>0</v>
      </c>
      <c r="H2211" s="1">
        <f t="shared" si="248"/>
        <v>41663</v>
      </c>
      <c r="I2211" s="4">
        <f t="shared" si="249"/>
        <v>15391.56</v>
      </c>
      <c r="J2211" s="4">
        <f t="shared" si="245"/>
        <v>1790.29</v>
      </c>
      <c r="K2211" t="str">
        <f t="shared" si="247"/>
        <v/>
      </c>
    </row>
    <row r="2212" spans="3:11" x14ac:dyDescent="0.2">
      <c r="C2212" s="1">
        <v>41757</v>
      </c>
      <c r="D2212" s="2">
        <v>14288.23</v>
      </c>
      <c r="E2212" s="1">
        <v>41813</v>
      </c>
      <c r="F2212" s="3">
        <v>1962.61</v>
      </c>
      <c r="G2212" t="b">
        <f t="shared" si="246"/>
        <v>0</v>
      </c>
      <c r="H2212" s="1">
        <f t="shared" si="248"/>
        <v>41662</v>
      </c>
      <c r="I2212" s="4">
        <f t="shared" si="249"/>
        <v>15695.89</v>
      </c>
      <c r="J2212" s="4">
        <f t="shared" si="245"/>
        <v>1828.46</v>
      </c>
      <c r="K2212" t="str">
        <f t="shared" si="247"/>
        <v/>
      </c>
    </row>
    <row r="2213" spans="3:11" x14ac:dyDescent="0.2">
      <c r="C2213" s="1">
        <v>41754</v>
      </c>
      <c r="D2213" s="2">
        <v>14429.26</v>
      </c>
      <c r="E2213" s="1">
        <v>41810</v>
      </c>
      <c r="F2213" s="3">
        <v>1962.87</v>
      </c>
      <c r="G2213" t="b">
        <f t="shared" si="246"/>
        <v>0</v>
      </c>
      <c r="H2213" s="1">
        <f t="shared" si="248"/>
        <v>41661</v>
      </c>
      <c r="I2213" s="4">
        <f t="shared" si="249"/>
        <v>15820.96</v>
      </c>
      <c r="J2213" s="4">
        <f t="shared" si="245"/>
        <v>1844.86</v>
      </c>
      <c r="K2213" t="str">
        <f t="shared" si="247"/>
        <v/>
      </c>
    </row>
    <row r="2214" spans="3:11" x14ac:dyDescent="0.2">
      <c r="C2214" s="1">
        <v>41753</v>
      </c>
      <c r="D2214" s="2">
        <v>14404.99</v>
      </c>
      <c r="E2214" s="1">
        <v>41809</v>
      </c>
      <c r="F2214" s="3">
        <v>1959.48</v>
      </c>
      <c r="G2214" t="b">
        <f t="shared" si="246"/>
        <v>0</v>
      </c>
      <c r="H2214" s="1">
        <f t="shared" si="248"/>
        <v>41660</v>
      </c>
      <c r="I2214" s="4">
        <f t="shared" si="249"/>
        <v>15795.96</v>
      </c>
      <c r="J2214" s="4">
        <f t="shared" si="245"/>
        <v>1843.8</v>
      </c>
      <c r="K2214" t="str">
        <f t="shared" si="247"/>
        <v/>
      </c>
    </row>
    <row r="2215" spans="3:11" x14ac:dyDescent="0.2">
      <c r="C2215" s="1">
        <v>41752</v>
      </c>
      <c r="D2215" s="2">
        <v>14546.27</v>
      </c>
      <c r="E2215" s="1">
        <v>41808</v>
      </c>
      <c r="F2215" s="3">
        <v>1956.98</v>
      </c>
      <c r="G2215" t="b">
        <f t="shared" si="246"/>
        <v>0</v>
      </c>
      <c r="H2215" s="1">
        <f t="shared" ref="H2215:H2225" si="250">+IFERROR(IF(C2281=VLOOKUP(C2281,$E$2:$E$3329, 1,0),C2281,""),"")</f>
        <v>41656</v>
      </c>
      <c r="I2215" s="4">
        <f t="shared" ref="I2215:I2225" si="251">+IF(C2281=IFERROR(VLOOKUP(C2281,$E$2:$E$3329, 1,0),""),D2281,"")</f>
        <v>15734.46</v>
      </c>
      <c r="J2215" s="4">
        <f t="shared" si="245"/>
        <v>1838.7</v>
      </c>
      <c r="K2215" t="str">
        <f t="shared" si="247"/>
        <v/>
      </c>
    </row>
    <row r="2216" spans="3:11" x14ac:dyDescent="0.2">
      <c r="C2216" s="1">
        <v>41751</v>
      </c>
      <c r="D2216" s="2">
        <v>14388.77</v>
      </c>
      <c r="E2216" s="1">
        <v>41807</v>
      </c>
      <c r="F2216" s="3">
        <v>1941.99</v>
      </c>
      <c r="G2216" t="b">
        <f t="shared" si="246"/>
        <v>0</v>
      </c>
      <c r="H2216" s="1">
        <f t="shared" si="250"/>
        <v>41655</v>
      </c>
      <c r="I2216" s="4">
        <f t="shared" si="251"/>
        <v>15747.2</v>
      </c>
      <c r="J2216" s="4">
        <f t="shared" si="245"/>
        <v>1845.89</v>
      </c>
      <c r="K2216" t="str">
        <f t="shared" si="247"/>
        <v/>
      </c>
    </row>
    <row r="2217" spans="3:11" x14ac:dyDescent="0.2">
      <c r="C2217" s="1">
        <v>41750</v>
      </c>
      <c r="D2217" s="2">
        <v>14512.38</v>
      </c>
      <c r="E2217" s="1">
        <v>41806</v>
      </c>
      <c r="F2217" s="3">
        <v>1937.78</v>
      </c>
      <c r="G2217" t="b">
        <f t="shared" si="246"/>
        <v>0</v>
      </c>
      <c r="H2217" s="1">
        <f t="shared" si="250"/>
        <v>41654</v>
      </c>
      <c r="I2217" s="4">
        <f t="shared" si="251"/>
        <v>15808.73</v>
      </c>
      <c r="J2217" s="4">
        <f t="shared" si="245"/>
        <v>1848.38</v>
      </c>
      <c r="K2217" t="str">
        <f t="shared" si="247"/>
        <v/>
      </c>
    </row>
    <row r="2218" spans="3:11" x14ac:dyDescent="0.2">
      <c r="C2218" s="1">
        <v>41747</v>
      </c>
      <c r="D2218" s="2">
        <v>14516.27</v>
      </c>
      <c r="E2218" s="1">
        <v>41803</v>
      </c>
      <c r="F2218" s="3">
        <v>1936.16</v>
      </c>
      <c r="G2218" t="b">
        <f t="shared" si="246"/>
        <v>0</v>
      </c>
      <c r="H2218" s="1">
        <f t="shared" si="250"/>
        <v>41653</v>
      </c>
      <c r="I2218" s="4">
        <f t="shared" si="251"/>
        <v>15422.4</v>
      </c>
      <c r="J2218" s="4">
        <f t="shared" si="245"/>
        <v>1838.88</v>
      </c>
      <c r="K2218" t="str">
        <f t="shared" si="247"/>
        <v/>
      </c>
    </row>
    <row r="2219" spans="3:11" x14ac:dyDescent="0.2">
      <c r="C2219" s="1">
        <v>41746</v>
      </c>
      <c r="D2219" s="2">
        <v>14417.53</v>
      </c>
      <c r="E2219" s="1">
        <v>41802</v>
      </c>
      <c r="F2219" s="3">
        <v>1930.11</v>
      </c>
      <c r="G2219" t="b">
        <f t="shared" si="246"/>
        <v>0</v>
      </c>
      <c r="H2219" s="1">
        <f t="shared" si="250"/>
        <v>41649</v>
      </c>
      <c r="I2219" s="4">
        <f t="shared" si="251"/>
        <v>15912.06</v>
      </c>
      <c r="J2219" s="4">
        <f t="shared" si="245"/>
        <v>1842.37</v>
      </c>
      <c r="K2219" t="str">
        <f t="shared" si="247"/>
        <v/>
      </c>
    </row>
    <row r="2220" spans="3:11" x14ac:dyDescent="0.2">
      <c r="C2220" s="1">
        <v>41745</v>
      </c>
      <c r="D2220" s="2">
        <v>14417.68</v>
      </c>
      <c r="E2220" s="1">
        <v>41801</v>
      </c>
      <c r="F2220" s="3">
        <v>1943.89</v>
      </c>
      <c r="G2220" t="b">
        <f t="shared" si="246"/>
        <v>0</v>
      </c>
      <c r="H2220" s="1">
        <f t="shared" si="250"/>
        <v>41648</v>
      </c>
      <c r="I2220" s="4">
        <f t="shared" si="251"/>
        <v>15880.33</v>
      </c>
      <c r="J2220" s="4">
        <f t="shared" si="245"/>
        <v>1838.13</v>
      </c>
      <c r="K2220" t="str">
        <f t="shared" si="247"/>
        <v/>
      </c>
    </row>
    <row r="2221" spans="3:11" x14ac:dyDescent="0.2">
      <c r="C2221" s="1">
        <v>41744</v>
      </c>
      <c r="D2221" s="2">
        <v>13996.81</v>
      </c>
      <c r="E2221" s="1">
        <v>41800</v>
      </c>
      <c r="F2221" s="3">
        <v>1950.79</v>
      </c>
      <c r="G2221" t="b">
        <f t="shared" si="246"/>
        <v>0</v>
      </c>
      <c r="H2221" s="1">
        <f t="shared" si="250"/>
        <v>41647</v>
      </c>
      <c r="I2221" s="4">
        <f t="shared" si="251"/>
        <v>16121.45</v>
      </c>
      <c r="J2221" s="4">
        <f t="shared" si="245"/>
        <v>1837.49</v>
      </c>
      <c r="K2221" t="str">
        <f t="shared" si="247"/>
        <v/>
      </c>
    </row>
    <row r="2222" spans="3:11" x14ac:dyDescent="0.2">
      <c r="C2222" s="1">
        <v>41743</v>
      </c>
      <c r="D2222" s="2">
        <v>13910.16</v>
      </c>
      <c r="E2222" s="1">
        <v>41799</v>
      </c>
      <c r="F2222" s="3">
        <v>1951.27</v>
      </c>
      <c r="G2222" t="b">
        <f t="shared" si="246"/>
        <v>0</v>
      </c>
      <c r="H2222" s="1">
        <f t="shared" si="250"/>
        <v>41646</v>
      </c>
      <c r="I2222" s="4">
        <f t="shared" si="251"/>
        <v>15814.37</v>
      </c>
      <c r="J2222" s="4">
        <f t="shared" si="245"/>
        <v>1837.88</v>
      </c>
      <c r="K2222" t="str">
        <f t="shared" si="247"/>
        <v/>
      </c>
    </row>
    <row r="2223" spans="3:11" x14ac:dyDescent="0.2">
      <c r="C2223" s="1">
        <v>41740</v>
      </c>
      <c r="D2223" s="2">
        <v>13960.05</v>
      </c>
      <c r="E2223" s="1">
        <v>41796</v>
      </c>
      <c r="F2223" s="3">
        <v>1949.44</v>
      </c>
      <c r="G2223" t="b">
        <f t="shared" si="246"/>
        <v>0</v>
      </c>
      <c r="H2223" s="1">
        <f t="shared" si="250"/>
        <v>41645</v>
      </c>
      <c r="I2223" s="4">
        <f t="shared" si="251"/>
        <v>15908.88</v>
      </c>
      <c r="J2223" s="4">
        <f t="shared" si="245"/>
        <v>1826.77</v>
      </c>
      <c r="K2223" t="str">
        <f t="shared" si="247"/>
        <v/>
      </c>
    </row>
    <row r="2224" spans="3:11" x14ac:dyDescent="0.2">
      <c r="C2224" s="1">
        <v>41739</v>
      </c>
      <c r="D2224" s="2">
        <v>14300.12</v>
      </c>
      <c r="E2224" s="1">
        <v>41795</v>
      </c>
      <c r="F2224" s="3">
        <v>1940.46</v>
      </c>
      <c r="G2224" t="b">
        <f t="shared" si="246"/>
        <v>0</v>
      </c>
      <c r="H2224" s="1">
        <f t="shared" si="250"/>
        <v>41638</v>
      </c>
      <c r="I2224" s="4">
        <f t="shared" si="251"/>
        <v>16291.31</v>
      </c>
      <c r="J2224" s="4">
        <f t="shared" si="245"/>
        <v>1841.07</v>
      </c>
      <c r="K2224" t="str">
        <f t="shared" si="247"/>
        <v/>
      </c>
    </row>
    <row r="2225" spans="3:11" x14ac:dyDescent="0.2">
      <c r="C2225" s="1">
        <v>41738</v>
      </c>
      <c r="D2225" s="2">
        <v>14299.69</v>
      </c>
      <c r="E2225" s="1">
        <v>41794</v>
      </c>
      <c r="F2225" s="3">
        <v>1927.88</v>
      </c>
      <c r="G2225" t="b">
        <f t="shared" si="246"/>
        <v>0</v>
      </c>
      <c r="H2225" s="1">
        <f t="shared" si="250"/>
        <v>41635</v>
      </c>
      <c r="I2225" s="4">
        <f t="shared" si="251"/>
        <v>16178.94</v>
      </c>
      <c r="J2225" s="4">
        <f t="shared" si="245"/>
        <v>1841.4</v>
      </c>
      <c r="K2225" t="str">
        <f t="shared" si="247"/>
        <v/>
      </c>
    </row>
    <row r="2226" spans="3:11" x14ac:dyDescent="0.2">
      <c r="C2226" s="1">
        <v>41737</v>
      </c>
      <c r="D2226" s="2">
        <v>14606.88</v>
      </c>
      <c r="E2226" s="1">
        <v>41793</v>
      </c>
      <c r="F2226" s="3">
        <v>1924.24</v>
      </c>
      <c r="G2226" t="b">
        <f t="shared" si="246"/>
        <v>0</v>
      </c>
      <c r="H2226" s="1">
        <f t="shared" ref="H2226:H2242" si="252">+IFERROR(IF(C2294=VLOOKUP(C2294,$E$2:$E$3329, 1,0),C2294,""),"")</f>
        <v>41632</v>
      </c>
      <c r="I2226" s="4">
        <f t="shared" ref="I2226:I2242" si="253">+IF(C2294=IFERROR(VLOOKUP(C2294,$E$2:$E$3329, 1,0),""),D2294,"")</f>
        <v>15889.33</v>
      </c>
      <c r="J2226" s="4">
        <f t="shared" si="245"/>
        <v>1833.32</v>
      </c>
      <c r="K2226" t="str">
        <f t="shared" si="247"/>
        <v/>
      </c>
    </row>
    <row r="2227" spans="3:11" x14ac:dyDescent="0.2">
      <c r="C2227" s="1">
        <v>41736</v>
      </c>
      <c r="D2227" s="2">
        <v>14808.85</v>
      </c>
      <c r="E2227" s="1">
        <v>41792</v>
      </c>
      <c r="F2227" s="3">
        <v>1924.97</v>
      </c>
      <c r="G2227" t="b">
        <f t="shared" si="246"/>
        <v>0</v>
      </c>
      <c r="H2227" s="1">
        <f t="shared" si="252"/>
        <v>41628</v>
      </c>
      <c r="I2227" s="4">
        <f t="shared" si="253"/>
        <v>15870.42</v>
      </c>
      <c r="J2227" s="4">
        <f t="shared" si="245"/>
        <v>1818.32</v>
      </c>
      <c r="K2227" t="str">
        <f t="shared" si="247"/>
        <v/>
      </c>
    </row>
    <row r="2228" spans="3:11" x14ac:dyDescent="0.2">
      <c r="C2228" s="1">
        <v>41733</v>
      </c>
      <c r="D2228" s="2">
        <v>15063.77</v>
      </c>
      <c r="E2228" s="1">
        <v>41789</v>
      </c>
      <c r="F2228" s="3">
        <v>1923.57</v>
      </c>
      <c r="G2228" t="b">
        <f t="shared" si="246"/>
        <v>0</v>
      </c>
      <c r="H2228" s="1">
        <f t="shared" si="252"/>
        <v>41627</v>
      </c>
      <c r="I2228" s="4">
        <f t="shared" si="253"/>
        <v>15859.22</v>
      </c>
      <c r="J2228" s="4">
        <f t="shared" si="245"/>
        <v>1809.6</v>
      </c>
      <c r="K2228" t="str">
        <f t="shared" si="247"/>
        <v/>
      </c>
    </row>
    <row r="2229" spans="3:11" x14ac:dyDescent="0.2">
      <c r="C2229" s="1">
        <v>41732</v>
      </c>
      <c r="D2229" s="2">
        <v>15071.88</v>
      </c>
      <c r="E2229" s="1">
        <v>41788</v>
      </c>
      <c r="F2229" s="3">
        <v>1920.03</v>
      </c>
      <c r="G2229" t="b">
        <f t="shared" si="246"/>
        <v>0</v>
      </c>
      <c r="H2229" s="1">
        <f t="shared" si="252"/>
        <v>41626</v>
      </c>
      <c r="I2229" s="4">
        <f t="shared" si="253"/>
        <v>15587.8</v>
      </c>
      <c r="J2229" s="4">
        <f t="shared" si="245"/>
        <v>1810.65</v>
      </c>
      <c r="K2229" t="str">
        <f t="shared" si="247"/>
        <v/>
      </c>
    </row>
    <row r="2230" spans="3:11" x14ac:dyDescent="0.2">
      <c r="C2230" s="1">
        <v>41731</v>
      </c>
      <c r="D2230" s="2">
        <v>14946.32</v>
      </c>
      <c r="E2230" s="1">
        <v>41787</v>
      </c>
      <c r="F2230" s="3">
        <v>1909.78</v>
      </c>
      <c r="G2230" t="b">
        <f t="shared" si="246"/>
        <v>0</v>
      </c>
      <c r="H2230" s="1">
        <f t="shared" si="252"/>
        <v>41625</v>
      </c>
      <c r="I2230" s="4">
        <f t="shared" si="253"/>
        <v>15278.63</v>
      </c>
      <c r="J2230" s="4">
        <f t="shared" si="245"/>
        <v>1781</v>
      </c>
      <c r="K2230" t="str">
        <f t="shared" si="247"/>
        <v/>
      </c>
    </row>
    <row r="2231" spans="3:11" x14ac:dyDescent="0.2">
      <c r="C2231" s="1">
        <v>41730</v>
      </c>
      <c r="D2231" s="2">
        <v>14791.99</v>
      </c>
      <c r="E2231" s="1">
        <v>41786</v>
      </c>
      <c r="F2231" s="3">
        <v>1911.91</v>
      </c>
      <c r="G2231" t="b">
        <f t="shared" si="246"/>
        <v>0</v>
      </c>
      <c r="H2231" s="1">
        <f t="shared" si="252"/>
        <v>41624</v>
      </c>
      <c r="I2231" s="4">
        <f t="shared" si="253"/>
        <v>15152.91</v>
      </c>
      <c r="J2231" s="4">
        <f t="shared" si="245"/>
        <v>1786.54</v>
      </c>
      <c r="K2231" t="str">
        <f t="shared" si="247"/>
        <v/>
      </c>
    </row>
    <row r="2232" spans="3:11" x14ac:dyDescent="0.2">
      <c r="C2232" s="1">
        <v>41729</v>
      </c>
      <c r="D2232" s="2">
        <v>14827.83</v>
      </c>
      <c r="E2232" s="1">
        <v>41782</v>
      </c>
      <c r="F2232" s="3">
        <v>1900.53</v>
      </c>
      <c r="G2232" t="b">
        <f t="shared" si="246"/>
        <v>0</v>
      </c>
      <c r="H2232" s="1">
        <f t="shared" si="252"/>
        <v>41621</v>
      </c>
      <c r="I2232" s="4">
        <f t="shared" si="253"/>
        <v>15403.11</v>
      </c>
      <c r="J2232" s="4">
        <f t="shared" si="245"/>
        <v>1775.32</v>
      </c>
      <c r="K2232" t="str">
        <f t="shared" si="247"/>
        <v/>
      </c>
    </row>
    <row r="2233" spans="3:11" x14ac:dyDescent="0.2">
      <c r="C2233" s="1">
        <v>41726</v>
      </c>
      <c r="D2233" s="2">
        <v>14696.03</v>
      </c>
      <c r="E2233" s="1">
        <v>41781</v>
      </c>
      <c r="F2233" s="3">
        <v>1892.49</v>
      </c>
      <c r="G2233" t="b">
        <f t="shared" si="246"/>
        <v>0</v>
      </c>
      <c r="H2233" s="1">
        <f t="shared" si="252"/>
        <v>41620</v>
      </c>
      <c r="I2233" s="4">
        <f t="shared" si="253"/>
        <v>15341.82</v>
      </c>
      <c r="J2233" s="4">
        <f t="shared" si="245"/>
        <v>1775.5</v>
      </c>
      <c r="K2233" t="str">
        <f t="shared" si="247"/>
        <v/>
      </c>
    </row>
    <row r="2234" spans="3:11" x14ac:dyDescent="0.2">
      <c r="C2234" s="1">
        <v>41725</v>
      </c>
      <c r="D2234" s="2">
        <v>14622.89</v>
      </c>
      <c r="E2234" s="1">
        <v>41780</v>
      </c>
      <c r="F2234" s="3">
        <v>1888.03</v>
      </c>
      <c r="G2234" t="b">
        <f t="shared" si="246"/>
        <v>0</v>
      </c>
      <c r="H2234" s="1">
        <f t="shared" si="252"/>
        <v>41619</v>
      </c>
      <c r="I2234" s="4">
        <f t="shared" si="253"/>
        <v>15515.06</v>
      </c>
      <c r="J2234" s="4">
        <f t="shared" si="245"/>
        <v>1782.22</v>
      </c>
      <c r="K2234" t="str">
        <f t="shared" si="247"/>
        <v/>
      </c>
    </row>
    <row r="2235" spans="3:11" x14ac:dyDescent="0.2">
      <c r="C2235" s="1">
        <v>41724</v>
      </c>
      <c r="D2235" s="2">
        <v>14477.16</v>
      </c>
      <c r="E2235" s="1">
        <v>41779</v>
      </c>
      <c r="F2235" s="3">
        <v>1872.83</v>
      </c>
      <c r="G2235" t="b">
        <f t="shared" si="246"/>
        <v>0</v>
      </c>
      <c r="H2235" s="1">
        <f t="shared" si="252"/>
        <v>41618</v>
      </c>
      <c r="I2235" s="4">
        <f t="shared" si="253"/>
        <v>15611.31</v>
      </c>
      <c r="J2235" s="4">
        <f t="shared" si="245"/>
        <v>1802.62</v>
      </c>
      <c r="K2235" t="str">
        <f t="shared" si="247"/>
        <v/>
      </c>
    </row>
    <row r="2236" spans="3:11" x14ac:dyDescent="0.2">
      <c r="C2236" s="1">
        <v>41723</v>
      </c>
      <c r="D2236" s="2">
        <v>14423.19</v>
      </c>
      <c r="E2236" s="1">
        <v>41778</v>
      </c>
      <c r="F2236" s="3">
        <v>1885.08</v>
      </c>
      <c r="G2236" t="b">
        <f t="shared" si="246"/>
        <v>0</v>
      </c>
      <c r="H2236" s="1">
        <f t="shared" si="252"/>
        <v>41617</v>
      </c>
      <c r="I2236" s="4">
        <f t="shared" si="253"/>
        <v>15650.21</v>
      </c>
      <c r="J2236" s="4">
        <f t="shared" si="245"/>
        <v>1808.37</v>
      </c>
      <c r="K2236" t="str">
        <f t="shared" si="247"/>
        <v/>
      </c>
    </row>
    <row r="2237" spans="3:11" x14ac:dyDescent="0.2">
      <c r="C2237" s="1">
        <v>41722</v>
      </c>
      <c r="D2237" s="2">
        <v>14475.3</v>
      </c>
      <c r="E2237" s="1">
        <v>41775</v>
      </c>
      <c r="F2237" s="3">
        <v>1877.86</v>
      </c>
      <c r="G2237" t="b">
        <f t="shared" si="246"/>
        <v>0</v>
      </c>
      <c r="H2237" s="1">
        <f t="shared" si="252"/>
        <v>41614</v>
      </c>
      <c r="I2237" s="4">
        <f t="shared" si="253"/>
        <v>15299.86</v>
      </c>
      <c r="J2237" s="4">
        <f t="shared" si="245"/>
        <v>1805.09</v>
      </c>
      <c r="K2237" t="str">
        <f t="shared" si="247"/>
        <v/>
      </c>
    </row>
    <row r="2238" spans="3:11" x14ac:dyDescent="0.2">
      <c r="C2238" s="1">
        <v>41718</v>
      </c>
      <c r="D2238" s="2">
        <v>14224.23</v>
      </c>
      <c r="E2238" s="1">
        <v>41774</v>
      </c>
      <c r="F2238" s="3">
        <v>1870.85</v>
      </c>
      <c r="G2238" t="b">
        <f t="shared" si="246"/>
        <v>0</v>
      </c>
      <c r="H2238" s="1">
        <f t="shared" si="252"/>
        <v>41613</v>
      </c>
      <c r="I2238" s="4">
        <f t="shared" si="253"/>
        <v>15177.49</v>
      </c>
      <c r="J2238" s="4">
        <f t="shared" si="245"/>
        <v>1785.03</v>
      </c>
      <c r="K2238" t="str">
        <f t="shared" si="247"/>
        <v/>
      </c>
    </row>
    <row r="2239" spans="3:11" x14ac:dyDescent="0.2">
      <c r="C2239" s="1">
        <v>41717</v>
      </c>
      <c r="D2239" s="2">
        <v>14462.52</v>
      </c>
      <c r="E2239" s="1">
        <v>41773</v>
      </c>
      <c r="F2239" s="3">
        <v>1888.53</v>
      </c>
      <c r="G2239" t="b">
        <f t="shared" si="246"/>
        <v>0</v>
      </c>
      <c r="H2239" s="1">
        <f t="shared" si="252"/>
        <v>41612</v>
      </c>
      <c r="I2239" s="4">
        <f t="shared" si="253"/>
        <v>15407.94</v>
      </c>
      <c r="J2239" s="4">
        <f t="shared" si="245"/>
        <v>1792.81</v>
      </c>
      <c r="K2239" t="str">
        <f t="shared" si="247"/>
        <v/>
      </c>
    </row>
    <row r="2240" spans="3:11" x14ac:dyDescent="0.2">
      <c r="C2240" s="1">
        <v>41716</v>
      </c>
      <c r="D2240" s="2">
        <v>14411.27</v>
      </c>
      <c r="E2240" s="1">
        <v>41772</v>
      </c>
      <c r="F2240" s="3">
        <v>1897.45</v>
      </c>
      <c r="G2240" t="b">
        <f t="shared" si="246"/>
        <v>0</v>
      </c>
      <c r="H2240" s="1">
        <f t="shared" si="252"/>
        <v>41611</v>
      </c>
      <c r="I2240" s="4">
        <f t="shared" si="253"/>
        <v>15749.66</v>
      </c>
      <c r="J2240" s="4">
        <f t="shared" si="245"/>
        <v>1795.15</v>
      </c>
      <c r="K2240" t="str">
        <f t="shared" si="247"/>
        <v/>
      </c>
    </row>
    <row r="2241" spans="3:11" x14ac:dyDescent="0.2">
      <c r="C2241" s="1">
        <v>41715</v>
      </c>
      <c r="D2241" s="2">
        <v>14277.67</v>
      </c>
      <c r="E2241" s="1">
        <v>41771</v>
      </c>
      <c r="F2241" s="3">
        <v>1896.65</v>
      </c>
      <c r="G2241" t="b">
        <f t="shared" si="246"/>
        <v>0</v>
      </c>
      <c r="H2241" s="1">
        <f t="shared" si="252"/>
        <v>41610</v>
      </c>
      <c r="I2241" s="4">
        <f t="shared" si="253"/>
        <v>15655.07</v>
      </c>
      <c r="J2241" s="4">
        <f t="shared" si="245"/>
        <v>1800.9</v>
      </c>
      <c r="K2241" t="str">
        <f t="shared" si="247"/>
        <v/>
      </c>
    </row>
    <row r="2242" spans="3:11" x14ac:dyDescent="0.2">
      <c r="C2242" s="1">
        <v>41712</v>
      </c>
      <c r="D2242" s="2">
        <v>14327.66</v>
      </c>
      <c r="E2242" s="1">
        <v>41768</v>
      </c>
      <c r="F2242" s="3">
        <v>1878.48</v>
      </c>
      <c r="G2242" t="b">
        <f t="shared" si="246"/>
        <v>0</v>
      </c>
      <c r="H2242" s="1">
        <f t="shared" si="252"/>
        <v>41607</v>
      </c>
      <c r="I2242" s="4">
        <f t="shared" si="253"/>
        <v>15661.87</v>
      </c>
      <c r="J2242" s="4">
        <f t="shared" si="245"/>
        <v>1805.81</v>
      </c>
      <c r="K2242" t="str">
        <f t="shared" si="247"/>
        <v/>
      </c>
    </row>
    <row r="2243" spans="3:11" x14ac:dyDescent="0.2">
      <c r="C2243" s="1">
        <v>41711</v>
      </c>
      <c r="D2243" s="2">
        <v>14815.98</v>
      </c>
      <c r="E2243" s="1">
        <v>41767</v>
      </c>
      <c r="F2243" s="3">
        <v>1875.63</v>
      </c>
      <c r="G2243" t="b">
        <f t="shared" si="246"/>
        <v>0</v>
      </c>
      <c r="H2243" s="1">
        <f t="shared" ref="H2243:H2274" si="254">+IFERROR(IF(C2312=VLOOKUP(C2312,$E$2:$E$3329, 1,0),C2312,""),"")</f>
        <v>41605</v>
      </c>
      <c r="I2243" s="4">
        <f t="shared" ref="I2243:I2274" si="255">+IF(C2312=IFERROR(VLOOKUP(C2312,$E$2:$E$3329, 1,0),""),D2312,"")</f>
        <v>15449.63</v>
      </c>
      <c r="J2243" s="4">
        <f t="shared" ref="J2243:J2306" si="256">VLOOKUP(H2243,$E$2:$F$3329,2,)</f>
        <v>1807.23</v>
      </c>
      <c r="K2243" t="str">
        <f t="shared" si="247"/>
        <v/>
      </c>
    </row>
    <row r="2244" spans="3:11" x14ac:dyDescent="0.2">
      <c r="C2244" s="1">
        <v>41710</v>
      </c>
      <c r="D2244" s="2">
        <v>14830.39</v>
      </c>
      <c r="E2244" s="1">
        <v>41766</v>
      </c>
      <c r="F2244" s="3">
        <v>1878.21</v>
      </c>
      <c r="G2244" t="b">
        <f t="shared" si="246"/>
        <v>0</v>
      </c>
      <c r="H2244" s="1">
        <f t="shared" si="254"/>
        <v>41604</v>
      </c>
      <c r="I2244" s="4">
        <f t="shared" si="255"/>
        <v>15515.24</v>
      </c>
      <c r="J2244" s="4">
        <f t="shared" si="256"/>
        <v>1802.75</v>
      </c>
      <c r="K2244" t="str">
        <f t="shared" si="247"/>
        <v/>
      </c>
    </row>
    <row r="2245" spans="3:11" x14ac:dyDescent="0.2">
      <c r="C2245" s="1">
        <v>41709</v>
      </c>
      <c r="D2245" s="2">
        <v>15224.11</v>
      </c>
      <c r="E2245" s="1">
        <v>41765</v>
      </c>
      <c r="F2245" s="3">
        <v>1867.72</v>
      </c>
      <c r="G2245" t="b">
        <f t="shared" ref="G2245:G2308" si="257">IF(C2245=E2245,TRUE,FALSE)</f>
        <v>0</v>
      </c>
      <c r="H2245" s="1">
        <f t="shared" si="254"/>
        <v>41603</v>
      </c>
      <c r="I2245" s="4">
        <f t="shared" si="255"/>
        <v>15619.13</v>
      </c>
      <c r="J2245" s="4">
        <f t="shared" si="256"/>
        <v>1802.48</v>
      </c>
      <c r="K2245" t="str">
        <f t="shared" si="247"/>
        <v/>
      </c>
    </row>
    <row r="2246" spans="3:11" x14ac:dyDescent="0.2">
      <c r="C2246" s="1">
        <v>41708</v>
      </c>
      <c r="D2246" s="2">
        <v>15120.14</v>
      </c>
      <c r="E2246" s="1">
        <v>41764</v>
      </c>
      <c r="F2246" s="3">
        <v>1884.66</v>
      </c>
      <c r="G2246" t="b">
        <f t="shared" si="257"/>
        <v>0</v>
      </c>
      <c r="H2246" s="1">
        <f t="shared" si="254"/>
        <v>41600</v>
      </c>
      <c r="I2246" s="4">
        <f t="shared" si="255"/>
        <v>15381.72</v>
      </c>
      <c r="J2246" s="4">
        <f t="shared" si="256"/>
        <v>1804.76</v>
      </c>
      <c r="K2246" t="str">
        <f t="shared" si="247"/>
        <v/>
      </c>
    </row>
    <row r="2247" spans="3:11" x14ac:dyDescent="0.2">
      <c r="C2247" s="1">
        <v>41705</v>
      </c>
      <c r="D2247" s="2">
        <v>15274.07</v>
      </c>
      <c r="E2247" s="1">
        <v>41761</v>
      </c>
      <c r="F2247" s="3">
        <v>1881.14</v>
      </c>
      <c r="G2247" t="b">
        <f t="shared" si="257"/>
        <v>0</v>
      </c>
      <c r="H2247" s="1">
        <f t="shared" si="254"/>
        <v>41599</v>
      </c>
      <c r="I2247" s="4">
        <f t="shared" si="255"/>
        <v>15365.6</v>
      </c>
      <c r="J2247" s="4">
        <f t="shared" si="256"/>
        <v>1795.85</v>
      </c>
      <c r="K2247" t="str">
        <f t="shared" si="247"/>
        <v/>
      </c>
    </row>
    <row r="2248" spans="3:11" x14ac:dyDescent="0.2">
      <c r="C2248" s="1">
        <v>41704</v>
      </c>
      <c r="D2248" s="2">
        <v>15134.75</v>
      </c>
      <c r="E2248" s="1">
        <v>41760</v>
      </c>
      <c r="F2248" s="3">
        <v>1883.68</v>
      </c>
      <c r="G2248" t="b">
        <f t="shared" si="257"/>
        <v>0</v>
      </c>
      <c r="H2248" s="1">
        <f t="shared" si="254"/>
        <v>41598</v>
      </c>
      <c r="I2248" s="4">
        <f t="shared" si="255"/>
        <v>15076.08</v>
      </c>
      <c r="J2248" s="4">
        <f t="shared" si="256"/>
        <v>1781.37</v>
      </c>
      <c r="K2248" t="str">
        <f t="shared" si="247"/>
        <v/>
      </c>
    </row>
    <row r="2249" spans="3:11" x14ac:dyDescent="0.2">
      <c r="C2249" s="1">
        <v>41703</v>
      </c>
      <c r="D2249" s="2">
        <v>14897.63</v>
      </c>
      <c r="E2249" s="1">
        <v>41759</v>
      </c>
      <c r="F2249" s="3">
        <v>1883.95</v>
      </c>
      <c r="G2249" t="b">
        <f t="shared" si="257"/>
        <v>0</v>
      </c>
      <c r="H2249" s="1">
        <f t="shared" si="254"/>
        <v>41597</v>
      </c>
      <c r="I2249" s="4">
        <f t="shared" si="255"/>
        <v>15126.56</v>
      </c>
      <c r="J2249" s="4">
        <f t="shared" si="256"/>
        <v>1787.87</v>
      </c>
      <c r="K2249" t="str">
        <f t="shared" ref="K2249:K2312" si="258">IF(J2249="",TRUE,"")</f>
        <v/>
      </c>
    </row>
    <row r="2250" spans="3:11" x14ac:dyDescent="0.2">
      <c r="C2250" s="1">
        <v>41702</v>
      </c>
      <c r="D2250" s="2">
        <v>14721.48</v>
      </c>
      <c r="E2250" s="1">
        <v>41758</v>
      </c>
      <c r="F2250" s="3">
        <v>1878.33</v>
      </c>
      <c r="G2250" t="b">
        <f t="shared" si="257"/>
        <v>0</v>
      </c>
      <c r="H2250" s="1">
        <f t="shared" si="254"/>
        <v>41596</v>
      </c>
      <c r="I2250" s="4">
        <f t="shared" si="255"/>
        <v>15164.3</v>
      </c>
      <c r="J2250" s="4">
        <f t="shared" si="256"/>
        <v>1791.53</v>
      </c>
      <c r="K2250" t="str">
        <f t="shared" si="258"/>
        <v/>
      </c>
    </row>
    <row r="2251" spans="3:11" x14ac:dyDescent="0.2">
      <c r="C2251" s="1">
        <v>41701</v>
      </c>
      <c r="D2251" s="2">
        <v>14652.23</v>
      </c>
      <c r="E2251" s="1">
        <v>41757</v>
      </c>
      <c r="F2251" s="3">
        <v>1869.43</v>
      </c>
      <c r="G2251" t="b">
        <f t="shared" si="257"/>
        <v>0</v>
      </c>
      <c r="H2251" s="1">
        <f t="shared" si="254"/>
        <v>41593</v>
      </c>
      <c r="I2251" s="4">
        <f t="shared" si="255"/>
        <v>15165.92</v>
      </c>
      <c r="J2251" s="4">
        <f t="shared" si="256"/>
        <v>1798.18</v>
      </c>
      <c r="K2251" t="str">
        <f t="shared" si="258"/>
        <v/>
      </c>
    </row>
    <row r="2252" spans="3:11" x14ac:dyDescent="0.2">
      <c r="C2252" s="1">
        <v>41698</v>
      </c>
      <c r="D2252" s="2">
        <v>14841.07</v>
      </c>
      <c r="E2252" s="1">
        <v>41754</v>
      </c>
      <c r="F2252" s="3">
        <v>1863.4</v>
      </c>
      <c r="G2252" t="b">
        <f t="shared" si="257"/>
        <v>0</v>
      </c>
      <c r="H2252" s="1">
        <f t="shared" si="254"/>
        <v>41592</v>
      </c>
      <c r="I2252" s="4">
        <f t="shared" si="255"/>
        <v>14876.41</v>
      </c>
      <c r="J2252" s="4">
        <f t="shared" si="256"/>
        <v>1790.62</v>
      </c>
      <c r="K2252" t="str">
        <f t="shared" si="258"/>
        <v/>
      </c>
    </row>
    <row r="2253" spans="3:11" x14ac:dyDescent="0.2">
      <c r="C2253" s="1">
        <v>41697</v>
      </c>
      <c r="D2253" s="2">
        <v>14923.11</v>
      </c>
      <c r="E2253" s="1">
        <v>41753</v>
      </c>
      <c r="F2253" s="3">
        <v>1878.61</v>
      </c>
      <c r="G2253" t="b">
        <f t="shared" si="257"/>
        <v>0</v>
      </c>
      <c r="H2253" s="1">
        <f t="shared" si="254"/>
        <v>41591</v>
      </c>
      <c r="I2253" s="4">
        <f t="shared" si="255"/>
        <v>14567.16</v>
      </c>
      <c r="J2253" s="4">
        <f t="shared" si="256"/>
        <v>1782</v>
      </c>
      <c r="K2253" t="str">
        <f t="shared" si="258"/>
        <v/>
      </c>
    </row>
    <row r="2254" spans="3:11" x14ac:dyDescent="0.2">
      <c r="C2254" s="1">
        <v>41696</v>
      </c>
      <c r="D2254" s="2">
        <v>14970.97</v>
      </c>
      <c r="E2254" s="1">
        <v>41752</v>
      </c>
      <c r="F2254" s="3">
        <v>1875.39</v>
      </c>
      <c r="G2254" t="b">
        <f t="shared" si="257"/>
        <v>0</v>
      </c>
      <c r="H2254" s="1">
        <f t="shared" si="254"/>
        <v>41590</v>
      </c>
      <c r="I2254" s="4">
        <f t="shared" si="255"/>
        <v>14588.68</v>
      </c>
      <c r="J2254" s="4">
        <f t="shared" si="256"/>
        <v>1767.69</v>
      </c>
      <c r="K2254" t="str">
        <f t="shared" si="258"/>
        <v/>
      </c>
    </row>
    <row r="2255" spans="3:11" x14ac:dyDescent="0.2">
      <c r="C2255" s="1">
        <v>41695</v>
      </c>
      <c r="D2255" s="2">
        <v>15051.6</v>
      </c>
      <c r="E2255" s="1">
        <v>41751</v>
      </c>
      <c r="F2255" s="3">
        <v>1879.55</v>
      </c>
      <c r="G2255" t="b">
        <f t="shared" si="257"/>
        <v>0</v>
      </c>
      <c r="H2255" s="1">
        <f t="shared" si="254"/>
        <v>41589</v>
      </c>
      <c r="I2255" s="4">
        <f t="shared" si="255"/>
        <v>14269.84</v>
      </c>
      <c r="J2255" s="4">
        <f t="shared" si="256"/>
        <v>1771.89</v>
      </c>
      <c r="K2255" t="str">
        <f t="shared" si="258"/>
        <v/>
      </c>
    </row>
    <row r="2256" spans="3:11" x14ac:dyDescent="0.2">
      <c r="C2256" s="1">
        <v>41694</v>
      </c>
      <c r="D2256" s="2">
        <v>14837.68</v>
      </c>
      <c r="E2256" s="1">
        <v>41746</v>
      </c>
      <c r="F2256" s="3">
        <v>1864.85</v>
      </c>
      <c r="G2256" t="b">
        <f t="shared" si="257"/>
        <v>0</v>
      </c>
      <c r="H2256" s="1">
        <f t="shared" si="254"/>
        <v>41586</v>
      </c>
      <c r="I2256" s="4">
        <f t="shared" si="255"/>
        <v>14086.8</v>
      </c>
      <c r="J2256" s="4">
        <f t="shared" si="256"/>
        <v>1770.61</v>
      </c>
      <c r="K2256" t="str">
        <f t="shared" si="258"/>
        <v/>
      </c>
    </row>
    <row r="2257" spans="3:11" x14ac:dyDescent="0.2">
      <c r="C2257" s="1">
        <v>41691</v>
      </c>
      <c r="D2257" s="2">
        <v>14865.67</v>
      </c>
      <c r="E2257" s="1">
        <v>41745</v>
      </c>
      <c r="F2257" s="3">
        <v>1862.31</v>
      </c>
      <c r="G2257" t="b">
        <f t="shared" si="257"/>
        <v>0</v>
      </c>
      <c r="H2257" s="1">
        <f t="shared" si="254"/>
        <v>41585</v>
      </c>
      <c r="I2257" s="4">
        <f t="shared" si="255"/>
        <v>14228.44</v>
      </c>
      <c r="J2257" s="4">
        <f t="shared" si="256"/>
        <v>1747.15</v>
      </c>
      <c r="K2257" t="str">
        <f t="shared" si="258"/>
        <v/>
      </c>
    </row>
    <row r="2258" spans="3:11" x14ac:dyDescent="0.2">
      <c r="C2258" s="1">
        <v>41690</v>
      </c>
      <c r="D2258" s="2">
        <v>14449.18</v>
      </c>
      <c r="E2258" s="1">
        <v>41744</v>
      </c>
      <c r="F2258" s="3">
        <v>1842.98</v>
      </c>
      <c r="G2258" t="b">
        <f t="shared" si="257"/>
        <v>0</v>
      </c>
      <c r="H2258" s="1">
        <f t="shared" si="254"/>
        <v>41584</v>
      </c>
      <c r="I2258" s="4">
        <f t="shared" si="255"/>
        <v>14337.31</v>
      </c>
      <c r="J2258" s="4">
        <f t="shared" si="256"/>
        <v>1770.49</v>
      </c>
      <c r="K2258" t="str">
        <f t="shared" si="258"/>
        <v/>
      </c>
    </row>
    <row r="2259" spans="3:11" x14ac:dyDescent="0.2">
      <c r="C2259" s="1">
        <v>41689</v>
      </c>
      <c r="D2259" s="2">
        <v>14766.53</v>
      </c>
      <c r="E2259" s="1">
        <v>41743</v>
      </c>
      <c r="F2259" s="3">
        <v>1830.61</v>
      </c>
      <c r="G2259" t="b">
        <f t="shared" si="257"/>
        <v>0</v>
      </c>
      <c r="H2259" s="1">
        <f t="shared" si="254"/>
        <v>41583</v>
      </c>
      <c r="I2259" s="4">
        <f t="shared" si="255"/>
        <v>14225.37</v>
      </c>
      <c r="J2259" s="4">
        <f t="shared" si="256"/>
        <v>1762.97</v>
      </c>
      <c r="K2259" t="str">
        <f t="shared" si="258"/>
        <v/>
      </c>
    </row>
    <row r="2260" spans="3:11" x14ac:dyDescent="0.2">
      <c r="C2260" s="1">
        <v>41688</v>
      </c>
      <c r="D2260" s="2">
        <v>14843.24</v>
      </c>
      <c r="E2260" s="1">
        <v>41740</v>
      </c>
      <c r="F2260" s="3">
        <v>1815.69</v>
      </c>
      <c r="G2260" t="b">
        <f t="shared" si="257"/>
        <v>0</v>
      </c>
      <c r="H2260" s="1">
        <f t="shared" si="254"/>
        <v>41579</v>
      </c>
      <c r="I2260" s="4">
        <f t="shared" si="255"/>
        <v>14201.57</v>
      </c>
      <c r="J2260" s="4">
        <f t="shared" si="256"/>
        <v>1761.64</v>
      </c>
      <c r="K2260" t="str">
        <f t="shared" si="258"/>
        <v/>
      </c>
    </row>
    <row r="2261" spans="3:11" x14ac:dyDescent="0.2">
      <c r="C2261" s="1">
        <v>41687</v>
      </c>
      <c r="D2261" s="2">
        <v>14393.11</v>
      </c>
      <c r="E2261" s="1">
        <v>41739</v>
      </c>
      <c r="F2261" s="3">
        <v>1833.08</v>
      </c>
      <c r="G2261" t="b">
        <f t="shared" si="257"/>
        <v>0</v>
      </c>
      <c r="H2261" s="1">
        <f t="shared" si="254"/>
        <v>41578</v>
      </c>
      <c r="I2261" s="4">
        <f t="shared" si="255"/>
        <v>14327.94</v>
      </c>
      <c r="J2261" s="4">
        <f t="shared" si="256"/>
        <v>1756.54</v>
      </c>
      <c r="K2261" t="str">
        <f t="shared" si="258"/>
        <v/>
      </c>
    </row>
    <row r="2262" spans="3:11" x14ac:dyDescent="0.2">
      <c r="C2262" s="1">
        <v>41684</v>
      </c>
      <c r="D2262" s="2">
        <v>14313.03</v>
      </c>
      <c r="E2262" s="1">
        <v>41738</v>
      </c>
      <c r="F2262" s="3">
        <v>1872.18</v>
      </c>
      <c r="G2262" t="b">
        <f t="shared" si="257"/>
        <v>0</v>
      </c>
      <c r="H2262" s="1">
        <f t="shared" si="254"/>
        <v>41577</v>
      </c>
      <c r="I2262" s="4">
        <f t="shared" si="255"/>
        <v>14502.35</v>
      </c>
      <c r="J2262" s="4">
        <f t="shared" si="256"/>
        <v>1763.31</v>
      </c>
      <c r="K2262" t="str">
        <f t="shared" si="258"/>
        <v/>
      </c>
    </row>
    <row r="2263" spans="3:11" x14ac:dyDescent="0.2">
      <c r="C2263" s="1">
        <v>41683</v>
      </c>
      <c r="D2263" s="2">
        <v>14534.74</v>
      </c>
      <c r="E2263" s="1">
        <v>41737</v>
      </c>
      <c r="F2263" s="3">
        <v>1851.96</v>
      </c>
      <c r="G2263" t="b">
        <f t="shared" si="257"/>
        <v>0</v>
      </c>
      <c r="H2263" s="1">
        <f t="shared" si="254"/>
        <v>41576</v>
      </c>
      <c r="I2263" s="4">
        <f t="shared" si="255"/>
        <v>14325.98</v>
      </c>
      <c r="J2263" s="4">
        <f t="shared" si="256"/>
        <v>1771.95</v>
      </c>
      <c r="K2263" t="str">
        <f t="shared" si="258"/>
        <v/>
      </c>
    </row>
    <row r="2264" spans="3:11" x14ac:dyDescent="0.2">
      <c r="C2264" s="1">
        <v>41682</v>
      </c>
      <c r="D2264" s="2">
        <v>14800.06</v>
      </c>
      <c r="E2264" s="1">
        <v>41736</v>
      </c>
      <c r="F2264" s="3">
        <v>1845.04</v>
      </c>
      <c r="G2264" t="b">
        <f t="shared" si="257"/>
        <v>0</v>
      </c>
      <c r="H2264" s="1">
        <f t="shared" si="254"/>
        <v>41575</v>
      </c>
      <c r="I2264" s="4">
        <f t="shared" si="255"/>
        <v>14396.04</v>
      </c>
      <c r="J2264" s="4">
        <f t="shared" si="256"/>
        <v>1762.11</v>
      </c>
      <c r="K2264" t="str">
        <f t="shared" si="258"/>
        <v/>
      </c>
    </row>
    <row r="2265" spans="3:11" x14ac:dyDescent="0.2">
      <c r="C2265" s="1">
        <v>41680</v>
      </c>
      <c r="D2265" s="2">
        <v>14718.34</v>
      </c>
      <c r="E2265" s="1">
        <v>41733</v>
      </c>
      <c r="F2265" s="3">
        <v>1865.09</v>
      </c>
      <c r="G2265" t="b">
        <f t="shared" si="257"/>
        <v>0</v>
      </c>
      <c r="H2265" s="1">
        <f t="shared" si="254"/>
        <v>41572</v>
      </c>
      <c r="I2265" s="4">
        <f t="shared" si="255"/>
        <v>14088.19</v>
      </c>
      <c r="J2265" s="4">
        <f t="shared" si="256"/>
        <v>1759.77</v>
      </c>
      <c r="K2265" t="str">
        <f t="shared" si="258"/>
        <v/>
      </c>
    </row>
    <row r="2266" spans="3:11" x14ac:dyDescent="0.2">
      <c r="C2266" s="1">
        <v>41677</v>
      </c>
      <c r="D2266" s="2">
        <v>14462.41</v>
      </c>
      <c r="E2266" s="1">
        <v>41732</v>
      </c>
      <c r="F2266" s="3">
        <v>1888.77</v>
      </c>
      <c r="G2266" t="b">
        <f t="shared" si="257"/>
        <v>0</v>
      </c>
      <c r="H2266" s="1">
        <f t="shared" si="254"/>
        <v>41571</v>
      </c>
      <c r="I2266" s="4">
        <f t="shared" si="255"/>
        <v>14486.41</v>
      </c>
      <c r="J2266" s="4">
        <f t="shared" si="256"/>
        <v>1752.07</v>
      </c>
      <c r="K2266" t="str">
        <f t="shared" si="258"/>
        <v/>
      </c>
    </row>
    <row r="2267" spans="3:11" x14ac:dyDescent="0.2">
      <c r="C2267" s="1">
        <v>41676</v>
      </c>
      <c r="D2267" s="2">
        <v>14155.12</v>
      </c>
      <c r="E2267" s="1">
        <v>41731</v>
      </c>
      <c r="F2267" s="3">
        <v>1890.9</v>
      </c>
      <c r="G2267" t="b">
        <f t="shared" si="257"/>
        <v>0</v>
      </c>
      <c r="H2267" s="1">
        <f t="shared" si="254"/>
        <v>41570</v>
      </c>
      <c r="I2267" s="4">
        <f t="shared" si="255"/>
        <v>14426.05</v>
      </c>
      <c r="J2267" s="4">
        <f t="shared" si="256"/>
        <v>1746.38</v>
      </c>
      <c r="K2267" t="str">
        <f t="shared" si="258"/>
        <v/>
      </c>
    </row>
    <row r="2268" spans="3:11" x14ac:dyDescent="0.2">
      <c r="C2268" s="1">
        <v>41675</v>
      </c>
      <c r="D2268" s="2">
        <v>14180.38</v>
      </c>
      <c r="E2268" s="1">
        <v>41730</v>
      </c>
      <c r="F2268" s="3">
        <v>1885.52</v>
      </c>
      <c r="G2268" t="b">
        <f t="shared" si="257"/>
        <v>0</v>
      </c>
      <c r="H2268" s="1">
        <f t="shared" si="254"/>
        <v>41569</v>
      </c>
      <c r="I2268" s="4">
        <f t="shared" si="255"/>
        <v>14713.25</v>
      </c>
      <c r="J2268" s="4">
        <f t="shared" si="256"/>
        <v>1754.67</v>
      </c>
      <c r="K2268" t="str">
        <f t="shared" si="258"/>
        <v/>
      </c>
    </row>
    <row r="2269" spans="3:11" x14ac:dyDescent="0.2">
      <c r="C2269" s="1">
        <v>41674</v>
      </c>
      <c r="D2269" s="2">
        <v>14008.47</v>
      </c>
      <c r="E2269" s="1">
        <v>41729</v>
      </c>
      <c r="F2269" s="3">
        <v>1872.34</v>
      </c>
      <c r="G2269" t="b">
        <f t="shared" si="257"/>
        <v>0</v>
      </c>
      <c r="H2269" s="1">
        <f t="shared" si="254"/>
        <v>41568</v>
      </c>
      <c r="I2269" s="4">
        <f t="shared" si="255"/>
        <v>14693.57</v>
      </c>
      <c r="J2269" s="4">
        <f t="shared" si="256"/>
        <v>1744.66</v>
      </c>
      <c r="K2269" t="str">
        <f t="shared" si="258"/>
        <v/>
      </c>
    </row>
    <row r="2270" spans="3:11" x14ac:dyDescent="0.2">
      <c r="C2270" s="1">
        <v>41673</v>
      </c>
      <c r="D2270" s="2">
        <v>14619.13</v>
      </c>
      <c r="E2270" s="1">
        <v>41726</v>
      </c>
      <c r="F2270" s="3">
        <v>1857.62</v>
      </c>
      <c r="G2270" t="b">
        <f t="shared" si="257"/>
        <v>0</v>
      </c>
      <c r="H2270" s="1">
        <f t="shared" si="254"/>
        <v>41565</v>
      </c>
      <c r="I2270" s="4">
        <f t="shared" si="255"/>
        <v>14561.54</v>
      </c>
      <c r="J2270" s="4">
        <f t="shared" si="256"/>
        <v>1744.5</v>
      </c>
      <c r="K2270" t="str">
        <f t="shared" si="258"/>
        <v/>
      </c>
    </row>
    <row r="2271" spans="3:11" x14ac:dyDescent="0.2">
      <c r="C2271" s="1">
        <v>41670</v>
      </c>
      <c r="D2271" s="2">
        <v>14914.53</v>
      </c>
      <c r="E2271" s="1">
        <v>41725</v>
      </c>
      <c r="F2271" s="3">
        <v>1849.04</v>
      </c>
      <c r="G2271" t="b">
        <f t="shared" si="257"/>
        <v>0</v>
      </c>
      <c r="H2271" s="1">
        <f t="shared" si="254"/>
        <v>41564</v>
      </c>
      <c r="I2271" s="4">
        <f t="shared" si="255"/>
        <v>14586.51</v>
      </c>
      <c r="J2271" s="4">
        <f t="shared" si="256"/>
        <v>1733.15</v>
      </c>
      <c r="K2271" t="str">
        <f t="shared" si="258"/>
        <v/>
      </c>
    </row>
    <row r="2272" spans="3:11" x14ac:dyDescent="0.2">
      <c r="C2272" s="1">
        <v>41669</v>
      </c>
      <c r="D2272" s="2">
        <v>15007.06</v>
      </c>
      <c r="E2272" s="1">
        <v>41724</v>
      </c>
      <c r="F2272" s="3">
        <v>1852.56</v>
      </c>
      <c r="G2272" t="b">
        <f t="shared" si="257"/>
        <v>0</v>
      </c>
      <c r="H2272" s="1">
        <f t="shared" si="254"/>
        <v>41563</v>
      </c>
      <c r="I2272" s="4">
        <f t="shared" si="255"/>
        <v>14467.14</v>
      </c>
      <c r="J2272" s="4">
        <f t="shared" si="256"/>
        <v>1721.54</v>
      </c>
      <c r="K2272" t="str">
        <f t="shared" si="258"/>
        <v/>
      </c>
    </row>
    <row r="2273" spans="3:11" x14ac:dyDescent="0.2">
      <c r="C2273" s="1">
        <v>41668</v>
      </c>
      <c r="D2273" s="2">
        <v>15383.91</v>
      </c>
      <c r="E2273" s="1">
        <v>41723</v>
      </c>
      <c r="F2273" s="3">
        <v>1865.62</v>
      </c>
      <c r="G2273" t="b">
        <f t="shared" si="257"/>
        <v>0</v>
      </c>
      <c r="H2273" s="1">
        <f t="shared" si="254"/>
        <v>41562</v>
      </c>
      <c r="I2273" s="4">
        <f t="shared" si="255"/>
        <v>14441.54</v>
      </c>
      <c r="J2273" s="4">
        <f t="shared" si="256"/>
        <v>1698.06</v>
      </c>
      <c r="K2273" t="str">
        <f t="shared" si="258"/>
        <v/>
      </c>
    </row>
    <row r="2274" spans="3:11" x14ac:dyDescent="0.2">
      <c r="C2274" s="1">
        <v>41667</v>
      </c>
      <c r="D2274" s="2">
        <v>14980.16</v>
      </c>
      <c r="E2274" s="1">
        <v>41722</v>
      </c>
      <c r="F2274" s="3">
        <v>1857.44</v>
      </c>
      <c r="G2274" t="b">
        <f t="shared" si="257"/>
        <v>0</v>
      </c>
      <c r="H2274" s="1">
        <f t="shared" si="254"/>
        <v>41558</v>
      </c>
      <c r="I2274" s="4">
        <f t="shared" si="255"/>
        <v>14404.74</v>
      </c>
      <c r="J2274" s="4">
        <f t="shared" si="256"/>
        <v>1703.2</v>
      </c>
      <c r="K2274" t="str">
        <f t="shared" si="258"/>
        <v/>
      </c>
    </row>
    <row r="2275" spans="3:11" x14ac:dyDescent="0.2">
      <c r="C2275" s="1">
        <v>41666</v>
      </c>
      <c r="D2275" s="2">
        <v>15005.73</v>
      </c>
      <c r="E2275" s="1">
        <v>41719</v>
      </c>
      <c r="F2275" s="3">
        <v>1866.52</v>
      </c>
      <c r="G2275" t="b">
        <f t="shared" si="257"/>
        <v>0</v>
      </c>
      <c r="H2275" s="1">
        <f t="shared" ref="H2275:H2306" si="259">+IFERROR(IF(C2344=VLOOKUP(C2344,$E$2:$E$3329, 1,0),C2344,""),"")</f>
        <v>41557</v>
      </c>
      <c r="I2275" s="4">
        <f t="shared" ref="I2275:I2306" si="260">+IF(C2344=IFERROR(VLOOKUP(C2344,$E$2:$E$3329, 1,0),""),D2344,"")</f>
        <v>14194.71</v>
      </c>
      <c r="J2275" s="4">
        <f t="shared" si="256"/>
        <v>1692.56</v>
      </c>
      <c r="K2275" t="str">
        <f t="shared" si="258"/>
        <v/>
      </c>
    </row>
    <row r="2276" spans="3:11" x14ac:dyDescent="0.2">
      <c r="C2276" s="1">
        <v>41663</v>
      </c>
      <c r="D2276" s="2">
        <v>15391.56</v>
      </c>
      <c r="E2276" s="1">
        <v>41718</v>
      </c>
      <c r="F2276" s="3">
        <v>1872.01</v>
      </c>
      <c r="G2276" t="b">
        <f t="shared" si="257"/>
        <v>0</v>
      </c>
      <c r="H2276" s="1">
        <f t="shared" si="259"/>
        <v>41556</v>
      </c>
      <c r="I2276" s="4">
        <f t="shared" si="260"/>
        <v>14037.84</v>
      </c>
      <c r="J2276" s="4">
        <f t="shared" si="256"/>
        <v>1656.4</v>
      </c>
      <c r="K2276" t="str">
        <f t="shared" si="258"/>
        <v/>
      </c>
    </row>
    <row r="2277" spans="3:11" x14ac:dyDescent="0.2">
      <c r="C2277" s="1">
        <v>41662</v>
      </c>
      <c r="D2277" s="2">
        <v>15695.89</v>
      </c>
      <c r="E2277" s="1">
        <v>41717</v>
      </c>
      <c r="F2277" s="3">
        <v>1860.77</v>
      </c>
      <c r="G2277" t="b">
        <f t="shared" si="257"/>
        <v>0</v>
      </c>
      <c r="H2277" s="1">
        <f t="shared" si="259"/>
        <v>41555</v>
      </c>
      <c r="I2277" s="4">
        <f t="shared" si="260"/>
        <v>13894.61</v>
      </c>
      <c r="J2277" s="4">
        <f t="shared" si="256"/>
        <v>1655.45</v>
      </c>
      <c r="K2277" t="str">
        <f t="shared" si="258"/>
        <v/>
      </c>
    </row>
    <row r="2278" spans="3:11" x14ac:dyDescent="0.2">
      <c r="C2278" s="1">
        <v>41661</v>
      </c>
      <c r="D2278" s="2">
        <v>15820.96</v>
      </c>
      <c r="E2278" s="1">
        <v>41716</v>
      </c>
      <c r="F2278" s="3">
        <v>1872.25</v>
      </c>
      <c r="G2278" t="b">
        <f t="shared" si="257"/>
        <v>0</v>
      </c>
      <c r="H2278" s="1">
        <f t="shared" si="259"/>
        <v>41554</v>
      </c>
      <c r="I2278" s="4">
        <f t="shared" si="260"/>
        <v>13853.32</v>
      </c>
      <c r="J2278" s="4">
        <f t="shared" si="256"/>
        <v>1676.12</v>
      </c>
      <c r="K2278" t="str">
        <f t="shared" si="258"/>
        <v/>
      </c>
    </row>
    <row r="2279" spans="3:11" x14ac:dyDescent="0.2">
      <c r="C2279" s="1">
        <v>41660</v>
      </c>
      <c r="D2279" s="2">
        <v>15795.96</v>
      </c>
      <c r="E2279" s="1">
        <v>41715</v>
      </c>
      <c r="F2279" s="3">
        <v>1858.83</v>
      </c>
      <c r="G2279" t="b">
        <f t="shared" si="257"/>
        <v>0</v>
      </c>
      <c r="H2279" s="1">
        <f t="shared" si="259"/>
        <v>41551</v>
      </c>
      <c r="I2279" s="4">
        <f t="shared" si="260"/>
        <v>14024.31</v>
      </c>
      <c r="J2279" s="4">
        <f t="shared" si="256"/>
        <v>1690.5</v>
      </c>
      <c r="K2279" t="str">
        <f t="shared" si="258"/>
        <v/>
      </c>
    </row>
    <row r="2280" spans="3:11" x14ac:dyDescent="0.2">
      <c r="C2280" s="1">
        <v>41659</v>
      </c>
      <c r="D2280" s="2">
        <v>15641.68</v>
      </c>
      <c r="E2280" s="1">
        <v>41712</v>
      </c>
      <c r="F2280" s="3">
        <v>1841.13</v>
      </c>
      <c r="G2280" t="b">
        <f t="shared" si="257"/>
        <v>0</v>
      </c>
      <c r="H2280" s="1">
        <f t="shared" si="259"/>
        <v>41550</v>
      </c>
      <c r="I2280" s="4">
        <f t="shared" si="260"/>
        <v>14157.25</v>
      </c>
      <c r="J2280" s="4">
        <f t="shared" si="256"/>
        <v>1678.66</v>
      </c>
      <c r="K2280" t="str">
        <f t="shared" si="258"/>
        <v/>
      </c>
    </row>
    <row r="2281" spans="3:11" x14ac:dyDescent="0.2">
      <c r="C2281" s="1">
        <v>41656</v>
      </c>
      <c r="D2281" s="2">
        <v>15734.46</v>
      </c>
      <c r="E2281" s="1">
        <v>41711</v>
      </c>
      <c r="F2281" s="3">
        <v>1846.34</v>
      </c>
      <c r="G2281" t="b">
        <f t="shared" si="257"/>
        <v>0</v>
      </c>
      <c r="H2281" s="1">
        <f t="shared" si="259"/>
        <v>41549</v>
      </c>
      <c r="I2281" s="4">
        <f t="shared" si="260"/>
        <v>14170.49</v>
      </c>
      <c r="J2281" s="4">
        <f t="shared" si="256"/>
        <v>1693.87</v>
      </c>
      <c r="K2281" t="str">
        <f t="shared" si="258"/>
        <v/>
      </c>
    </row>
    <row r="2282" spans="3:11" x14ac:dyDescent="0.2">
      <c r="C2282" s="1">
        <v>41655</v>
      </c>
      <c r="D2282" s="2">
        <v>15747.2</v>
      </c>
      <c r="E2282" s="1">
        <v>41710</v>
      </c>
      <c r="F2282" s="3">
        <v>1868.2</v>
      </c>
      <c r="G2282" t="b">
        <f t="shared" si="257"/>
        <v>0</v>
      </c>
      <c r="H2282" s="1">
        <f t="shared" si="259"/>
        <v>41548</v>
      </c>
      <c r="I2282" s="4">
        <f t="shared" si="260"/>
        <v>14484.72</v>
      </c>
      <c r="J2282" s="4">
        <f t="shared" si="256"/>
        <v>1695</v>
      </c>
      <c r="K2282" t="str">
        <f t="shared" si="258"/>
        <v/>
      </c>
    </row>
    <row r="2283" spans="3:11" x14ac:dyDescent="0.2">
      <c r="C2283" s="1">
        <v>41654</v>
      </c>
      <c r="D2283" s="2">
        <v>15808.73</v>
      </c>
      <c r="E2283" s="1">
        <v>41709</v>
      </c>
      <c r="F2283" s="3">
        <v>1867.63</v>
      </c>
      <c r="G2283" t="b">
        <f t="shared" si="257"/>
        <v>0</v>
      </c>
      <c r="H2283" s="1">
        <f t="shared" si="259"/>
        <v>41547</v>
      </c>
      <c r="I2283" s="4">
        <f t="shared" si="260"/>
        <v>14455.8</v>
      </c>
      <c r="J2283" s="4">
        <f t="shared" si="256"/>
        <v>1681.55</v>
      </c>
      <c r="K2283" t="str">
        <f t="shared" si="258"/>
        <v/>
      </c>
    </row>
    <row r="2284" spans="3:11" x14ac:dyDescent="0.2">
      <c r="C2284" s="1">
        <v>41653</v>
      </c>
      <c r="D2284" s="2">
        <v>15422.4</v>
      </c>
      <c r="E2284" s="1">
        <v>41708</v>
      </c>
      <c r="F2284" s="3">
        <v>1877.17</v>
      </c>
      <c r="G2284" t="b">
        <f t="shared" si="257"/>
        <v>0</v>
      </c>
      <c r="H2284" s="1">
        <f t="shared" si="259"/>
        <v>41544</v>
      </c>
      <c r="I2284" s="4">
        <f t="shared" si="260"/>
        <v>14760.07</v>
      </c>
      <c r="J2284" s="4">
        <f t="shared" si="256"/>
        <v>1691.75</v>
      </c>
      <c r="K2284" t="str">
        <f t="shared" si="258"/>
        <v/>
      </c>
    </row>
    <row r="2285" spans="3:11" x14ac:dyDescent="0.2">
      <c r="C2285" s="1">
        <v>41649</v>
      </c>
      <c r="D2285" s="2">
        <v>15912.06</v>
      </c>
      <c r="E2285" s="1">
        <v>41705</v>
      </c>
      <c r="F2285" s="3">
        <v>1878.04</v>
      </c>
      <c r="G2285" t="b">
        <f t="shared" si="257"/>
        <v>0</v>
      </c>
      <c r="H2285" s="1">
        <f t="shared" si="259"/>
        <v>41543</v>
      </c>
      <c r="I2285" s="4">
        <f t="shared" si="260"/>
        <v>14799.12</v>
      </c>
      <c r="J2285" s="4">
        <f t="shared" si="256"/>
        <v>1698.67</v>
      </c>
      <c r="K2285" t="str">
        <f t="shared" si="258"/>
        <v/>
      </c>
    </row>
    <row r="2286" spans="3:11" x14ac:dyDescent="0.2">
      <c r="C2286" s="1">
        <v>41648</v>
      </c>
      <c r="D2286" s="2">
        <v>15880.33</v>
      </c>
      <c r="E2286" s="1">
        <v>41704</v>
      </c>
      <c r="F2286" s="3">
        <v>1877.03</v>
      </c>
      <c r="G2286" t="b">
        <f t="shared" si="257"/>
        <v>0</v>
      </c>
      <c r="H2286" s="1">
        <f t="shared" si="259"/>
        <v>41542</v>
      </c>
      <c r="I2286" s="4">
        <f t="shared" si="260"/>
        <v>14620.53</v>
      </c>
      <c r="J2286" s="4">
        <f t="shared" si="256"/>
        <v>1692.77</v>
      </c>
      <c r="K2286" t="str">
        <f t="shared" si="258"/>
        <v/>
      </c>
    </row>
    <row r="2287" spans="3:11" x14ac:dyDescent="0.2">
      <c r="C2287" s="1">
        <v>41647</v>
      </c>
      <c r="D2287" s="2">
        <v>16121.45</v>
      </c>
      <c r="E2287" s="1">
        <v>41703</v>
      </c>
      <c r="F2287" s="3">
        <v>1873.81</v>
      </c>
      <c r="G2287" t="b">
        <f t="shared" si="257"/>
        <v>0</v>
      </c>
      <c r="H2287" s="1">
        <f t="shared" si="259"/>
        <v>41541</v>
      </c>
      <c r="I2287" s="4">
        <f t="shared" si="260"/>
        <v>14732.61</v>
      </c>
      <c r="J2287" s="4">
        <f t="shared" si="256"/>
        <v>1697.42</v>
      </c>
      <c r="K2287" t="str">
        <f t="shared" si="258"/>
        <v/>
      </c>
    </row>
    <row r="2288" spans="3:11" x14ac:dyDescent="0.2">
      <c r="C2288" s="1">
        <v>41646</v>
      </c>
      <c r="D2288" s="2">
        <v>15814.37</v>
      </c>
      <c r="E2288" s="1">
        <v>41702</v>
      </c>
      <c r="F2288" s="3">
        <v>1873.91</v>
      </c>
      <c r="G2288" t="b">
        <f t="shared" si="257"/>
        <v>0</v>
      </c>
      <c r="H2288" s="1">
        <f t="shared" si="259"/>
        <v>41537</v>
      </c>
      <c r="I2288" s="4">
        <f t="shared" si="260"/>
        <v>14742.42</v>
      </c>
      <c r="J2288" s="4">
        <f t="shared" si="256"/>
        <v>1709.91</v>
      </c>
      <c r="K2288" t="str">
        <f t="shared" si="258"/>
        <v/>
      </c>
    </row>
    <row r="2289" spans="3:11" x14ac:dyDescent="0.2">
      <c r="C2289" s="1">
        <v>41645</v>
      </c>
      <c r="D2289" s="2">
        <v>15908.88</v>
      </c>
      <c r="E2289" s="1">
        <v>41701</v>
      </c>
      <c r="F2289" s="3">
        <v>1845.73</v>
      </c>
      <c r="G2289" t="b">
        <f t="shared" si="257"/>
        <v>0</v>
      </c>
      <c r="H2289" s="1">
        <f t="shared" si="259"/>
        <v>41536</v>
      </c>
      <c r="I2289" s="4">
        <f t="shared" si="260"/>
        <v>14766.18</v>
      </c>
      <c r="J2289" s="4">
        <f t="shared" si="256"/>
        <v>1722.34</v>
      </c>
      <c r="K2289" t="str">
        <f t="shared" si="258"/>
        <v/>
      </c>
    </row>
    <row r="2290" spans="3:11" x14ac:dyDescent="0.2">
      <c r="C2290" s="1">
        <v>41638</v>
      </c>
      <c r="D2290" s="2">
        <v>16291.31</v>
      </c>
      <c r="E2290" s="1">
        <v>41698</v>
      </c>
      <c r="F2290" s="3">
        <v>1859.45</v>
      </c>
      <c r="G2290" t="b">
        <f t="shared" si="257"/>
        <v>0</v>
      </c>
      <c r="H2290" s="1">
        <f t="shared" si="259"/>
        <v>41535</v>
      </c>
      <c r="I2290" s="4">
        <f t="shared" si="260"/>
        <v>14505.36</v>
      </c>
      <c r="J2290" s="4">
        <f t="shared" si="256"/>
        <v>1725.52</v>
      </c>
      <c r="K2290" t="str">
        <f t="shared" si="258"/>
        <v/>
      </c>
    </row>
    <row r="2291" spans="3:11" x14ac:dyDescent="0.2">
      <c r="C2291" s="1">
        <v>41635</v>
      </c>
      <c r="D2291" s="2">
        <v>16178.94</v>
      </c>
      <c r="E2291" s="1">
        <v>41697</v>
      </c>
      <c r="F2291" s="3">
        <v>1854.29</v>
      </c>
      <c r="G2291" t="b">
        <f t="shared" si="257"/>
        <v>0</v>
      </c>
      <c r="H2291" s="1">
        <f t="shared" si="259"/>
        <v>41534</v>
      </c>
      <c r="I2291" s="4">
        <f t="shared" si="260"/>
        <v>14311.67</v>
      </c>
      <c r="J2291" s="4">
        <f t="shared" si="256"/>
        <v>1704.76</v>
      </c>
      <c r="K2291" t="str">
        <f t="shared" si="258"/>
        <v/>
      </c>
    </row>
    <row r="2292" spans="3:11" x14ac:dyDescent="0.2">
      <c r="C2292" s="1">
        <v>41634</v>
      </c>
      <c r="D2292" s="2">
        <v>16174.44</v>
      </c>
      <c r="E2292" s="1">
        <v>41696</v>
      </c>
      <c r="F2292" s="3">
        <v>1845.16</v>
      </c>
      <c r="G2292" t="b">
        <f t="shared" si="257"/>
        <v>0</v>
      </c>
      <c r="H2292" s="1">
        <f t="shared" si="259"/>
        <v>41530</v>
      </c>
      <c r="I2292" s="4">
        <f t="shared" si="260"/>
        <v>14404.67</v>
      </c>
      <c r="J2292" s="4">
        <f t="shared" si="256"/>
        <v>1687.99</v>
      </c>
      <c r="K2292" t="str">
        <f t="shared" si="258"/>
        <v/>
      </c>
    </row>
    <row r="2293" spans="3:11" x14ac:dyDescent="0.2">
      <c r="C2293" s="1">
        <v>41633</v>
      </c>
      <c r="D2293" s="2">
        <v>16009.99</v>
      </c>
      <c r="E2293" s="1">
        <v>41695</v>
      </c>
      <c r="F2293" s="3">
        <v>1845.12</v>
      </c>
      <c r="G2293" t="b">
        <f t="shared" si="257"/>
        <v>0</v>
      </c>
      <c r="H2293" s="1">
        <f t="shared" si="259"/>
        <v>41529</v>
      </c>
      <c r="I2293" s="4">
        <f t="shared" si="260"/>
        <v>14387.27</v>
      </c>
      <c r="J2293" s="4">
        <f t="shared" si="256"/>
        <v>1683.42</v>
      </c>
      <c r="K2293" t="str">
        <f t="shared" si="258"/>
        <v/>
      </c>
    </row>
    <row r="2294" spans="3:11" x14ac:dyDescent="0.2">
      <c r="C2294" s="1">
        <v>41632</v>
      </c>
      <c r="D2294" s="2">
        <v>15889.33</v>
      </c>
      <c r="E2294" s="1">
        <v>41694</v>
      </c>
      <c r="F2294" s="3">
        <v>1847.61</v>
      </c>
      <c r="G2294" t="b">
        <f t="shared" si="257"/>
        <v>0</v>
      </c>
      <c r="H2294" s="1">
        <f t="shared" si="259"/>
        <v>41528</v>
      </c>
      <c r="I2294" s="4">
        <f t="shared" si="260"/>
        <v>14425.07</v>
      </c>
      <c r="J2294" s="4">
        <f t="shared" si="256"/>
        <v>1689.13</v>
      </c>
      <c r="K2294" t="str">
        <f t="shared" si="258"/>
        <v/>
      </c>
    </row>
    <row r="2295" spans="3:11" x14ac:dyDescent="0.2">
      <c r="C2295" s="1">
        <v>41628</v>
      </c>
      <c r="D2295" s="2">
        <v>15870.42</v>
      </c>
      <c r="E2295" s="1">
        <v>41691</v>
      </c>
      <c r="F2295" s="3">
        <v>1836.25</v>
      </c>
      <c r="G2295" t="b">
        <f t="shared" si="257"/>
        <v>0</v>
      </c>
      <c r="H2295" s="1">
        <f t="shared" si="259"/>
        <v>41527</v>
      </c>
      <c r="I2295" s="4">
        <f t="shared" si="260"/>
        <v>14423.36</v>
      </c>
      <c r="J2295" s="4">
        <f t="shared" si="256"/>
        <v>1683.99</v>
      </c>
      <c r="K2295" t="str">
        <f t="shared" si="258"/>
        <v/>
      </c>
    </row>
    <row r="2296" spans="3:11" x14ac:dyDescent="0.2">
      <c r="C2296" s="1">
        <v>41627</v>
      </c>
      <c r="D2296" s="2">
        <v>15859.22</v>
      </c>
      <c r="E2296" s="1">
        <v>41690</v>
      </c>
      <c r="F2296" s="3">
        <v>1839.78</v>
      </c>
      <c r="G2296" t="b">
        <f t="shared" si="257"/>
        <v>0</v>
      </c>
      <c r="H2296" s="1">
        <f t="shared" si="259"/>
        <v>41526</v>
      </c>
      <c r="I2296" s="4">
        <f t="shared" si="260"/>
        <v>14205.23</v>
      </c>
      <c r="J2296" s="4">
        <f t="shared" si="256"/>
        <v>1671.71</v>
      </c>
      <c r="K2296" t="str">
        <f t="shared" si="258"/>
        <v/>
      </c>
    </row>
    <row r="2297" spans="3:11" x14ac:dyDescent="0.2">
      <c r="C2297" s="1">
        <v>41626</v>
      </c>
      <c r="D2297" s="2">
        <v>15587.8</v>
      </c>
      <c r="E2297" s="1">
        <v>41689</v>
      </c>
      <c r="F2297" s="3">
        <v>1828.75</v>
      </c>
      <c r="G2297" t="b">
        <f t="shared" si="257"/>
        <v>0</v>
      </c>
      <c r="H2297" s="1">
        <f t="shared" si="259"/>
        <v>41523</v>
      </c>
      <c r="I2297" s="4">
        <f t="shared" si="260"/>
        <v>13860.81</v>
      </c>
      <c r="J2297" s="4">
        <f t="shared" si="256"/>
        <v>1655.17</v>
      </c>
      <c r="K2297" t="str">
        <f t="shared" si="258"/>
        <v/>
      </c>
    </row>
    <row r="2298" spans="3:11" x14ac:dyDescent="0.2">
      <c r="C2298" s="1">
        <v>41625</v>
      </c>
      <c r="D2298" s="2">
        <v>15278.63</v>
      </c>
      <c r="E2298" s="1">
        <v>41688</v>
      </c>
      <c r="F2298" s="3">
        <v>1840.76</v>
      </c>
      <c r="G2298" t="b">
        <f t="shared" si="257"/>
        <v>0</v>
      </c>
      <c r="H2298" s="1">
        <f t="shared" si="259"/>
        <v>41522</v>
      </c>
      <c r="I2298" s="4">
        <f t="shared" si="260"/>
        <v>14064.82</v>
      </c>
      <c r="J2298" s="4">
        <f t="shared" si="256"/>
        <v>1655.08</v>
      </c>
      <c r="K2298" t="str">
        <f t="shared" si="258"/>
        <v/>
      </c>
    </row>
    <row r="2299" spans="3:11" x14ac:dyDescent="0.2">
      <c r="C2299" s="1">
        <v>41624</v>
      </c>
      <c r="D2299" s="2">
        <v>15152.91</v>
      </c>
      <c r="E2299" s="1">
        <v>41684</v>
      </c>
      <c r="F2299" s="3">
        <v>1838.63</v>
      </c>
      <c r="G2299" t="b">
        <f t="shared" si="257"/>
        <v>0</v>
      </c>
      <c r="H2299" s="1">
        <f t="shared" si="259"/>
        <v>41521</v>
      </c>
      <c r="I2299" s="4">
        <f t="shared" si="260"/>
        <v>14053.87</v>
      </c>
      <c r="J2299" s="4">
        <f t="shared" si="256"/>
        <v>1653.08</v>
      </c>
      <c r="K2299" t="str">
        <f t="shared" si="258"/>
        <v/>
      </c>
    </row>
    <row r="2300" spans="3:11" x14ac:dyDescent="0.2">
      <c r="C2300" s="1">
        <v>41621</v>
      </c>
      <c r="D2300" s="2">
        <v>15403.11</v>
      </c>
      <c r="E2300" s="1">
        <v>41683</v>
      </c>
      <c r="F2300" s="3">
        <v>1829.83</v>
      </c>
      <c r="G2300" t="b">
        <f t="shared" si="257"/>
        <v>0</v>
      </c>
      <c r="H2300" s="1">
        <f t="shared" si="259"/>
        <v>41520</v>
      </c>
      <c r="I2300" s="4">
        <f t="shared" si="260"/>
        <v>13978.44</v>
      </c>
      <c r="J2300" s="4">
        <f t="shared" si="256"/>
        <v>1639.77</v>
      </c>
      <c r="K2300" t="str">
        <f t="shared" si="258"/>
        <v/>
      </c>
    </row>
    <row r="2301" spans="3:11" x14ac:dyDescent="0.2">
      <c r="C2301" s="1">
        <v>41620</v>
      </c>
      <c r="D2301" s="2">
        <v>15341.82</v>
      </c>
      <c r="E2301" s="1">
        <v>41682</v>
      </c>
      <c r="F2301" s="3">
        <v>1819.26</v>
      </c>
      <c r="G2301" t="b">
        <f t="shared" si="257"/>
        <v>0</v>
      </c>
      <c r="H2301" s="1">
        <f t="shared" ref="H2301:H2340" si="261">+IFERROR(IF(C2371=VLOOKUP(C2371,$E$2:$E$3329, 1,0),C2371,""),"")</f>
        <v>41516</v>
      </c>
      <c r="I2301" s="4">
        <f t="shared" ref="I2301:I2340" si="262">+IF(C2371=IFERROR(VLOOKUP(C2371,$E$2:$E$3329, 1,0),""),D2371,"")</f>
        <v>13388.86</v>
      </c>
      <c r="J2301" s="4">
        <f t="shared" si="256"/>
        <v>1632.97</v>
      </c>
      <c r="K2301" t="str">
        <f t="shared" si="258"/>
        <v/>
      </c>
    </row>
    <row r="2302" spans="3:11" x14ac:dyDescent="0.2">
      <c r="C2302" s="1">
        <v>41619</v>
      </c>
      <c r="D2302" s="2">
        <v>15515.06</v>
      </c>
      <c r="E2302" s="1">
        <v>41681</v>
      </c>
      <c r="F2302" s="3">
        <v>1819.75</v>
      </c>
      <c r="G2302" t="b">
        <f t="shared" si="257"/>
        <v>0</v>
      </c>
      <c r="H2302" s="1">
        <f t="shared" si="261"/>
        <v>41515</v>
      </c>
      <c r="I2302" s="4">
        <f t="shared" si="262"/>
        <v>13459.71</v>
      </c>
      <c r="J2302" s="4">
        <f t="shared" si="256"/>
        <v>1638.17</v>
      </c>
      <c r="K2302" t="str">
        <f t="shared" si="258"/>
        <v/>
      </c>
    </row>
    <row r="2303" spans="3:11" x14ac:dyDescent="0.2">
      <c r="C2303" s="1">
        <v>41618</v>
      </c>
      <c r="D2303" s="2">
        <v>15611.31</v>
      </c>
      <c r="E2303" s="1">
        <v>41680</v>
      </c>
      <c r="F2303" s="3">
        <v>1799.84</v>
      </c>
      <c r="G2303" t="b">
        <f t="shared" si="257"/>
        <v>0</v>
      </c>
      <c r="H2303" s="1">
        <f t="shared" si="261"/>
        <v>41514</v>
      </c>
      <c r="I2303" s="4">
        <f t="shared" si="262"/>
        <v>13338.46</v>
      </c>
      <c r="J2303" s="4">
        <f t="shared" si="256"/>
        <v>1634.96</v>
      </c>
      <c r="K2303" t="str">
        <f t="shared" si="258"/>
        <v/>
      </c>
    </row>
    <row r="2304" spans="3:11" x14ac:dyDescent="0.2">
      <c r="C2304" s="1">
        <v>41617</v>
      </c>
      <c r="D2304" s="2">
        <v>15650.21</v>
      </c>
      <c r="E2304" s="1">
        <v>41677</v>
      </c>
      <c r="F2304" s="3">
        <v>1797.02</v>
      </c>
      <c r="G2304" t="b">
        <f t="shared" si="257"/>
        <v>0</v>
      </c>
      <c r="H2304" s="1">
        <f t="shared" si="261"/>
        <v>41513</v>
      </c>
      <c r="I2304" s="4">
        <f t="shared" si="262"/>
        <v>13542.37</v>
      </c>
      <c r="J2304" s="4">
        <f t="shared" si="256"/>
        <v>1630.48</v>
      </c>
      <c r="K2304" t="str">
        <f t="shared" si="258"/>
        <v/>
      </c>
    </row>
    <row r="2305" spans="3:11" x14ac:dyDescent="0.2">
      <c r="C2305" s="1">
        <v>41614</v>
      </c>
      <c r="D2305" s="2">
        <v>15299.86</v>
      </c>
      <c r="E2305" s="1">
        <v>41676</v>
      </c>
      <c r="F2305" s="3">
        <v>1773.43</v>
      </c>
      <c r="G2305" t="b">
        <f t="shared" si="257"/>
        <v>0</v>
      </c>
      <c r="H2305" s="1">
        <f t="shared" si="261"/>
        <v>41512</v>
      </c>
      <c r="I2305" s="4">
        <f t="shared" si="262"/>
        <v>13636.28</v>
      </c>
      <c r="J2305" s="4">
        <f t="shared" si="256"/>
        <v>1656.78</v>
      </c>
      <c r="K2305" t="str">
        <f t="shared" si="258"/>
        <v/>
      </c>
    </row>
    <row r="2306" spans="3:11" x14ac:dyDescent="0.2">
      <c r="C2306" s="1">
        <v>41613</v>
      </c>
      <c r="D2306" s="2">
        <v>15177.49</v>
      </c>
      <c r="E2306" s="1">
        <v>41675</v>
      </c>
      <c r="F2306" s="3">
        <v>1751.64</v>
      </c>
      <c r="G2306" t="b">
        <f t="shared" si="257"/>
        <v>0</v>
      </c>
      <c r="H2306" s="1">
        <f t="shared" si="261"/>
        <v>41509</v>
      </c>
      <c r="I2306" s="4">
        <f t="shared" si="262"/>
        <v>13660.55</v>
      </c>
      <c r="J2306" s="4">
        <f t="shared" si="256"/>
        <v>1663.5</v>
      </c>
      <c r="K2306" t="str">
        <f t="shared" si="258"/>
        <v/>
      </c>
    </row>
    <row r="2307" spans="3:11" x14ac:dyDescent="0.2">
      <c r="C2307" s="1">
        <v>41612</v>
      </c>
      <c r="D2307" s="2">
        <v>15407.94</v>
      </c>
      <c r="E2307" s="1">
        <v>41674</v>
      </c>
      <c r="F2307" s="3">
        <v>1755.2</v>
      </c>
      <c r="G2307" t="b">
        <f t="shared" si="257"/>
        <v>0</v>
      </c>
      <c r="H2307" s="1">
        <f t="shared" si="261"/>
        <v>41508</v>
      </c>
      <c r="I2307" s="4">
        <f t="shared" si="262"/>
        <v>13365.17</v>
      </c>
      <c r="J2307" s="4">
        <f t="shared" ref="J2307:J2370" si="263">VLOOKUP(H2307,$E$2:$F$3329,2,)</f>
        <v>1656.96</v>
      </c>
      <c r="K2307" t="str">
        <f t="shared" si="258"/>
        <v/>
      </c>
    </row>
    <row r="2308" spans="3:11" x14ac:dyDescent="0.2">
      <c r="C2308" s="1">
        <v>41611</v>
      </c>
      <c r="D2308" s="2">
        <v>15749.66</v>
      </c>
      <c r="E2308" s="1">
        <v>41673</v>
      </c>
      <c r="F2308" s="3">
        <v>1741.89</v>
      </c>
      <c r="G2308" t="b">
        <f t="shared" si="257"/>
        <v>0</v>
      </c>
      <c r="H2308" s="1">
        <f t="shared" si="261"/>
        <v>41507</v>
      </c>
      <c r="I2308" s="4">
        <f t="shared" si="262"/>
        <v>13424.33</v>
      </c>
      <c r="J2308" s="4">
        <f t="shared" si="263"/>
        <v>1642.8</v>
      </c>
      <c r="K2308" t="str">
        <f t="shared" si="258"/>
        <v/>
      </c>
    </row>
    <row r="2309" spans="3:11" x14ac:dyDescent="0.2">
      <c r="C2309" s="1">
        <v>41610</v>
      </c>
      <c r="D2309" s="2">
        <v>15655.07</v>
      </c>
      <c r="E2309" s="1">
        <v>41670</v>
      </c>
      <c r="F2309" s="3">
        <v>1782.59</v>
      </c>
      <c r="G2309" t="b">
        <f t="shared" ref="G2309:G2372" si="264">IF(C2309=E2309,TRUE,FALSE)</f>
        <v>0</v>
      </c>
      <c r="H2309" s="1">
        <f t="shared" si="261"/>
        <v>41506</v>
      </c>
      <c r="I2309" s="4">
        <f t="shared" si="262"/>
        <v>13396.38</v>
      </c>
      <c r="J2309" s="4">
        <f t="shared" si="263"/>
        <v>1652.35</v>
      </c>
      <c r="K2309" t="str">
        <f t="shared" si="258"/>
        <v/>
      </c>
    </row>
    <row r="2310" spans="3:11" x14ac:dyDescent="0.2">
      <c r="C2310" s="1">
        <v>41607</v>
      </c>
      <c r="D2310" s="2">
        <v>15661.87</v>
      </c>
      <c r="E2310" s="1">
        <v>41669</v>
      </c>
      <c r="F2310" s="3">
        <v>1794.19</v>
      </c>
      <c r="G2310" t="b">
        <f t="shared" si="264"/>
        <v>0</v>
      </c>
      <c r="H2310" s="1">
        <f t="shared" si="261"/>
        <v>41505</v>
      </c>
      <c r="I2310" s="4">
        <f t="shared" si="262"/>
        <v>13758.13</v>
      </c>
      <c r="J2310" s="4">
        <f t="shared" si="263"/>
        <v>1646.06</v>
      </c>
      <c r="K2310" t="str">
        <f t="shared" si="258"/>
        <v/>
      </c>
    </row>
    <row r="2311" spans="3:11" x14ac:dyDescent="0.2">
      <c r="C2311" s="1">
        <v>41606</v>
      </c>
      <c r="D2311" s="2">
        <v>15727.12</v>
      </c>
      <c r="E2311" s="1">
        <v>41668</v>
      </c>
      <c r="F2311" s="3">
        <v>1774.2</v>
      </c>
      <c r="G2311" t="b">
        <f t="shared" si="264"/>
        <v>0</v>
      </c>
      <c r="H2311" s="1">
        <f t="shared" si="261"/>
        <v>41502</v>
      </c>
      <c r="I2311" s="4">
        <f t="shared" si="262"/>
        <v>13650.11</v>
      </c>
      <c r="J2311" s="4">
        <f t="shared" si="263"/>
        <v>1655.83</v>
      </c>
      <c r="K2311" t="str">
        <f t="shared" si="258"/>
        <v/>
      </c>
    </row>
    <row r="2312" spans="3:11" x14ac:dyDescent="0.2">
      <c r="C2312" s="1">
        <v>41605</v>
      </c>
      <c r="D2312" s="2">
        <v>15449.63</v>
      </c>
      <c r="E2312" s="1">
        <v>41667</v>
      </c>
      <c r="F2312" s="3">
        <v>1792.5</v>
      </c>
      <c r="G2312" t="b">
        <f t="shared" si="264"/>
        <v>0</v>
      </c>
      <c r="H2312" s="1">
        <f t="shared" si="261"/>
        <v>41501</v>
      </c>
      <c r="I2312" s="4">
        <f t="shared" si="262"/>
        <v>13752.94</v>
      </c>
      <c r="J2312" s="4">
        <f t="shared" si="263"/>
        <v>1661.32</v>
      </c>
      <c r="K2312" t="str">
        <f t="shared" si="258"/>
        <v/>
      </c>
    </row>
    <row r="2313" spans="3:11" x14ac:dyDescent="0.2">
      <c r="C2313" s="1">
        <v>41604</v>
      </c>
      <c r="D2313" s="2">
        <v>15515.24</v>
      </c>
      <c r="E2313" s="1">
        <v>41666</v>
      </c>
      <c r="F2313" s="3">
        <v>1781.56</v>
      </c>
      <c r="G2313" t="b">
        <f t="shared" si="264"/>
        <v>0</v>
      </c>
      <c r="H2313" s="1">
        <f t="shared" si="261"/>
        <v>41500</v>
      </c>
      <c r="I2313" s="4">
        <f t="shared" si="262"/>
        <v>14050.16</v>
      </c>
      <c r="J2313" s="4">
        <f t="shared" si="263"/>
        <v>1685.39</v>
      </c>
      <c r="K2313" t="str">
        <f t="shared" ref="K2313:K2376" si="265">IF(J2313="",TRUE,"")</f>
        <v/>
      </c>
    </row>
    <row r="2314" spans="3:11" x14ac:dyDescent="0.2">
      <c r="C2314" s="1">
        <v>41603</v>
      </c>
      <c r="D2314" s="2">
        <v>15619.13</v>
      </c>
      <c r="E2314" s="1">
        <v>41663</v>
      </c>
      <c r="F2314" s="3">
        <v>1790.29</v>
      </c>
      <c r="G2314" t="b">
        <f t="shared" si="264"/>
        <v>0</v>
      </c>
      <c r="H2314" s="1">
        <f t="shared" si="261"/>
        <v>41499</v>
      </c>
      <c r="I2314" s="4">
        <f t="shared" si="262"/>
        <v>13867</v>
      </c>
      <c r="J2314" s="4">
        <f t="shared" si="263"/>
        <v>1694.16</v>
      </c>
      <c r="K2314" t="str">
        <f t="shared" si="265"/>
        <v/>
      </c>
    </row>
    <row r="2315" spans="3:11" x14ac:dyDescent="0.2">
      <c r="C2315" s="1">
        <v>41600</v>
      </c>
      <c r="D2315" s="2">
        <v>15381.72</v>
      </c>
      <c r="E2315" s="1">
        <v>41662</v>
      </c>
      <c r="F2315" s="3">
        <v>1828.46</v>
      </c>
      <c r="G2315" t="b">
        <f t="shared" si="264"/>
        <v>0</v>
      </c>
      <c r="H2315" s="1">
        <f t="shared" si="261"/>
        <v>41498</v>
      </c>
      <c r="I2315" s="4">
        <f t="shared" si="262"/>
        <v>13519.43</v>
      </c>
      <c r="J2315" s="4">
        <f t="shared" si="263"/>
        <v>1689.47</v>
      </c>
      <c r="K2315" t="str">
        <f t="shared" si="265"/>
        <v/>
      </c>
    </row>
    <row r="2316" spans="3:11" x14ac:dyDescent="0.2">
      <c r="C2316" s="1">
        <v>41599</v>
      </c>
      <c r="D2316" s="2">
        <v>15365.6</v>
      </c>
      <c r="E2316" s="1">
        <v>41661</v>
      </c>
      <c r="F2316" s="3">
        <v>1844.86</v>
      </c>
      <c r="G2316" t="b">
        <f t="shared" si="264"/>
        <v>0</v>
      </c>
      <c r="H2316" s="1">
        <f t="shared" si="261"/>
        <v>41495</v>
      </c>
      <c r="I2316" s="4">
        <f t="shared" si="262"/>
        <v>13615.19</v>
      </c>
      <c r="J2316" s="4">
        <f t="shared" si="263"/>
        <v>1691.42</v>
      </c>
      <c r="K2316" t="str">
        <f t="shared" si="265"/>
        <v/>
      </c>
    </row>
    <row r="2317" spans="3:11" x14ac:dyDescent="0.2">
      <c r="C2317" s="1">
        <v>41598</v>
      </c>
      <c r="D2317" s="2">
        <v>15076.08</v>
      </c>
      <c r="E2317" s="1">
        <v>41660</v>
      </c>
      <c r="F2317" s="3">
        <v>1843.8</v>
      </c>
      <c r="G2317" t="b">
        <f t="shared" si="264"/>
        <v>0</v>
      </c>
      <c r="H2317" s="1">
        <f t="shared" si="261"/>
        <v>41494</v>
      </c>
      <c r="I2317" s="4">
        <f t="shared" si="262"/>
        <v>13605.56</v>
      </c>
      <c r="J2317" s="4">
        <f t="shared" si="263"/>
        <v>1697.48</v>
      </c>
      <c r="K2317" t="str">
        <f t="shared" si="265"/>
        <v/>
      </c>
    </row>
    <row r="2318" spans="3:11" x14ac:dyDescent="0.2">
      <c r="C2318" s="1">
        <v>41597</v>
      </c>
      <c r="D2318" s="2">
        <v>15126.56</v>
      </c>
      <c r="E2318" s="1">
        <v>41656</v>
      </c>
      <c r="F2318" s="3">
        <v>1838.7</v>
      </c>
      <c r="G2318" t="b">
        <f t="shared" si="264"/>
        <v>0</v>
      </c>
      <c r="H2318" s="1">
        <f t="shared" si="261"/>
        <v>41493</v>
      </c>
      <c r="I2318" s="4">
        <f t="shared" si="262"/>
        <v>13824.94</v>
      </c>
      <c r="J2318" s="4">
        <f t="shared" si="263"/>
        <v>1690.91</v>
      </c>
      <c r="K2318" t="str">
        <f t="shared" si="265"/>
        <v/>
      </c>
    </row>
    <row r="2319" spans="3:11" x14ac:dyDescent="0.2">
      <c r="C2319" s="1">
        <v>41596</v>
      </c>
      <c r="D2319" s="2">
        <v>15164.3</v>
      </c>
      <c r="E2319" s="1">
        <v>41655</v>
      </c>
      <c r="F2319" s="3">
        <v>1845.89</v>
      </c>
      <c r="G2319" t="b">
        <f t="shared" si="264"/>
        <v>0</v>
      </c>
      <c r="H2319" s="1">
        <f t="shared" si="261"/>
        <v>41492</v>
      </c>
      <c r="I2319" s="4">
        <f t="shared" si="262"/>
        <v>14401.06</v>
      </c>
      <c r="J2319" s="4">
        <f t="shared" si="263"/>
        <v>1697.37</v>
      </c>
      <c r="K2319" t="str">
        <f t="shared" si="265"/>
        <v/>
      </c>
    </row>
    <row r="2320" spans="3:11" x14ac:dyDescent="0.2">
      <c r="C2320" s="1">
        <v>41593</v>
      </c>
      <c r="D2320" s="2">
        <v>15165.92</v>
      </c>
      <c r="E2320" s="1">
        <v>41654</v>
      </c>
      <c r="F2320" s="3">
        <v>1848.38</v>
      </c>
      <c r="G2320" t="b">
        <f t="shared" si="264"/>
        <v>0</v>
      </c>
      <c r="H2320" s="1">
        <f t="shared" si="261"/>
        <v>41491</v>
      </c>
      <c r="I2320" s="4">
        <f t="shared" si="262"/>
        <v>14258.04</v>
      </c>
      <c r="J2320" s="4">
        <f t="shared" si="263"/>
        <v>1707.14</v>
      </c>
      <c r="K2320" t="str">
        <f t="shared" si="265"/>
        <v/>
      </c>
    </row>
    <row r="2321" spans="3:11" x14ac:dyDescent="0.2">
      <c r="C2321" s="1">
        <v>41592</v>
      </c>
      <c r="D2321" s="2">
        <v>14876.41</v>
      </c>
      <c r="E2321" s="1">
        <v>41653</v>
      </c>
      <c r="F2321" s="3">
        <v>1838.88</v>
      </c>
      <c r="G2321" t="b">
        <f t="shared" si="264"/>
        <v>0</v>
      </c>
      <c r="H2321" s="1">
        <f t="shared" si="261"/>
        <v>41488</v>
      </c>
      <c r="I2321" s="4">
        <f t="shared" si="262"/>
        <v>14466.16</v>
      </c>
      <c r="J2321" s="4">
        <f t="shared" si="263"/>
        <v>1709.67</v>
      </c>
      <c r="K2321" t="str">
        <f t="shared" si="265"/>
        <v/>
      </c>
    </row>
    <row r="2322" spans="3:11" x14ac:dyDescent="0.2">
      <c r="C2322" s="1">
        <v>41591</v>
      </c>
      <c r="D2322" s="2">
        <v>14567.16</v>
      </c>
      <c r="E2322" s="1">
        <v>41652</v>
      </c>
      <c r="F2322" s="3">
        <v>1819.2</v>
      </c>
      <c r="G2322" t="b">
        <f t="shared" si="264"/>
        <v>0</v>
      </c>
      <c r="H2322" s="1">
        <f t="shared" si="261"/>
        <v>41487</v>
      </c>
      <c r="I2322" s="4">
        <f t="shared" si="262"/>
        <v>14005.77</v>
      </c>
      <c r="J2322" s="4">
        <f t="shared" si="263"/>
        <v>1706.87</v>
      </c>
      <c r="K2322" t="str">
        <f t="shared" si="265"/>
        <v/>
      </c>
    </row>
    <row r="2323" spans="3:11" x14ac:dyDescent="0.2">
      <c r="C2323" s="1">
        <v>41590</v>
      </c>
      <c r="D2323" s="2">
        <v>14588.68</v>
      </c>
      <c r="E2323" s="1">
        <v>41649</v>
      </c>
      <c r="F2323" s="3">
        <v>1842.37</v>
      </c>
      <c r="G2323" t="b">
        <f t="shared" si="264"/>
        <v>0</v>
      </c>
      <c r="H2323" s="1">
        <f t="shared" si="261"/>
        <v>41486</v>
      </c>
      <c r="I2323" s="4">
        <f t="shared" si="262"/>
        <v>13668.32</v>
      </c>
      <c r="J2323" s="4">
        <f t="shared" si="263"/>
        <v>1685.73</v>
      </c>
      <c r="K2323" t="str">
        <f t="shared" si="265"/>
        <v/>
      </c>
    </row>
    <row r="2324" spans="3:11" x14ac:dyDescent="0.2">
      <c r="C2324" s="1">
        <v>41589</v>
      </c>
      <c r="D2324" s="2">
        <v>14269.84</v>
      </c>
      <c r="E2324" s="1">
        <v>41648</v>
      </c>
      <c r="F2324" s="3">
        <v>1838.13</v>
      </c>
      <c r="G2324" t="b">
        <f t="shared" si="264"/>
        <v>0</v>
      </c>
      <c r="H2324" s="1">
        <f t="shared" si="261"/>
        <v>41485</v>
      </c>
      <c r="I2324" s="4">
        <f t="shared" si="262"/>
        <v>13869.82</v>
      </c>
      <c r="J2324" s="4">
        <f t="shared" si="263"/>
        <v>1685.96</v>
      </c>
      <c r="K2324" t="str">
        <f t="shared" si="265"/>
        <v/>
      </c>
    </row>
    <row r="2325" spans="3:11" x14ac:dyDescent="0.2">
      <c r="C2325" s="1">
        <v>41586</v>
      </c>
      <c r="D2325" s="2">
        <v>14086.8</v>
      </c>
      <c r="E2325" s="1">
        <v>41647</v>
      </c>
      <c r="F2325" s="3">
        <v>1837.49</v>
      </c>
      <c r="G2325" t="b">
        <f t="shared" si="264"/>
        <v>0</v>
      </c>
      <c r="H2325" s="1">
        <f t="shared" si="261"/>
        <v>41484</v>
      </c>
      <c r="I2325" s="4">
        <f t="shared" si="262"/>
        <v>13661.13</v>
      </c>
      <c r="J2325" s="4">
        <f t="shared" si="263"/>
        <v>1685.33</v>
      </c>
      <c r="K2325" t="str">
        <f t="shared" si="265"/>
        <v/>
      </c>
    </row>
    <row r="2326" spans="3:11" x14ac:dyDescent="0.2">
      <c r="C2326" s="1">
        <v>41585</v>
      </c>
      <c r="D2326" s="2">
        <v>14228.44</v>
      </c>
      <c r="E2326" s="1">
        <v>41646</v>
      </c>
      <c r="F2326" s="3">
        <v>1837.88</v>
      </c>
      <c r="G2326" t="b">
        <f t="shared" si="264"/>
        <v>0</v>
      </c>
      <c r="H2326" s="1">
        <f t="shared" si="261"/>
        <v>41481</v>
      </c>
      <c r="I2326" s="4">
        <f t="shared" si="262"/>
        <v>14129.98</v>
      </c>
      <c r="J2326" s="4">
        <f t="shared" si="263"/>
        <v>1691.65</v>
      </c>
      <c r="K2326" t="str">
        <f t="shared" si="265"/>
        <v/>
      </c>
    </row>
    <row r="2327" spans="3:11" x14ac:dyDescent="0.2">
      <c r="C2327" s="1">
        <v>41584</v>
      </c>
      <c r="D2327" s="2">
        <v>14337.31</v>
      </c>
      <c r="E2327" s="1">
        <v>41645</v>
      </c>
      <c r="F2327" s="3">
        <v>1826.77</v>
      </c>
      <c r="G2327" t="b">
        <f t="shared" si="264"/>
        <v>0</v>
      </c>
      <c r="H2327" s="1">
        <f t="shared" si="261"/>
        <v>41480</v>
      </c>
      <c r="I2327" s="4">
        <f t="shared" si="262"/>
        <v>14562.93</v>
      </c>
      <c r="J2327" s="4">
        <f t="shared" si="263"/>
        <v>1690.25</v>
      </c>
      <c r="K2327" t="str">
        <f t="shared" si="265"/>
        <v/>
      </c>
    </row>
    <row r="2328" spans="3:11" x14ac:dyDescent="0.2">
      <c r="C2328" s="1">
        <v>41583</v>
      </c>
      <c r="D2328" s="2">
        <v>14225.37</v>
      </c>
      <c r="E2328" s="1">
        <v>41642</v>
      </c>
      <c r="F2328" s="3">
        <v>1831.37</v>
      </c>
      <c r="G2328" t="b">
        <f t="shared" si="264"/>
        <v>0</v>
      </c>
      <c r="H2328" s="1">
        <f t="shared" si="261"/>
        <v>41479</v>
      </c>
      <c r="I2328" s="4">
        <f t="shared" si="262"/>
        <v>14731.28</v>
      </c>
      <c r="J2328" s="4">
        <f t="shared" si="263"/>
        <v>1685.94</v>
      </c>
      <c r="K2328" t="str">
        <f t="shared" si="265"/>
        <v/>
      </c>
    </row>
    <row r="2329" spans="3:11" x14ac:dyDescent="0.2">
      <c r="C2329" s="1">
        <v>41579</v>
      </c>
      <c r="D2329" s="2">
        <v>14201.57</v>
      </c>
      <c r="E2329" s="1">
        <v>41641</v>
      </c>
      <c r="F2329" s="3">
        <v>1831.98</v>
      </c>
      <c r="G2329" t="b">
        <f t="shared" si="264"/>
        <v>0</v>
      </c>
      <c r="H2329" s="1">
        <f t="shared" si="261"/>
        <v>41478</v>
      </c>
      <c r="I2329" s="4">
        <f t="shared" si="262"/>
        <v>14778.51</v>
      </c>
      <c r="J2329" s="4">
        <f t="shared" si="263"/>
        <v>1692.39</v>
      </c>
      <c r="K2329" t="str">
        <f t="shared" si="265"/>
        <v/>
      </c>
    </row>
    <row r="2330" spans="3:11" x14ac:dyDescent="0.2">
      <c r="C2330" s="1">
        <v>41578</v>
      </c>
      <c r="D2330" s="2">
        <v>14327.94</v>
      </c>
      <c r="E2330" s="1">
        <v>41639</v>
      </c>
      <c r="F2330" s="3">
        <v>1848.36</v>
      </c>
      <c r="G2330" t="b">
        <f t="shared" si="264"/>
        <v>0</v>
      </c>
      <c r="H2330" s="1">
        <f t="shared" si="261"/>
        <v>41477</v>
      </c>
      <c r="I2330" s="4">
        <f t="shared" si="262"/>
        <v>14658.04</v>
      </c>
      <c r="J2330" s="4">
        <f t="shared" si="263"/>
        <v>1695.53</v>
      </c>
      <c r="K2330" t="str">
        <f t="shared" si="265"/>
        <v/>
      </c>
    </row>
    <row r="2331" spans="3:11" x14ac:dyDescent="0.2">
      <c r="C2331" s="1">
        <v>41577</v>
      </c>
      <c r="D2331" s="2">
        <v>14502.35</v>
      </c>
      <c r="E2331" s="1">
        <v>41638</v>
      </c>
      <c r="F2331" s="3">
        <v>1841.07</v>
      </c>
      <c r="G2331" t="b">
        <f t="shared" si="264"/>
        <v>0</v>
      </c>
      <c r="H2331" s="1">
        <f t="shared" si="261"/>
        <v>41474</v>
      </c>
      <c r="I2331" s="4">
        <f t="shared" si="262"/>
        <v>14589.91</v>
      </c>
      <c r="J2331" s="4">
        <f t="shared" si="263"/>
        <v>1692.09</v>
      </c>
      <c r="K2331" t="str">
        <f t="shared" si="265"/>
        <v/>
      </c>
    </row>
    <row r="2332" spans="3:11" x14ac:dyDescent="0.2">
      <c r="C2332" s="1">
        <v>41576</v>
      </c>
      <c r="D2332" s="2">
        <v>14325.98</v>
      </c>
      <c r="E2332" s="1">
        <v>41635</v>
      </c>
      <c r="F2332" s="3">
        <v>1841.4</v>
      </c>
      <c r="G2332" t="b">
        <f t="shared" si="264"/>
        <v>0</v>
      </c>
      <c r="H2332" s="1">
        <f t="shared" si="261"/>
        <v>41473</v>
      </c>
      <c r="I2332" s="4">
        <f t="shared" si="262"/>
        <v>14808.5</v>
      </c>
      <c r="J2332" s="4">
        <f t="shared" si="263"/>
        <v>1689.37</v>
      </c>
      <c r="K2332" t="str">
        <f t="shared" si="265"/>
        <v/>
      </c>
    </row>
    <row r="2333" spans="3:11" x14ac:dyDescent="0.2">
      <c r="C2333" s="1">
        <v>41575</v>
      </c>
      <c r="D2333" s="2">
        <v>14396.04</v>
      </c>
      <c r="E2333" s="1">
        <v>41632</v>
      </c>
      <c r="F2333" s="3">
        <v>1833.32</v>
      </c>
      <c r="G2333" t="b">
        <f t="shared" si="264"/>
        <v>0</v>
      </c>
      <c r="H2333" s="1">
        <f t="shared" si="261"/>
        <v>41472</v>
      </c>
      <c r="I2333" s="4">
        <f t="shared" si="262"/>
        <v>14615.04</v>
      </c>
      <c r="J2333" s="4">
        <f t="shared" si="263"/>
        <v>1680.91</v>
      </c>
      <c r="K2333" t="str">
        <f t="shared" si="265"/>
        <v/>
      </c>
    </row>
    <row r="2334" spans="3:11" x14ac:dyDescent="0.2">
      <c r="C2334" s="1">
        <v>41572</v>
      </c>
      <c r="D2334" s="2">
        <v>14088.19</v>
      </c>
      <c r="E2334" s="1">
        <v>41631</v>
      </c>
      <c r="F2334" s="3">
        <v>1827.99</v>
      </c>
      <c r="G2334" t="b">
        <f t="shared" si="264"/>
        <v>0</v>
      </c>
      <c r="H2334" s="1">
        <f t="shared" si="261"/>
        <v>41471</v>
      </c>
      <c r="I2334" s="4">
        <f t="shared" si="262"/>
        <v>14599.12</v>
      </c>
      <c r="J2334" s="4">
        <f t="shared" si="263"/>
        <v>1676.26</v>
      </c>
      <c r="K2334" t="str">
        <f t="shared" si="265"/>
        <v/>
      </c>
    </row>
    <row r="2335" spans="3:11" x14ac:dyDescent="0.2">
      <c r="C2335" s="1">
        <v>41571</v>
      </c>
      <c r="D2335" s="2">
        <v>14486.41</v>
      </c>
      <c r="E2335" s="1">
        <v>41628</v>
      </c>
      <c r="F2335" s="3">
        <v>1818.32</v>
      </c>
      <c r="G2335" t="b">
        <f t="shared" si="264"/>
        <v>0</v>
      </c>
      <c r="H2335" s="1">
        <f t="shared" si="261"/>
        <v>41467</v>
      </c>
      <c r="I2335" s="4">
        <f t="shared" si="262"/>
        <v>14506.25</v>
      </c>
      <c r="J2335" s="4">
        <f t="shared" si="263"/>
        <v>1680.19</v>
      </c>
      <c r="K2335" t="str">
        <f t="shared" si="265"/>
        <v/>
      </c>
    </row>
    <row r="2336" spans="3:11" x14ac:dyDescent="0.2">
      <c r="C2336" s="1">
        <v>41570</v>
      </c>
      <c r="D2336" s="2">
        <v>14426.05</v>
      </c>
      <c r="E2336" s="1">
        <v>41627</v>
      </c>
      <c r="F2336" s="3">
        <v>1809.6</v>
      </c>
      <c r="G2336" t="b">
        <f t="shared" si="264"/>
        <v>0</v>
      </c>
      <c r="H2336" s="1">
        <f t="shared" si="261"/>
        <v>41466</v>
      </c>
      <c r="I2336" s="4">
        <f t="shared" si="262"/>
        <v>14472.58</v>
      </c>
      <c r="J2336" s="4">
        <f t="shared" si="263"/>
        <v>1675.02</v>
      </c>
      <c r="K2336" t="str">
        <f t="shared" si="265"/>
        <v/>
      </c>
    </row>
    <row r="2337" spans="3:11" x14ac:dyDescent="0.2">
      <c r="C2337" s="1">
        <v>41569</v>
      </c>
      <c r="D2337" s="2">
        <v>14713.25</v>
      </c>
      <c r="E2337" s="1">
        <v>41626</v>
      </c>
      <c r="F2337" s="3">
        <v>1810.65</v>
      </c>
      <c r="G2337" t="b">
        <f t="shared" si="264"/>
        <v>0</v>
      </c>
      <c r="H2337" s="1">
        <f t="shared" si="261"/>
        <v>41465</v>
      </c>
      <c r="I2337" s="4">
        <f t="shared" si="262"/>
        <v>14416.6</v>
      </c>
      <c r="J2337" s="4">
        <f t="shared" si="263"/>
        <v>1652.62</v>
      </c>
      <c r="K2337" t="str">
        <f t="shared" si="265"/>
        <v/>
      </c>
    </row>
    <row r="2338" spans="3:11" x14ac:dyDescent="0.2">
      <c r="C2338" s="1">
        <v>41568</v>
      </c>
      <c r="D2338" s="2">
        <v>14693.57</v>
      </c>
      <c r="E2338" s="1">
        <v>41625</v>
      </c>
      <c r="F2338" s="3">
        <v>1781</v>
      </c>
      <c r="G2338" t="b">
        <f t="shared" si="264"/>
        <v>0</v>
      </c>
      <c r="H2338" s="1">
        <f t="shared" si="261"/>
        <v>41464</v>
      </c>
      <c r="I2338" s="4">
        <f t="shared" si="262"/>
        <v>14472.9</v>
      </c>
      <c r="J2338" s="4">
        <f t="shared" si="263"/>
        <v>1652.32</v>
      </c>
      <c r="K2338" t="str">
        <f t="shared" si="265"/>
        <v/>
      </c>
    </row>
    <row r="2339" spans="3:11" x14ac:dyDescent="0.2">
      <c r="C2339" s="1">
        <v>41565</v>
      </c>
      <c r="D2339" s="2">
        <v>14561.54</v>
      </c>
      <c r="E2339" s="1">
        <v>41624</v>
      </c>
      <c r="F2339" s="3">
        <v>1786.54</v>
      </c>
      <c r="G2339" t="b">
        <f t="shared" si="264"/>
        <v>0</v>
      </c>
      <c r="H2339" s="1">
        <f t="shared" si="261"/>
        <v>41463</v>
      </c>
      <c r="I2339" s="4">
        <f t="shared" si="262"/>
        <v>14109.34</v>
      </c>
      <c r="J2339" s="4">
        <f t="shared" si="263"/>
        <v>1640.46</v>
      </c>
      <c r="K2339" t="str">
        <f t="shared" si="265"/>
        <v/>
      </c>
    </row>
    <row r="2340" spans="3:11" x14ac:dyDescent="0.2">
      <c r="C2340" s="1">
        <v>41564</v>
      </c>
      <c r="D2340" s="2">
        <v>14586.51</v>
      </c>
      <c r="E2340" s="1">
        <v>41621</v>
      </c>
      <c r="F2340" s="3">
        <v>1775.32</v>
      </c>
      <c r="G2340" t="b">
        <f t="shared" si="264"/>
        <v>0</v>
      </c>
      <c r="H2340" s="1">
        <f t="shared" si="261"/>
        <v>41460</v>
      </c>
      <c r="I2340" s="4">
        <f t="shared" si="262"/>
        <v>14309.97</v>
      </c>
      <c r="J2340" s="4">
        <f t="shared" si="263"/>
        <v>1631.89</v>
      </c>
      <c r="K2340" t="str">
        <f t="shared" si="265"/>
        <v/>
      </c>
    </row>
    <row r="2341" spans="3:11" x14ac:dyDescent="0.2">
      <c r="C2341" s="1">
        <v>41563</v>
      </c>
      <c r="D2341" s="2">
        <v>14467.14</v>
      </c>
      <c r="E2341" s="1">
        <v>41620</v>
      </c>
      <c r="F2341" s="3">
        <v>1775.5</v>
      </c>
      <c r="G2341" t="b">
        <f t="shared" si="264"/>
        <v>0</v>
      </c>
      <c r="H2341" s="1">
        <f t="shared" ref="H2341:H2367" si="266">+IFERROR(IF(C2412=VLOOKUP(C2412,$E$2:$E$3329, 1,0),C2412,""),"")</f>
        <v>41458</v>
      </c>
      <c r="I2341" s="4">
        <f t="shared" ref="I2341:I2367" si="267">+IF(C2412=IFERROR(VLOOKUP(C2412,$E$2:$E$3329, 1,0),""),D2412,"")</f>
        <v>14055.56</v>
      </c>
      <c r="J2341" s="4">
        <f t="shared" si="263"/>
        <v>1615.41</v>
      </c>
      <c r="K2341" t="str">
        <f t="shared" si="265"/>
        <v/>
      </c>
    </row>
    <row r="2342" spans="3:11" x14ac:dyDescent="0.2">
      <c r="C2342" s="1">
        <v>41562</v>
      </c>
      <c r="D2342" s="2">
        <v>14441.54</v>
      </c>
      <c r="E2342" s="1">
        <v>41619</v>
      </c>
      <c r="F2342" s="3">
        <v>1782.22</v>
      </c>
      <c r="G2342" t="b">
        <f t="shared" si="264"/>
        <v>0</v>
      </c>
      <c r="H2342" s="1">
        <f t="shared" si="266"/>
        <v>41457</v>
      </c>
      <c r="I2342" s="4">
        <f t="shared" si="267"/>
        <v>14098.74</v>
      </c>
      <c r="J2342" s="4">
        <f t="shared" si="263"/>
        <v>1614.08</v>
      </c>
      <c r="K2342" t="str">
        <f t="shared" si="265"/>
        <v/>
      </c>
    </row>
    <row r="2343" spans="3:11" x14ac:dyDescent="0.2">
      <c r="C2343" s="1">
        <v>41558</v>
      </c>
      <c r="D2343" s="2">
        <v>14404.74</v>
      </c>
      <c r="E2343" s="1">
        <v>41618</v>
      </c>
      <c r="F2343" s="3">
        <v>1802.62</v>
      </c>
      <c r="G2343" t="b">
        <f t="shared" si="264"/>
        <v>0</v>
      </c>
      <c r="H2343" s="1">
        <f t="shared" si="266"/>
        <v>41456</v>
      </c>
      <c r="I2343" s="4">
        <f t="shared" si="267"/>
        <v>13852.5</v>
      </c>
      <c r="J2343" s="4">
        <f t="shared" si="263"/>
        <v>1614.96</v>
      </c>
      <c r="K2343" t="str">
        <f t="shared" si="265"/>
        <v/>
      </c>
    </row>
    <row r="2344" spans="3:11" x14ac:dyDescent="0.2">
      <c r="C2344" s="1">
        <v>41557</v>
      </c>
      <c r="D2344" s="2">
        <v>14194.71</v>
      </c>
      <c r="E2344" s="1">
        <v>41617</v>
      </c>
      <c r="F2344" s="3">
        <v>1808.37</v>
      </c>
      <c r="G2344" t="b">
        <f t="shared" si="264"/>
        <v>0</v>
      </c>
      <c r="H2344" s="1">
        <f t="shared" si="266"/>
        <v>41453</v>
      </c>
      <c r="I2344" s="4">
        <f t="shared" si="267"/>
        <v>13677.32</v>
      </c>
      <c r="J2344" s="4">
        <f t="shared" si="263"/>
        <v>1606.28</v>
      </c>
      <c r="K2344" t="str">
        <f t="shared" si="265"/>
        <v/>
      </c>
    </row>
    <row r="2345" spans="3:11" x14ac:dyDescent="0.2">
      <c r="C2345" s="1">
        <v>41556</v>
      </c>
      <c r="D2345" s="2">
        <v>14037.84</v>
      </c>
      <c r="E2345" s="1">
        <v>41614</v>
      </c>
      <c r="F2345" s="3">
        <v>1805.09</v>
      </c>
      <c r="G2345" t="b">
        <f t="shared" si="264"/>
        <v>0</v>
      </c>
      <c r="H2345" s="1">
        <f t="shared" si="266"/>
        <v>41452</v>
      </c>
      <c r="I2345" s="4">
        <f t="shared" si="267"/>
        <v>13213.55</v>
      </c>
      <c r="J2345" s="4">
        <f t="shared" si="263"/>
        <v>1613.2</v>
      </c>
      <c r="K2345" t="str">
        <f t="shared" si="265"/>
        <v/>
      </c>
    </row>
    <row r="2346" spans="3:11" x14ac:dyDescent="0.2">
      <c r="C2346" s="1">
        <v>41555</v>
      </c>
      <c r="D2346" s="2">
        <v>13894.61</v>
      </c>
      <c r="E2346" s="1">
        <v>41613</v>
      </c>
      <c r="F2346" s="3">
        <v>1785.03</v>
      </c>
      <c r="G2346" t="b">
        <f t="shared" si="264"/>
        <v>0</v>
      </c>
      <c r="H2346" s="1">
        <f t="shared" si="266"/>
        <v>41451</v>
      </c>
      <c r="I2346" s="4">
        <f t="shared" si="267"/>
        <v>12834.01</v>
      </c>
      <c r="J2346" s="4">
        <f t="shared" si="263"/>
        <v>1603.26</v>
      </c>
      <c r="K2346" t="str">
        <f t="shared" si="265"/>
        <v/>
      </c>
    </row>
    <row r="2347" spans="3:11" x14ac:dyDescent="0.2">
      <c r="C2347" s="1">
        <v>41554</v>
      </c>
      <c r="D2347" s="2">
        <v>13853.32</v>
      </c>
      <c r="E2347" s="1">
        <v>41612</v>
      </c>
      <c r="F2347" s="3">
        <v>1792.81</v>
      </c>
      <c r="G2347" t="b">
        <f t="shared" si="264"/>
        <v>0</v>
      </c>
      <c r="H2347" s="1">
        <f t="shared" si="266"/>
        <v>41450</v>
      </c>
      <c r="I2347" s="4">
        <f t="shared" si="267"/>
        <v>12969.34</v>
      </c>
      <c r="J2347" s="4">
        <f t="shared" si="263"/>
        <v>1588.03</v>
      </c>
      <c r="K2347" t="str">
        <f t="shared" si="265"/>
        <v/>
      </c>
    </row>
    <row r="2348" spans="3:11" x14ac:dyDescent="0.2">
      <c r="C2348" s="1">
        <v>41551</v>
      </c>
      <c r="D2348" s="2">
        <v>14024.31</v>
      </c>
      <c r="E2348" s="1">
        <v>41611</v>
      </c>
      <c r="F2348" s="3">
        <v>1795.15</v>
      </c>
      <c r="G2348" t="b">
        <f t="shared" si="264"/>
        <v>0</v>
      </c>
      <c r="H2348" s="1">
        <f t="shared" si="266"/>
        <v>41449</v>
      </c>
      <c r="I2348" s="4">
        <f t="shared" si="267"/>
        <v>13062.78</v>
      </c>
      <c r="J2348" s="4">
        <f t="shared" si="263"/>
        <v>1573.09</v>
      </c>
      <c r="K2348" t="str">
        <f t="shared" si="265"/>
        <v/>
      </c>
    </row>
    <row r="2349" spans="3:11" x14ac:dyDescent="0.2">
      <c r="C2349" s="1">
        <v>41550</v>
      </c>
      <c r="D2349" s="2">
        <v>14157.25</v>
      </c>
      <c r="E2349" s="1">
        <v>41610</v>
      </c>
      <c r="F2349" s="3">
        <v>1800.9</v>
      </c>
      <c r="G2349" t="b">
        <f t="shared" si="264"/>
        <v>0</v>
      </c>
      <c r="H2349" s="1">
        <f t="shared" si="266"/>
        <v>41446</v>
      </c>
      <c r="I2349" s="4">
        <f t="shared" si="267"/>
        <v>13230.13</v>
      </c>
      <c r="J2349" s="4">
        <f t="shared" si="263"/>
        <v>1592.43</v>
      </c>
      <c r="K2349" t="str">
        <f t="shared" si="265"/>
        <v/>
      </c>
    </row>
    <row r="2350" spans="3:11" x14ac:dyDescent="0.2">
      <c r="C2350" s="1">
        <v>41549</v>
      </c>
      <c r="D2350" s="2">
        <v>14170.49</v>
      </c>
      <c r="E2350" s="1">
        <v>41607</v>
      </c>
      <c r="F2350" s="3">
        <v>1805.81</v>
      </c>
      <c r="G2350" t="b">
        <f t="shared" si="264"/>
        <v>0</v>
      </c>
      <c r="H2350" s="1">
        <f t="shared" si="266"/>
        <v>41445</v>
      </c>
      <c r="I2350" s="4">
        <f t="shared" si="267"/>
        <v>13014.58</v>
      </c>
      <c r="J2350" s="4">
        <f t="shared" si="263"/>
        <v>1588.19</v>
      </c>
      <c r="K2350" t="str">
        <f t="shared" si="265"/>
        <v/>
      </c>
    </row>
    <row r="2351" spans="3:11" x14ac:dyDescent="0.2">
      <c r="C2351" s="1">
        <v>41548</v>
      </c>
      <c r="D2351" s="2">
        <v>14484.72</v>
      </c>
      <c r="E2351" s="1">
        <v>41605</v>
      </c>
      <c r="F2351" s="3">
        <v>1807.23</v>
      </c>
      <c r="G2351" t="b">
        <f t="shared" si="264"/>
        <v>0</v>
      </c>
      <c r="H2351" s="1">
        <f t="shared" si="266"/>
        <v>41444</v>
      </c>
      <c r="I2351" s="4">
        <f t="shared" si="267"/>
        <v>13245.22</v>
      </c>
      <c r="J2351" s="4">
        <f t="shared" si="263"/>
        <v>1628.93</v>
      </c>
      <c r="K2351" t="str">
        <f t="shared" si="265"/>
        <v/>
      </c>
    </row>
    <row r="2352" spans="3:11" x14ac:dyDescent="0.2">
      <c r="C2352" s="1">
        <v>41547</v>
      </c>
      <c r="D2352" s="2">
        <v>14455.8</v>
      </c>
      <c r="E2352" s="1">
        <v>41604</v>
      </c>
      <c r="F2352" s="3">
        <v>1802.75</v>
      </c>
      <c r="G2352" t="b">
        <f t="shared" si="264"/>
        <v>0</v>
      </c>
      <c r="H2352" s="1">
        <f t="shared" si="266"/>
        <v>41443</v>
      </c>
      <c r="I2352" s="4">
        <f t="shared" si="267"/>
        <v>13007.28</v>
      </c>
      <c r="J2352" s="4">
        <f t="shared" si="263"/>
        <v>1651.81</v>
      </c>
      <c r="K2352" t="str">
        <f t="shared" si="265"/>
        <v/>
      </c>
    </row>
    <row r="2353" spans="3:11" x14ac:dyDescent="0.2">
      <c r="C2353" s="1">
        <v>41544</v>
      </c>
      <c r="D2353" s="2">
        <v>14760.07</v>
      </c>
      <c r="E2353" s="1">
        <v>41603</v>
      </c>
      <c r="F2353" s="3">
        <v>1802.48</v>
      </c>
      <c r="G2353" t="b">
        <f t="shared" si="264"/>
        <v>0</v>
      </c>
      <c r="H2353" s="1">
        <f t="shared" si="266"/>
        <v>41442</v>
      </c>
      <c r="I2353" s="4">
        <f t="shared" si="267"/>
        <v>13033.12</v>
      </c>
      <c r="J2353" s="4">
        <f t="shared" si="263"/>
        <v>1639.04</v>
      </c>
      <c r="K2353" t="str">
        <f t="shared" si="265"/>
        <v/>
      </c>
    </row>
    <row r="2354" spans="3:11" x14ac:dyDescent="0.2">
      <c r="C2354" s="1">
        <v>41543</v>
      </c>
      <c r="D2354" s="2">
        <v>14799.12</v>
      </c>
      <c r="E2354" s="1">
        <v>41600</v>
      </c>
      <c r="F2354" s="3">
        <v>1804.76</v>
      </c>
      <c r="G2354" t="b">
        <f t="shared" si="264"/>
        <v>0</v>
      </c>
      <c r="H2354" s="1">
        <f t="shared" si="266"/>
        <v>41439</v>
      </c>
      <c r="I2354" s="4">
        <f t="shared" si="267"/>
        <v>12686.52</v>
      </c>
      <c r="J2354" s="4">
        <f t="shared" si="263"/>
        <v>1626.73</v>
      </c>
      <c r="K2354" t="str">
        <f t="shared" si="265"/>
        <v/>
      </c>
    </row>
    <row r="2355" spans="3:11" x14ac:dyDescent="0.2">
      <c r="C2355" s="1">
        <v>41542</v>
      </c>
      <c r="D2355" s="2">
        <v>14620.53</v>
      </c>
      <c r="E2355" s="1">
        <v>41599</v>
      </c>
      <c r="F2355" s="3">
        <v>1795.85</v>
      </c>
      <c r="G2355" t="b">
        <f t="shared" si="264"/>
        <v>0</v>
      </c>
      <c r="H2355" s="1">
        <f t="shared" si="266"/>
        <v>41438</v>
      </c>
      <c r="I2355" s="4">
        <f t="shared" si="267"/>
        <v>12445.38</v>
      </c>
      <c r="J2355" s="4">
        <f t="shared" si="263"/>
        <v>1636.36</v>
      </c>
      <c r="K2355" t="str">
        <f t="shared" si="265"/>
        <v/>
      </c>
    </row>
    <row r="2356" spans="3:11" x14ac:dyDescent="0.2">
      <c r="C2356" s="1">
        <v>41541</v>
      </c>
      <c r="D2356" s="2">
        <v>14732.61</v>
      </c>
      <c r="E2356" s="1">
        <v>41598</v>
      </c>
      <c r="F2356" s="3">
        <v>1781.37</v>
      </c>
      <c r="G2356" t="b">
        <f t="shared" si="264"/>
        <v>0</v>
      </c>
      <c r="H2356" s="1">
        <f t="shared" si="266"/>
        <v>41437</v>
      </c>
      <c r="I2356" s="4">
        <f t="shared" si="267"/>
        <v>13289.32</v>
      </c>
      <c r="J2356" s="4">
        <f t="shared" si="263"/>
        <v>1612.52</v>
      </c>
      <c r="K2356" t="str">
        <f t="shared" si="265"/>
        <v/>
      </c>
    </row>
    <row r="2357" spans="3:11" x14ac:dyDescent="0.2">
      <c r="C2357" s="1">
        <v>41537</v>
      </c>
      <c r="D2357" s="2">
        <v>14742.42</v>
      </c>
      <c r="E2357" s="1">
        <v>41597</v>
      </c>
      <c r="F2357" s="3">
        <v>1787.87</v>
      </c>
      <c r="G2357" t="b">
        <f t="shared" si="264"/>
        <v>0</v>
      </c>
      <c r="H2357" s="1">
        <f t="shared" si="266"/>
        <v>41436</v>
      </c>
      <c r="I2357" s="4">
        <f t="shared" si="267"/>
        <v>13317.62</v>
      </c>
      <c r="J2357" s="4">
        <f t="shared" si="263"/>
        <v>1626.13</v>
      </c>
      <c r="K2357" t="str">
        <f t="shared" si="265"/>
        <v/>
      </c>
    </row>
    <row r="2358" spans="3:11" x14ac:dyDescent="0.2">
      <c r="C2358" s="1">
        <v>41536</v>
      </c>
      <c r="D2358" s="2">
        <v>14766.18</v>
      </c>
      <c r="E2358" s="1">
        <v>41596</v>
      </c>
      <c r="F2358" s="3">
        <v>1791.53</v>
      </c>
      <c r="G2358" t="b">
        <f t="shared" si="264"/>
        <v>0</v>
      </c>
      <c r="H2358" s="1">
        <f t="shared" si="266"/>
        <v>41435</v>
      </c>
      <c r="I2358" s="4">
        <f t="shared" si="267"/>
        <v>13514.2</v>
      </c>
      <c r="J2358" s="4">
        <f t="shared" si="263"/>
        <v>1642.81</v>
      </c>
      <c r="K2358" t="str">
        <f t="shared" si="265"/>
        <v/>
      </c>
    </row>
    <row r="2359" spans="3:11" x14ac:dyDescent="0.2">
      <c r="C2359" s="1">
        <v>41535</v>
      </c>
      <c r="D2359" s="2">
        <v>14505.36</v>
      </c>
      <c r="E2359" s="1">
        <v>41593</v>
      </c>
      <c r="F2359" s="3">
        <v>1798.18</v>
      </c>
      <c r="G2359" t="b">
        <f t="shared" si="264"/>
        <v>0</v>
      </c>
      <c r="H2359" s="1">
        <f t="shared" si="266"/>
        <v>41432</v>
      </c>
      <c r="I2359" s="4">
        <f t="shared" si="267"/>
        <v>12877.53</v>
      </c>
      <c r="J2359" s="4">
        <f t="shared" si="263"/>
        <v>1643.38</v>
      </c>
      <c r="K2359" t="str">
        <f t="shared" si="265"/>
        <v/>
      </c>
    </row>
    <row r="2360" spans="3:11" x14ac:dyDescent="0.2">
      <c r="C2360" s="1">
        <v>41534</v>
      </c>
      <c r="D2360" s="2">
        <v>14311.67</v>
      </c>
      <c r="E2360" s="1">
        <v>41592</v>
      </c>
      <c r="F2360" s="3">
        <v>1790.62</v>
      </c>
      <c r="G2360" t="b">
        <f t="shared" si="264"/>
        <v>0</v>
      </c>
      <c r="H2360" s="1">
        <f t="shared" si="266"/>
        <v>41431</v>
      </c>
      <c r="I2360" s="4">
        <f t="shared" si="267"/>
        <v>12904.02</v>
      </c>
      <c r="J2360" s="4">
        <f t="shared" si="263"/>
        <v>1622.56</v>
      </c>
      <c r="K2360" t="str">
        <f t="shared" si="265"/>
        <v/>
      </c>
    </row>
    <row r="2361" spans="3:11" x14ac:dyDescent="0.2">
      <c r="C2361" s="1">
        <v>41530</v>
      </c>
      <c r="D2361" s="2">
        <v>14404.67</v>
      </c>
      <c r="E2361" s="1">
        <v>41591</v>
      </c>
      <c r="F2361" s="3">
        <v>1782</v>
      </c>
      <c r="G2361" t="b">
        <f t="shared" si="264"/>
        <v>0</v>
      </c>
      <c r="H2361" s="1">
        <f t="shared" si="266"/>
        <v>41430</v>
      </c>
      <c r="I2361" s="4">
        <f t="shared" si="267"/>
        <v>13014.87</v>
      </c>
      <c r="J2361" s="4">
        <f t="shared" si="263"/>
        <v>1608.9</v>
      </c>
      <c r="K2361" t="str">
        <f t="shared" si="265"/>
        <v/>
      </c>
    </row>
    <row r="2362" spans="3:11" x14ac:dyDescent="0.2">
      <c r="C2362" s="1">
        <v>41529</v>
      </c>
      <c r="D2362" s="2">
        <v>14387.27</v>
      </c>
      <c r="E2362" s="1">
        <v>41590</v>
      </c>
      <c r="F2362" s="3">
        <v>1767.69</v>
      </c>
      <c r="G2362" t="b">
        <f t="shared" si="264"/>
        <v>0</v>
      </c>
      <c r="H2362" s="1">
        <f t="shared" si="266"/>
        <v>41429</v>
      </c>
      <c r="I2362" s="4">
        <f t="shared" si="267"/>
        <v>13533.76</v>
      </c>
      <c r="J2362" s="4">
        <f t="shared" si="263"/>
        <v>1631.38</v>
      </c>
      <c r="K2362" t="str">
        <f t="shared" si="265"/>
        <v/>
      </c>
    </row>
    <row r="2363" spans="3:11" x14ac:dyDescent="0.2">
      <c r="C2363" s="1">
        <v>41528</v>
      </c>
      <c r="D2363" s="2">
        <v>14425.07</v>
      </c>
      <c r="E2363" s="1">
        <v>41589</v>
      </c>
      <c r="F2363" s="3">
        <v>1771.89</v>
      </c>
      <c r="G2363" t="b">
        <f t="shared" si="264"/>
        <v>0</v>
      </c>
      <c r="H2363" s="1">
        <f t="shared" si="266"/>
        <v>41428</v>
      </c>
      <c r="I2363" s="4">
        <f t="shared" si="267"/>
        <v>13261.82</v>
      </c>
      <c r="J2363" s="4">
        <f t="shared" si="263"/>
        <v>1640.42</v>
      </c>
      <c r="K2363" t="str">
        <f t="shared" si="265"/>
        <v/>
      </c>
    </row>
    <row r="2364" spans="3:11" x14ac:dyDescent="0.2">
      <c r="C2364" s="1">
        <v>41527</v>
      </c>
      <c r="D2364" s="2">
        <v>14423.36</v>
      </c>
      <c r="E2364" s="1">
        <v>41586</v>
      </c>
      <c r="F2364" s="3">
        <v>1770.61</v>
      </c>
      <c r="G2364" t="b">
        <f t="shared" si="264"/>
        <v>0</v>
      </c>
      <c r="H2364" s="1">
        <f t="shared" si="266"/>
        <v>41425</v>
      </c>
      <c r="I2364" s="4">
        <f t="shared" si="267"/>
        <v>13774.54</v>
      </c>
      <c r="J2364" s="4">
        <f t="shared" si="263"/>
        <v>1630.74</v>
      </c>
      <c r="K2364" t="str">
        <f t="shared" si="265"/>
        <v/>
      </c>
    </row>
    <row r="2365" spans="3:11" x14ac:dyDescent="0.2">
      <c r="C2365" s="1">
        <v>41526</v>
      </c>
      <c r="D2365" s="2">
        <v>14205.23</v>
      </c>
      <c r="E2365" s="1">
        <v>41585</v>
      </c>
      <c r="F2365" s="3">
        <v>1747.15</v>
      </c>
      <c r="G2365" t="b">
        <f t="shared" si="264"/>
        <v>0</v>
      </c>
      <c r="H2365" s="1">
        <f t="shared" si="266"/>
        <v>41424</v>
      </c>
      <c r="I2365" s="4">
        <f t="shared" si="267"/>
        <v>13589.03</v>
      </c>
      <c r="J2365" s="4">
        <f t="shared" si="263"/>
        <v>1654.41</v>
      </c>
      <c r="K2365" t="str">
        <f t="shared" si="265"/>
        <v/>
      </c>
    </row>
    <row r="2366" spans="3:11" x14ac:dyDescent="0.2">
      <c r="C2366" s="1">
        <v>41523</v>
      </c>
      <c r="D2366" s="2">
        <v>13860.81</v>
      </c>
      <c r="E2366" s="1">
        <v>41584</v>
      </c>
      <c r="F2366" s="3">
        <v>1770.49</v>
      </c>
      <c r="G2366" t="b">
        <f t="shared" si="264"/>
        <v>0</v>
      </c>
      <c r="H2366" s="1">
        <f t="shared" si="266"/>
        <v>41423</v>
      </c>
      <c r="I2366" s="4">
        <f t="shared" si="267"/>
        <v>14326.46</v>
      </c>
      <c r="J2366" s="4">
        <f t="shared" si="263"/>
        <v>1648.36</v>
      </c>
      <c r="K2366" t="str">
        <f t="shared" si="265"/>
        <v/>
      </c>
    </row>
    <row r="2367" spans="3:11" x14ac:dyDescent="0.2">
      <c r="C2367" s="1">
        <v>41522</v>
      </c>
      <c r="D2367" s="2">
        <v>14064.82</v>
      </c>
      <c r="E2367" s="1">
        <v>41583</v>
      </c>
      <c r="F2367" s="3">
        <v>1762.97</v>
      </c>
      <c r="G2367" t="b">
        <f t="shared" si="264"/>
        <v>0</v>
      </c>
      <c r="H2367" s="1">
        <f t="shared" si="266"/>
        <v>41422</v>
      </c>
      <c r="I2367" s="4">
        <f t="shared" si="267"/>
        <v>14311.98</v>
      </c>
      <c r="J2367" s="4">
        <f t="shared" si="263"/>
        <v>1660.06</v>
      </c>
      <c r="K2367" t="str">
        <f t="shared" si="265"/>
        <v/>
      </c>
    </row>
    <row r="2368" spans="3:11" x14ac:dyDescent="0.2">
      <c r="C2368" s="1">
        <v>41521</v>
      </c>
      <c r="D2368" s="2">
        <v>14053.87</v>
      </c>
      <c r="E2368" s="1">
        <v>41582</v>
      </c>
      <c r="F2368" s="3">
        <v>1767.93</v>
      </c>
      <c r="G2368" t="b">
        <f t="shared" si="264"/>
        <v>0</v>
      </c>
      <c r="H2368" s="1">
        <f t="shared" ref="H2368:H2403" si="268">+IFERROR(IF(C2440=VLOOKUP(C2440,$E$2:$E$3329, 1,0),C2440,""),"")</f>
        <v>41418</v>
      </c>
      <c r="I2368" s="4">
        <f t="shared" ref="I2368:I2403" si="269">+IF(C2440=IFERROR(VLOOKUP(C2440,$E$2:$E$3329, 1,0),""),D2440,"")</f>
        <v>14612.45</v>
      </c>
      <c r="J2368" s="4">
        <f t="shared" si="263"/>
        <v>1649.6</v>
      </c>
      <c r="K2368" t="str">
        <f t="shared" si="265"/>
        <v/>
      </c>
    </row>
    <row r="2369" spans="3:11" x14ac:dyDescent="0.2">
      <c r="C2369" s="1">
        <v>41520</v>
      </c>
      <c r="D2369" s="2">
        <v>13978.44</v>
      </c>
      <c r="E2369" s="1">
        <v>41579</v>
      </c>
      <c r="F2369" s="3">
        <v>1761.64</v>
      </c>
      <c r="G2369" t="b">
        <f t="shared" si="264"/>
        <v>0</v>
      </c>
      <c r="H2369" s="1">
        <f t="shared" si="268"/>
        <v>41417</v>
      </c>
      <c r="I2369" s="4">
        <f t="shared" si="269"/>
        <v>14483.98</v>
      </c>
      <c r="J2369" s="4">
        <f t="shared" si="263"/>
        <v>1650.51</v>
      </c>
      <c r="K2369" t="str">
        <f t="shared" si="265"/>
        <v/>
      </c>
    </row>
    <row r="2370" spans="3:11" x14ac:dyDescent="0.2">
      <c r="C2370" s="1">
        <v>41519</v>
      </c>
      <c r="D2370" s="2">
        <v>13572.92</v>
      </c>
      <c r="E2370" s="1">
        <v>41578</v>
      </c>
      <c r="F2370" s="3">
        <v>1756.54</v>
      </c>
      <c r="G2370" t="b">
        <f t="shared" si="264"/>
        <v>0</v>
      </c>
      <c r="H2370" s="1">
        <f t="shared" si="268"/>
        <v>41416</v>
      </c>
      <c r="I2370" s="4">
        <f t="shared" si="269"/>
        <v>15627.26</v>
      </c>
      <c r="J2370" s="4">
        <f t="shared" si="263"/>
        <v>1655.35</v>
      </c>
      <c r="K2370" t="str">
        <f t="shared" si="265"/>
        <v/>
      </c>
    </row>
    <row r="2371" spans="3:11" x14ac:dyDescent="0.2">
      <c r="C2371" s="1">
        <v>41516</v>
      </c>
      <c r="D2371" s="2">
        <v>13388.86</v>
      </c>
      <c r="E2371" s="1">
        <v>41577</v>
      </c>
      <c r="F2371" s="3">
        <v>1763.31</v>
      </c>
      <c r="G2371" t="b">
        <f t="shared" si="264"/>
        <v>0</v>
      </c>
      <c r="H2371" s="1">
        <f t="shared" si="268"/>
        <v>41415</v>
      </c>
      <c r="I2371" s="4">
        <f t="shared" si="269"/>
        <v>15381.02</v>
      </c>
      <c r="J2371" s="4">
        <f t="shared" ref="J2371:J2434" si="270">VLOOKUP(H2371,$E$2:$F$3329,2,)</f>
        <v>1669.16</v>
      </c>
      <c r="K2371" t="str">
        <f t="shared" si="265"/>
        <v/>
      </c>
    </row>
    <row r="2372" spans="3:11" x14ac:dyDescent="0.2">
      <c r="C2372" s="1">
        <v>41515</v>
      </c>
      <c r="D2372" s="2">
        <v>13459.71</v>
      </c>
      <c r="E2372" s="1">
        <v>41576</v>
      </c>
      <c r="F2372" s="3">
        <v>1771.95</v>
      </c>
      <c r="G2372" t="b">
        <f t="shared" si="264"/>
        <v>0</v>
      </c>
      <c r="H2372" s="1">
        <f t="shared" si="268"/>
        <v>41414</v>
      </c>
      <c r="I2372" s="4">
        <f t="shared" si="269"/>
        <v>15360.81</v>
      </c>
      <c r="J2372" s="4">
        <f t="shared" si="270"/>
        <v>1666.29</v>
      </c>
      <c r="K2372" t="str">
        <f t="shared" si="265"/>
        <v/>
      </c>
    </row>
    <row r="2373" spans="3:11" x14ac:dyDescent="0.2">
      <c r="C2373" s="1">
        <v>41514</v>
      </c>
      <c r="D2373" s="2">
        <v>13338.46</v>
      </c>
      <c r="E2373" s="1">
        <v>41575</v>
      </c>
      <c r="F2373" s="3">
        <v>1762.11</v>
      </c>
      <c r="G2373" t="b">
        <f t="shared" ref="G2373:G2436" si="271">IF(C2373=E2373,TRUE,FALSE)</f>
        <v>0</v>
      </c>
      <c r="H2373" s="1">
        <f t="shared" si="268"/>
        <v>41411</v>
      </c>
      <c r="I2373" s="4">
        <f t="shared" si="269"/>
        <v>15138.12</v>
      </c>
      <c r="J2373" s="4">
        <f t="shared" si="270"/>
        <v>1667.47</v>
      </c>
      <c r="K2373" t="str">
        <f t="shared" si="265"/>
        <v/>
      </c>
    </row>
    <row r="2374" spans="3:11" x14ac:dyDescent="0.2">
      <c r="C2374" s="1">
        <v>41513</v>
      </c>
      <c r="D2374" s="2">
        <v>13542.37</v>
      </c>
      <c r="E2374" s="1">
        <v>41572</v>
      </c>
      <c r="F2374" s="3">
        <v>1759.77</v>
      </c>
      <c r="G2374" t="b">
        <f t="shared" si="271"/>
        <v>0</v>
      </c>
      <c r="H2374" s="1">
        <f t="shared" si="268"/>
        <v>41410</v>
      </c>
      <c r="I2374" s="4">
        <f t="shared" si="269"/>
        <v>15037.24</v>
      </c>
      <c r="J2374" s="4">
        <f t="shared" si="270"/>
        <v>1650.47</v>
      </c>
      <c r="K2374" t="str">
        <f t="shared" si="265"/>
        <v/>
      </c>
    </row>
    <row r="2375" spans="3:11" x14ac:dyDescent="0.2">
      <c r="C2375" s="1">
        <v>41512</v>
      </c>
      <c r="D2375" s="2">
        <v>13636.28</v>
      </c>
      <c r="E2375" s="1">
        <v>41571</v>
      </c>
      <c r="F2375" s="3">
        <v>1752.07</v>
      </c>
      <c r="G2375" t="b">
        <f t="shared" si="271"/>
        <v>0</v>
      </c>
      <c r="H2375" s="1">
        <f t="shared" si="268"/>
        <v>41409</v>
      </c>
      <c r="I2375" s="4">
        <f t="shared" si="269"/>
        <v>15096.03</v>
      </c>
      <c r="J2375" s="4">
        <f t="shared" si="270"/>
        <v>1658.78</v>
      </c>
      <c r="K2375" t="str">
        <f t="shared" si="265"/>
        <v/>
      </c>
    </row>
    <row r="2376" spans="3:11" x14ac:dyDescent="0.2">
      <c r="C2376" s="1">
        <v>41509</v>
      </c>
      <c r="D2376" s="2">
        <v>13660.55</v>
      </c>
      <c r="E2376" s="1">
        <v>41570</v>
      </c>
      <c r="F2376" s="3">
        <v>1746.38</v>
      </c>
      <c r="G2376" t="b">
        <f t="shared" si="271"/>
        <v>0</v>
      </c>
      <c r="H2376" s="1">
        <f t="shared" si="268"/>
        <v>41408</v>
      </c>
      <c r="I2376" s="4">
        <f t="shared" si="269"/>
        <v>14758.42</v>
      </c>
      <c r="J2376" s="4">
        <f t="shared" si="270"/>
        <v>1650.34</v>
      </c>
      <c r="K2376" t="str">
        <f t="shared" si="265"/>
        <v/>
      </c>
    </row>
    <row r="2377" spans="3:11" x14ac:dyDescent="0.2">
      <c r="C2377" s="1">
        <v>41508</v>
      </c>
      <c r="D2377" s="2">
        <v>13365.17</v>
      </c>
      <c r="E2377" s="1">
        <v>41569</v>
      </c>
      <c r="F2377" s="3">
        <v>1754.67</v>
      </c>
      <c r="G2377" t="b">
        <f t="shared" si="271"/>
        <v>0</v>
      </c>
      <c r="H2377" s="1">
        <f t="shared" si="268"/>
        <v>41407</v>
      </c>
      <c r="I2377" s="4">
        <f t="shared" si="269"/>
        <v>14782.21</v>
      </c>
      <c r="J2377" s="4">
        <f t="shared" si="270"/>
        <v>1633.77</v>
      </c>
      <c r="K2377" t="str">
        <f t="shared" ref="K2377:K2440" si="272">IF(J2377="",TRUE,"")</f>
        <v/>
      </c>
    </row>
    <row r="2378" spans="3:11" x14ac:dyDescent="0.2">
      <c r="C2378" s="1">
        <v>41507</v>
      </c>
      <c r="D2378" s="2">
        <v>13424.33</v>
      </c>
      <c r="E2378" s="1">
        <v>41568</v>
      </c>
      <c r="F2378" s="3">
        <v>1744.66</v>
      </c>
      <c r="G2378" t="b">
        <f t="shared" si="271"/>
        <v>0</v>
      </c>
      <c r="H2378" s="1">
        <f t="shared" si="268"/>
        <v>41404</v>
      </c>
      <c r="I2378" s="4">
        <f t="shared" si="269"/>
        <v>14607.54</v>
      </c>
      <c r="J2378" s="4">
        <f t="shared" si="270"/>
        <v>1633.7</v>
      </c>
      <c r="K2378" t="str">
        <f t="shared" si="272"/>
        <v/>
      </c>
    </row>
    <row r="2379" spans="3:11" x14ac:dyDescent="0.2">
      <c r="C2379" s="1">
        <v>41506</v>
      </c>
      <c r="D2379" s="2">
        <v>13396.38</v>
      </c>
      <c r="E2379" s="1">
        <v>41565</v>
      </c>
      <c r="F2379" s="3">
        <v>1744.5</v>
      </c>
      <c r="G2379" t="b">
        <f t="shared" si="271"/>
        <v>0</v>
      </c>
      <c r="H2379" s="1">
        <f t="shared" si="268"/>
        <v>41403</v>
      </c>
      <c r="I2379" s="4">
        <f t="shared" si="269"/>
        <v>14191.48</v>
      </c>
      <c r="J2379" s="4">
        <f t="shared" si="270"/>
        <v>1626.67</v>
      </c>
      <c r="K2379" t="str">
        <f t="shared" si="272"/>
        <v/>
      </c>
    </row>
    <row r="2380" spans="3:11" x14ac:dyDescent="0.2">
      <c r="C2380" s="1">
        <v>41505</v>
      </c>
      <c r="D2380" s="2">
        <v>13758.13</v>
      </c>
      <c r="E2380" s="1">
        <v>41564</v>
      </c>
      <c r="F2380" s="3">
        <v>1733.15</v>
      </c>
      <c r="G2380" t="b">
        <f t="shared" si="271"/>
        <v>0</v>
      </c>
      <c r="H2380" s="1">
        <f t="shared" si="268"/>
        <v>41402</v>
      </c>
      <c r="I2380" s="4">
        <f t="shared" si="269"/>
        <v>14285.69</v>
      </c>
      <c r="J2380" s="4">
        <f t="shared" si="270"/>
        <v>1632.69</v>
      </c>
      <c r="K2380" t="str">
        <f t="shared" si="272"/>
        <v/>
      </c>
    </row>
    <row r="2381" spans="3:11" x14ac:dyDescent="0.2">
      <c r="C2381" s="1">
        <v>41502</v>
      </c>
      <c r="D2381" s="2">
        <v>13650.11</v>
      </c>
      <c r="E2381" s="1">
        <v>41563</v>
      </c>
      <c r="F2381" s="3">
        <v>1721.54</v>
      </c>
      <c r="G2381" t="b">
        <f t="shared" si="271"/>
        <v>0</v>
      </c>
      <c r="H2381" s="1">
        <f t="shared" si="268"/>
        <v>41401</v>
      </c>
      <c r="I2381" s="4">
        <f t="shared" si="269"/>
        <v>14180.24</v>
      </c>
      <c r="J2381" s="4">
        <f t="shared" si="270"/>
        <v>1625.96</v>
      </c>
      <c r="K2381" t="str">
        <f t="shared" si="272"/>
        <v/>
      </c>
    </row>
    <row r="2382" spans="3:11" x14ac:dyDescent="0.2">
      <c r="C2382" s="1">
        <v>41501</v>
      </c>
      <c r="D2382" s="2">
        <v>13752.94</v>
      </c>
      <c r="E2382" s="1">
        <v>41562</v>
      </c>
      <c r="F2382" s="3">
        <v>1698.06</v>
      </c>
      <c r="G2382" t="b">
        <f t="shared" si="271"/>
        <v>0</v>
      </c>
      <c r="H2382" s="1">
        <f t="shared" si="268"/>
        <v>41396</v>
      </c>
      <c r="I2382" s="4">
        <f t="shared" si="269"/>
        <v>13694.04</v>
      </c>
      <c r="J2382" s="4">
        <f t="shared" si="270"/>
        <v>1597.59</v>
      </c>
      <c r="K2382" t="str">
        <f t="shared" si="272"/>
        <v/>
      </c>
    </row>
    <row r="2383" spans="3:11" x14ac:dyDescent="0.2">
      <c r="C2383" s="1">
        <v>41500</v>
      </c>
      <c r="D2383" s="2">
        <v>14050.16</v>
      </c>
      <c r="E2383" s="1">
        <v>41561</v>
      </c>
      <c r="F2383" s="3">
        <v>1710.14</v>
      </c>
      <c r="G2383" t="b">
        <f t="shared" si="271"/>
        <v>0</v>
      </c>
      <c r="H2383" s="1">
        <f t="shared" si="268"/>
        <v>41395</v>
      </c>
      <c r="I2383" s="4">
        <f t="shared" si="269"/>
        <v>13799.35</v>
      </c>
      <c r="J2383" s="4">
        <f t="shared" si="270"/>
        <v>1582.7</v>
      </c>
      <c r="K2383" t="str">
        <f t="shared" si="272"/>
        <v/>
      </c>
    </row>
    <row r="2384" spans="3:11" x14ac:dyDescent="0.2">
      <c r="C2384" s="1">
        <v>41499</v>
      </c>
      <c r="D2384" s="2">
        <v>13867</v>
      </c>
      <c r="E2384" s="1">
        <v>41558</v>
      </c>
      <c r="F2384" s="3">
        <v>1703.2</v>
      </c>
      <c r="G2384" t="b">
        <f t="shared" si="271"/>
        <v>0</v>
      </c>
      <c r="H2384" s="1">
        <f t="shared" si="268"/>
        <v>41394</v>
      </c>
      <c r="I2384" s="4">
        <f t="shared" si="269"/>
        <v>13860.86</v>
      </c>
      <c r="J2384" s="4">
        <f t="shared" si="270"/>
        <v>1597.57</v>
      </c>
      <c r="K2384" t="str">
        <f t="shared" si="272"/>
        <v/>
      </c>
    </row>
    <row r="2385" spans="3:11" x14ac:dyDescent="0.2">
      <c r="C2385" s="1">
        <v>41498</v>
      </c>
      <c r="D2385" s="2">
        <v>13519.43</v>
      </c>
      <c r="E2385" s="1">
        <v>41557</v>
      </c>
      <c r="F2385" s="3">
        <v>1692.56</v>
      </c>
      <c r="G2385" t="b">
        <f t="shared" si="271"/>
        <v>0</v>
      </c>
      <c r="H2385" s="1">
        <f t="shared" si="268"/>
        <v>41390</v>
      </c>
      <c r="I2385" s="4">
        <f t="shared" si="269"/>
        <v>13884.13</v>
      </c>
      <c r="J2385" s="4">
        <f t="shared" si="270"/>
        <v>1582.24</v>
      </c>
      <c r="K2385" t="str">
        <f t="shared" si="272"/>
        <v/>
      </c>
    </row>
    <row r="2386" spans="3:11" x14ac:dyDescent="0.2">
      <c r="C2386" s="1">
        <v>41495</v>
      </c>
      <c r="D2386" s="2">
        <v>13615.19</v>
      </c>
      <c r="E2386" s="1">
        <v>41556</v>
      </c>
      <c r="F2386" s="3">
        <v>1656.4</v>
      </c>
      <c r="G2386" t="b">
        <f t="shared" si="271"/>
        <v>0</v>
      </c>
      <c r="H2386" s="1">
        <f t="shared" si="268"/>
        <v>41389</v>
      </c>
      <c r="I2386" s="4">
        <f t="shared" si="269"/>
        <v>13926.08</v>
      </c>
      <c r="J2386" s="4">
        <f t="shared" si="270"/>
        <v>1585.16</v>
      </c>
      <c r="K2386" t="str">
        <f t="shared" si="272"/>
        <v/>
      </c>
    </row>
    <row r="2387" spans="3:11" x14ac:dyDescent="0.2">
      <c r="C2387" s="1">
        <v>41494</v>
      </c>
      <c r="D2387" s="2">
        <v>13605.56</v>
      </c>
      <c r="E2387" s="1">
        <v>41555</v>
      </c>
      <c r="F2387" s="3">
        <v>1655.45</v>
      </c>
      <c r="G2387" t="b">
        <f t="shared" si="271"/>
        <v>0</v>
      </c>
      <c r="H2387" s="1">
        <f t="shared" si="268"/>
        <v>41388</v>
      </c>
      <c r="I2387" s="4">
        <f t="shared" si="269"/>
        <v>13843.46</v>
      </c>
      <c r="J2387" s="4">
        <f t="shared" si="270"/>
        <v>1578.79</v>
      </c>
      <c r="K2387" t="str">
        <f t="shared" si="272"/>
        <v/>
      </c>
    </row>
    <row r="2388" spans="3:11" x14ac:dyDescent="0.2">
      <c r="C2388" s="1">
        <v>41493</v>
      </c>
      <c r="D2388" s="2">
        <v>13824.94</v>
      </c>
      <c r="E2388" s="1">
        <v>41554</v>
      </c>
      <c r="F2388" s="3">
        <v>1676.12</v>
      </c>
      <c r="G2388" t="b">
        <f t="shared" si="271"/>
        <v>0</v>
      </c>
      <c r="H2388" s="1">
        <f t="shared" si="268"/>
        <v>41387</v>
      </c>
      <c r="I2388" s="4">
        <f t="shared" si="269"/>
        <v>13529.65</v>
      </c>
      <c r="J2388" s="4">
        <f t="shared" si="270"/>
        <v>1578.78</v>
      </c>
      <c r="K2388" t="str">
        <f t="shared" si="272"/>
        <v/>
      </c>
    </row>
    <row r="2389" spans="3:11" x14ac:dyDescent="0.2">
      <c r="C2389" s="1">
        <v>41492</v>
      </c>
      <c r="D2389" s="2">
        <v>14401.06</v>
      </c>
      <c r="E2389" s="1">
        <v>41551</v>
      </c>
      <c r="F2389" s="3">
        <v>1690.5</v>
      </c>
      <c r="G2389" t="b">
        <f t="shared" si="271"/>
        <v>0</v>
      </c>
      <c r="H2389" s="1">
        <f t="shared" si="268"/>
        <v>41386</v>
      </c>
      <c r="I2389" s="4">
        <f t="shared" si="269"/>
        <v>13568.37</v>
      </c>
      <c r="J2389" s="4">
        <f t="shared" si="270"/>
        <v>1562.5</v>
      </c>
      <c r="K2389" t="str">
        <f t="shared" si="272"/>
        <v/>
      </c>
    </row>
    <row r="2390" spans="3:11" x14ac:dyDescent="0.2">
      <c r="C2390" s="1">
        <v>41491</v>
      </c>
      <c r="D2390" s="2">
        <v>14258.04</v>
      </c>
      <c r="E2390" s="1">
        <v>41550</v>
      </c>
      <c r="F2390" s="3">
        <v>1678.66</v>
      </c>
      <c r="G2390" t="b">
        <f t="shared" si="271"/>
        <v>0</v>
      </c>
      <c r="H2390" s="1">
        <f t="shared" si="268"/>
        <v>41383</v>
      </c>
      <c r="I2390" s="4">
        <f t="shared" si="269"/>
        <v>13316.48</v>
      </c>
      <c r="J2390" s="4">
        <f t="shared" si="270"/>
        <v>1555.25</v>
      </c>
      <c r="K2390" t="str">
        <f t="shared" si="272"/>
        <v/>
      </c>
    </row>
    <row r="2391" spans="3:11" x14ac:dyDescent="0.2">
      <c r="C2391" s="1">
        <v>41488</v>
      </c>
      <c r="D2391" s="2">
        <v>14466.16</v>
      </c>
      <c r="E2391" s="1">
        <v>41549</v>
      </c>
      <c r="F2391" s="3">
        <v>1693.87</v>
      </c>
      <c r="G2391" t="b">
        <f t="shared" si="271"/>
        <v>0</v>
      </c>
      <c r="H2391" s="1">
        <f t="shared" si="268"/>
        <v>41382</v>
      </c>
      <c r="I2391" s="4">
        <f t="shared" si="269"/>
        <v>13220.07</v>
      </c>
      <c r="J2391" s="4">
        <f t="shared" si="270"/>
        <v>1541.61</v>
      </c>
      <c r="K2391" t="str">
        <f t="shared" si="272"/>
        <v/>
      </c>
    </row>
    <row r="2392" spans="3:11" x14ac:dyDescent="0.2">
      <c r="C2392" s="1">
        <v>41487</v>
      </c>
      <c r="D2392" s="2">
        <v>14005.77</v>
      </c>
      <c r="E2392" s="1">
        <v>41548</v>
      </c>
      <c r="F2392" s="3">
        <v>1695</v>
      </c>
      <c r="G2392" t="b">
        <f t="shared" si="271"/>
        <v>0</v>
      </c>
      <c r="H2392" s="1">
        <f t="shared" si="268"/>
        <v>41381</v>
      </c>
      <c r="I2392" s="4">
        <f t="shared" si="269"/>
        <v>13382.89</v>
      </c>
      <c r="J2392" s="4">
        <f t="shared" si="270"/>
        <v>1552.01</v>
      </c>
      <c r="K2392" t="str">
        <f t="shared" si="272"/>
        <v/>
      </c>
    </row>
    <row r="2393" spans="3:11" x14ac:dyDescent="0.2">
      <c r="C2393" s="1">
        <v>41486</v>
      </c>
      <c r="D2393" s="2">
        <v>13668.32</v>
      </c>
      <c r="E2393" s="1">
        <v>41547</v>
      </c>
      <c r="F2393" s="3">
        <v>1681.55</v>
      </c>
      <c r="G2393" t="b">
        <f t="shared" si="271"/>
        <v>0</v>
      </c>
      <c r="H2393" s="1">
        <f t="shared" si="268"/>
        <v>41380</v>
      </c>
      <c r="I2393" s="4">
        <f t="shared" si="269"/>
        <v>13221.44</v>
      </c>
      <c r="J2393" s="4">
        <f t="shared" si="270"/>
        <v>1574.57</v>
      </c>
      <c r="K2393" t="str">
        <f t="shared" si="272"/>
        <v/>
      </c>
    </row>
    <row r="2394" spans="3:11" x14ac:dyDescent="0.2">
      <c r="C2394" s="1">
        <v>41485</v>
      </c>
      <c r="D2394" s="2">
        <v>13869.82</v>
      </c>
      <c r="E2394" s="1">
        <v>41544</v>
      </c>
      <c r="F2394" s="3">
        <v>1691.75</v>
      </c>
      <c r="G2394" t="b">
        <f t="shared" si="271"/>
        <v>0</v>
      </c>
      <c r="H2394" s="1">
        <f t="shared" si="268"/>
        <v>41379</v>
      </c>
      <c r="I2394" s="4">
        <f t="shared" si="269"/>
        <v>13275.66</v>
      </c>
      <c r="J2394" s="4">
        <f t="shared" si="270"/>
        <v>1552.36</v>
      </c>
      <c r="K2394" t="str">
        <f t="shared" si="272"/>
        <v/>
      </c>
    </row>
    <row r="2395" spans="3:11" x14ac:dyDescent="0.2">
      <c r="C2395" s="1">
        <v>41484</v>
      </c>
      <c r="D2395" s="2">
        <v>13661.13</v>
      </c>
      <c r="E2395" s="1">
        <v>41543</v>
      </c>
      <c r="F2395" s="3">
        <v>1698.67</v>
      </c>
      <c r="G2395" t="b">
        <f t="shared" si="271"/>
        <v>0</v>
      </c>
      <c r="H2395" s="1">
        <f t="shared" si="268"/>
        <v>41376</v>
      </c>
      <c r="I2395" s="4">
        <f t="shared" si="269"/>
        <v>13485.14</v>
      </c>
      <c r="J2395" s="4">
        <f t="shared" si="270"/>
        <v>1588.85</v>
      </c>
      <c r="K2395" t="str">
        <f t="shared" si="272"/>
        <v/>
      </c>
    </row>
    <row r="2396" spans="3:11" x14ac:dyDescent="0.2">
      <c r="C2396" s="1">
        <v>41481</v>
      </c>
      <c r="D2396" s="2">
        <v>14129.98</v>
      </c>
      <c r="E2396" s="1">
        <v>41542</v>
      </c>
      <c r="F2396" s="3">
        <v>1692.77</v>
      </c>
      <c r="G2396" t="b">
        <f t="shared" si="271"/>
        <v>0</v>
      </c>
      <c r="H2396" s="1">
        <f t="shared" si="268"/>
        <v>41375</v>
      </c>
      <c r="I2396" s="4">
        <f t="shared" si="269"/>
        <v>13549.16</v>
      </c>
      <c r="J2396" s="4">
        <f t="shared" si="270"/>
        <v>1593.37</v>
      </c>
      <c r="K2396" t="str">
        <f t="shared" si="272"/>
        <v/>
      </c>
    </row>
    <row r="2397" spans="3:11" x14ac:dyDescent="0.2">
      <c r="C2397" s="1">
        <v>41480</v>
      </c>
      <c r="D2397" s="2">
        <v>14562.93</v>
      </c>
      <c r="E2397" s="1">
        <v>41541</v>
      </c>
      <c r="F2397" s="3">
        <v>1697.42</v>
      </c>
      <c r="G2397" t="b">
        <f t="shared" si="271"/>
        <v>0</v>
      </c>
      <c r="H2397" s="1">
        <f t="shared" si="268"/>
        <v>41374</v>
      </c>
      <c r="I2397" s="4">
        <f t="shared" si="269"/>
        <v>13288.13</v>
      </c>
      <c r="J2397" s="4">
        <f t="shared" si="270"/>
        <v>1587.73</v>
      </c>
      <c r="K2397" t="str">
        <f t="shared" si="272"/>
        <v/>
      </c>
    </row>
    <row r="2398" spans="3:11" x14ac:dyDescent="0.2">
      <c r="C2398" s="1">
        <v>41479</v>
      </c>
      <c r="D2398" s="2">
        <v>14731.28</v>
      </c>
      <c r="E2398" s="1">
        <v>41540</v>
      </c>
      <c r="F2398" s="3">
        <v>1701.84</v>
      </c>
      <c r="G2398" t="b">
        <f t="shared" si="271"/>
        <v>0</v>
      </c>
      <c r="H2398" s="1">
        <f t="shared" si="268"/>
        <v>41373</v>
      </c>
      <c r="I2398" s="4">
        <f t="shared" si="269"/>
        <v>13192.35</v>
      </c>
      <c r="J2398" s="4">
        <f t="shared" si="270"/>
        <v>1568.61</v>
      </c>
      <c r="K2398" t="str">
        <f t="shared" si="272"/>
        <v/>
      </c>
    </row>
    <row r="2399" spans="3:11" x14ac:dyDescent="0.2">
      <c r="C2399" s="1">
        <v>41478</v>
      </c>
      <c r="D2399" s="2">
        <v>14778.51</v>
      </c>
      <c r="E2399" s="1">
        <v>41537</v>
      </c>
      <c r="F2399" s="3">
        <v>1709.91</v>
      </c>
      <c r="G2399" t="b">
        <f t="shared" si="271"/>
        <v>0</v>
      </c>
      <c r="H2399" s="1">
        <f t="shared" si="268"/>
        <v>41372</v>
      </c>
      <c r="I2399" s="4">
        <f t="shared" si="269"/>
        <v>13192.59</v>
      </c>
      <c r="J2399" s="4">
        <f t="shared" si="270"/>
        <v>1563.07</v>
      </c>
      <c r="K2399" t="str">
        <f t="shared" si="272"/>
        <v/>
      </c>
    </row>
    <row r="2400" spans="3:11" x14ac:dyDescent="0.2">
      <c r="C2400" s="1">
        <v>41477</v>
      </c>
      <c r="D2400" s="2">
        <v>14658.04</v>
      </c>
      <c r="E2400" s="1">
        <v>41536</v>
      </c>
      <c r="F2400" s="3">
        <v>1722.34</v>
      </c>
      <c r="G2400" t="b">
        <f t="shared" si="271"/>
        <v>0</v>
      </c>
      <c r="H2400" s="1">
        <f t="shared" si="268"/>
        <v>41369</v>
      </c>
      <c r="I2400" s="4">
        <f t="shared" si="269"/>
        <v>12833.64</v>
      </c>
      <c r="J2400" s="4">
        <f t="shared" si="270"/>
        <v>1553.28</v>
      </c>
      <c r="K2400" t="str">
        <f t="shared" si="272"/>
        <v/>
      </c>
    </row>
    <row r="2401" spans="3:11" x14ac:dyDescent="0.2">
      <c r="C2401" s="1">
        <v>41474</v>
      </c>
      <c r="D2401" s="2">
        <v>14589.91</v>
      </c>
      <c r="E2401" s="1">
        <v>41535</v>
      </c>
      <c r="F2401" s="3">
        <v>1725.52</v>
      </c>
      <c r="G2401" t="b">
        <f t="shared" si="271"/>
        <v>0</v>
      </c>
      <c r="H2401" s="1">
        <f t="shared" si="268"/>
        <v>41368</v>
      </c>
      <c r="I2401" s="4">
        <f t="shared" si="269"/>
        <v>12634.54</v>
      </c>
      <c r="J2401" s="4">
        <f t="shared" si="270"/>
        <v>1559.98</v>
      </c>
      <c r="K2401" t="str">
        <f t="shared" si="272"/>
        <v/>
      </c>
    </row>
    <row r="2402" spans="3:11" x14ac:dyDescent="0.2">
      <c r="C2402" s="1">
        <v>41473</v>
      </c>
      <c r="D2402" s="2">
        <v>14808.5</v>
      </c>
      <c r="E2402" s="1">
        <v>41534</v>
      </c>
      <c r="F2402" s="3">
        <v>1704.76</v>
      </c>
      <c r="G2402" t="b">
        <f t="shared" si="271"/>
        <v>0</v>
      </c>
      <c r="H2402" s="1">
        <f t="shared" si="268"/>
        <v>41367</v>
      </c>
      <c r="I2402" s="4">
        <f t="shared" si="269"/>
        <v>12362.2</v>
      </c>
      <c r="J2402" s="4">
        <f t="shared" si="270"/>
        <v>1553.69</v>
      </c>
      <c r="K2402" t="str">
        <f t="shared" si="272"/>
        <v/>
      </c>
    </row>
    <row r="2403" spans="3:11" x14ac:dyDescent="0.2">
      <c r="C2403" s="1">
        <v>41472</v>
      </c>
      <c r="D2403" s="2">
        <v>14615.04</v>
      </c>
      <c r="E2403" s="1">
        <v>41533</v>
      </c>
      <c r="F2403" s="3">
        <v>1697.6</v>
      </c>
      <c r="G2403" t="b">
        <f t="shared" si="271"/>
        <v>0</v>
      </c>
      <c r="H2403" s="1">
        <f t="shared" si="268"/>
        <v>41366</v>
      </c>
      <c r="I2403" s="4">
        <f t="shared" si="269"/>
        <v>12003.43</v>
      </c>
      <c r="J2403" s="4">
        <f t="shared" si="270"/>
        <v>1570.25</v>
      </c>
      <c r="K2403" t="str">
        <f t="shared" si="272"/>
        <v/>
      </c>
    </row>
    <row r="2404" spans="3:11" x14ac:dyDescent="0.2">
      <c r="C2404" s="1">
        <v>41471</v>
      </c>
      <c r="D2404" s="2">
        <v>14599.12</v>
      </c>
      <c r="E2404" s="1">
        <v>41530</v>
      </c>
      <c r="F2404" s="3">
        <v>1687.99</v>
      </c>
      <c r="G2404" t="b">
        <f t="shared" si="271"/>
        <v>0</v>
      </c>
      <c r="H2404" s="1">
        <f t="shared" ref="H2404:H2430" si="273">+IFERROR(IF(C2478=VLOOKUP(C2478,$E$2:$E$3329, 1,0),C2478,""),"")</f>
        <v>41361</v>
      </c>
      <c r="I2404" s="4">
        <f t="shared" ref="I2404:I2430" si="274">+IF(C2478=IFERROR(VLOOKUP(C2478,$E$2:$E$3329, 1,0),""),D2478,"")</f>
        <v>12335.96</v>
      </c>
      <c r="J2404" s="4">
        <f t="shared" si="270"/>
        <v>1569.19</v>
      </c>
      <c r="K2404" t="str">
        <f t="shared" si="272"/>
        <v/>
      </c>
    </row>
    <row r="2405" spans="3:11" x14ac:dyDescent="0.2">
      <c r="C2405" s="1">
        <v>41467</v>
      </c>
      <c r="D2405" s="2">
        <v>14506.25</v>
      </c>
      <c r="E2405" s="1">
        <v>41529</v>
      </c>
      <c r="F2405" s="3">
        <v>1683.42</v>
      </c>
      <c r="G2405" t="b">
        <f t="shared" si="271"/>
        <v>0</v>
      </c>
      <c r="H2405" s="1">
        <f t="shared" si="273"/>
        <v>41360</v>
      </c>
      <c r="I2405" s="4">
        <f t="shared" si="274"/>
        <v>12493.79</v>
      </c>
      <c r="J2405" s="4">
        <f t="shared" si="270"/>
        <v>1562.85</v>
      </c>
      <c r="K2405" t="str">
        <f t="shared" si="272"/>
        <v/>
      </c>
    </row>
    <row r="2406" spans="3:11" x14ac:dyDescent="0.2">
      <c r="C2406" s="1">
        <v>41466</v>
      </c>
      <c r="D2406" s="2">
        <v>14472.58</v>
      </c>
      <c r="E2406" s="1">
        <v>41528</v>
      </c>
      <c r="F2406" s="3">
        <v>1689.13</v>
      </c>
      <c r="G2406" t="b">
        <f t="shared" si="271"/>
        <v>0</v>
      </c>
      <c r="H2406" s="1">
        <f t="shared" si="273"/>
        <v>41359</v>
      </c>
      <c r="I2406" s="4">
        <f t="shared" si="274"/>
        <v>12471.62</v>
      </c>
      <c r="J2406" s="4">
        <f t="shared" si="270"/>
        <v>1563.77</v>
      </c>
      <c r="K2406" t="str">
        <f t="shared" si="272"/>
        <v/>
      </c>
    </row>
    <row r="2407" spans="3:11" x14ac:dyDescent="0.2">
      <c r="C2407" s="1">
        <v>41465</v>
      </c>
      <c r="D2407" s="2">
        <v>14416.6</v>
      </c>
      <c r="E2407" s="1">
        <v>41527</v>
      </c>
      <c r="F2407" s="3">
        <v>1683.99</v>
      </c>
      <c r="G2407" t="b">
        <f t="shared" si="271"/>
        <v>0</v>
      </c>
      <c r="H2407" s="1">
        <f t="shared" si="273"/>
        <v>41358</v>
      </c>
      <c r="I2407" s="4">
        <f t="shared" si="274"/>
        <v>12546.46</v>
      </c>
      <c r="J2407" s="4">
        <f t="shared" si="270"/>
        <v>1551.69</v>
      </c>
      <c r="K2407" t="str">
        <f t="shared" si="272"/>
        <v/>
      </c>
    </row>
    <row r="2408" spans="3:11" x14ac:dyDescent="0.2">
      <c r="C2408" s="1">
        <v>41464</v>
      </c>
      <c r="D2408" s="2">
        <v>14472.9</v>
      </c>
      <c r="E2408" s="1">
        <v>41526</v>
      </c>
      <c r="F2408" s="3">
        <v>1671.71</v>
      </c>
      <c r="G2408" t="b">
        <f t="shared" si="271"/>
        <v>0</v>
      </c>
      <c r="H2408" s="1">
        <f t="shared" si="273"/>
        <v>41355</v>
      </c>
      <c r="I2408" s="4">
        <f t="shared" si="274"/>
        <v>12338.53</v>
      </c>
      <c r="J2408" s="4">
        <f t="shared" si="270"/>
        <v>1556.89</v>
      </c>
      <c r="K2408" t="str">
        <f t="shared" si="272"/>
        <v/>
      </c>
    </row>
    <row r="2409" spans="3:11" x14ac:dyDescent="0.2">
      <c r="C2409" s="1">
        <v>41463</v>
      </c>
      <c r="D2409" s="2">
        <v>14109.34</v>
      </c>
      <c r="E2409" s="1">
        <v>41523</v>
      </c>
      <c r="F2409" s="3">
        <v>1655.17</v>
      </c>
      <c r="G2409" t="b">
        <f t="shared" si="271"/>
        <v>0</v>
      </c>
      <c r="H2409" s="1">
        <f t="shared" si="273"/>
        <v>41354</v>
      </c>
      <c r="I2409" s="4">
        <f t="shared" si="274"/>
        <v>12635.69</v>
      </c>
      <c r="J2409" s="4">
        <f t="shared" si="270"/>
        <v>1545.8</v>
      </c>
      <c r="K2409" t="str">
        <f t="shared" si="272"/>
        <v/>
      </c>
    </row>
    <row r="2410" spans="3:11" x14ac:dyDescent="0.2">
      <c r="C2410" s="1">
        <v>41460</v>
      </c>
      <c r="D2410" s="2">
        <v>14309.97</v>
      </c>
      <c r="E2410" s="1">
        <v>41522</v>
      </c>
      <c r="F2410" s="3">
        <v>1655.08</v>
      </c>
      <c r="G2410" t="b">
        <f t="shared" si="271"/>
        <v>0</v>
      </c>
      <c r="H2410" s="1">
        <f t="shared" si="273"/>
        <v>41352</v>
      </c>
      <c r="I2410" s="4">
        <f t="shared" si="274"/>
        <v>12468.23</v>
      </c>
      <c r="J2410" s="4">
        <f t="shared" si="270"/>
        <v>1548.34</v>
      </c>
      <c r="K2410" t="str">
        <f t="shared" si="272"/>
        <v/>
      </c>
    </row>
    <row r="2411" spans="3:11" x14ac:dyDescent="0.2">
      <c r="C2411" s="1">
        <v>41459</v>
      </c>
      <c r="D2411" s="2">
        <v>14018.93</v>
      </c>
      <c r="E2411" s="1">
        <v>41521</v>
      </c>
      <c r="F2411" s="3">
        <v>1653.08</v>
      </c>
      <c r="G2411" t="b">
        <f t="shared" si="271"/>
        <v>0</v>
      </c>
      <c r="H2411" s="1">
        <f t="shared" si="273"/>
        <v>41351</v>
      </c>
      <c r="I2411" s="4">
        <f t="shared" si="274"/>
        <v>12220.63</v>
      </c>
      <c r="J2411" s="4">
        <f t="shared" si="270"/>
        <v>1552.1</v>
      </c>
      <c r="K2411" t="str">
        <f t="shared" si="272"/>
        <v/>
      </c>
    </row>
    <row r="2412" spans="3:11" x14ac:dyDescent="0.2">
      <c r="C2412" s="1">
        <v>41458</v>
      </c>
      <c r="D2412" s="2">
        <v>14055.56</v>
      </c>
      <c r="E2412" s="1">
        <v>41520</v>
      </c>
      <c r="F2412" s="3">
        <v>1639.77</v>
      </c>
      <c r="G2412" t="b">
        <f t="shared" si="271"/>
        <v>0</v>
      </c>
      <c r="H2412" s="1">
        <f t="shared" si="273"/>
        <v>41348</v>
      </c>
      <c r="I2412" s="4">
        <f t="shared" si="274"/>
        <v>12560.95</v>
      </c>
      <c r="J2412" s="4">
        <f t="shared" si="270"/>
        <v>1560.7</v>
      </c>
      <c r="K2412" t="str">
        <f t="shared" si="272"/>
        <v/>
      </c>
    </row>
    <row r="2413" spans="3:11" x14ac:dyDescent="0.2">
      <c r="C2413" s="1">
        <v>41457</v>
      </c>
      <c r="D2413" s="2">
        <v>14098.74</v>
      </c>
      <c r="E2413" s="1">
        <v>41516</v>
      </c>
      <c r="F2413" s="3">
        <v>1632.97</v>
      </c>
      <c r="G2413" t="b">
        <f t="shared" si="271"/>
        <v>0</v>
      </c>
      <c r="H2413" s="1">
        <f t="shared" si="273"/>
        <v>41347</v>
      </c>
      <c r="I2413" s="4">
        <f t="shared" si="274"/>
        <v>12381.19</v>
      </c>
      <c r="J2413" s="4">
        <f t="shared" si="270"/>
        <v>1563.23</v>
      </c>
      <c r="K2413" t="str">
        <f t="shared" si="272"/>
        <v/>
      </c>
    </row>
    <row r="2414" spans="3:11" x14ac:dyDescent="0.2">
      <c r="C2414" s="1">
        <v>41456</v>
      </c>
      <c r="D2414" s="2">
        <v>13852.5</v>
      </c>
      <c r="E2414" s="1">
        <v>41515</v>
      </c>
      <c r="F2414" s="3">
        <v>1638.17</v>
      </c>
      <c r="G2414" t="b">
        <f t="shared" si="271"/>
        <v>0</v>
      </c>
      <c r="H2414" s="1">
        <f t="shared" si="273"/>
        <v>41346</v>
      </c>
      <c r="I2414" s="4">
        <f t="shared" si="274"/>
        <v>12239.66</v>
      </c>
      <c r="J2414" s="4">
        <f t="shared" si="270"/>
        <v>1554.52</v>
      </c>
      <c r="K2414" t="str">
        <f t="shared" si="272"/>
        <v/>
      </c>
    </row>
    <row r="2415" spans="3:11" x14ac:dyDescent="0.2">
      <c r="C2415" s="1">
        <v>41453</v>
      </c>
      <c r="D2415" s="2">
        <v>13677.32</v>
      </c>
      <c r="E2415" s="1">
        <v>41514</v>
      </c>
      <c r="F2415" s="3">
        <v>1634.96</v>
      </c>
      <c r="G2415" t="b">
        <f t="shared" si="271"/>
        <v>0</v>
      </c>
      <c r="H2415" s="1">
        <f t="shared" si="273"/>
        <v>41345</v>
      </c>
      <c r="I2415" s="4">
        <f t="shared" si="274"/>
        <v>12314.81</v>
      </c>
      <c r="J2415" s="4">
        <f t="shared" si="270"/>
        <v>1552.48</v>
      </c>
      <c r="K2415" t="str">
        <f t="shared" si="272"/>
        <v/>
      </c>
    </row>
    <row r="2416" spans="3:11" x14ac:dyDescent="0.2">
      <c r="C2416" s="1">
        <v>41452</v>
      </c>
      <c r="D2416" s="2">
        <v>13213.55</v>
      </c>
      <c r="E2416" s="1">
        <v>41513</v>
      </c>
      <c r="F2416" s="3">
        <v>1630.48</v>
      </c>
      <c r="G2416" t="b">
        <f t="shared" si="271"/>
        <v>0</v>
      </c>
      <c r="H2416" s="1">
        <f t="shared" si="273"/>
        <v>41344</v>
      </c>
      <c r="I2416" s="4">
        <f t="shared" si="274"/>
        <v>12349.05</v>
      </c>
      <c r="J2416" s="4">
        <f t="shared" si="270"/>
        <v>1556.22</v>
      </c>
      <c r="K2416" t="str">
        <f t="shared" si="272"/>
        <v/>
      </c>
    </row>
    <row r="2417" spans="3:11" x14ac:dyDescent="0.2">
      <c r="C2417" s="1">
        <v>41451</v>
      </c>
      <c r="D2417" s="2">
        <v>12834.01</v>
      </c>
      <c r="E2417" s="1">
        <v>41512</v>
      </c>
      <c r="F2417" s="3">
        <v>1656.78</v>
      </c>
      <c r="G2417" t="b">
        <f t="shared" si="271"/>
        <v>0</v>
      </c>
      <c r="H2417" s="1">
        <f t="shared" si="273"/>
        <v>41341</v>
      </c>
      <c r="I2417" s="4">
        <f t="shared" si="274"/>
        <v>12283.62</v>
      </c>
      <c r="J2417" s="4">
        <f t="shared" si="270"/>
        <v>1551.18</v>
      </c>
      <c r="K2417" t="str">
        <f t="shared" si="272"/>
        <v/>
      </c>
    </row>
    <row r="2418" spans="3:11" x14ac:dyDescent="0.2">
      <c r="C2418" s="1">
        <v>41450</v>
      </c>
      <c r="D2418" s="2">
        <v>12969.34</v>
      </c>
      <c r="E2418" s="1">
        <v>41509</v>
      </c>
      <c r="F2418" s="3">
        <v>1663.5</v>
      </c>
      <c r="G2418" t="b">
        <f t="shared" si="271"/>
        <v>0</v>
      </c>
      <c r="H2418" s="1">
        <f t="shared" si="273"/>
        <v>41340</v>
      </c>
      <c r="I2418" s="4">
        <f t="shared" si="274"/>
        <v>11968.08</v>
      </c>
      <c r="J2418" s="4">
        <f t="shared" si="270"/>
        <v>1544.26</v>
      </c>
      <c r="K2418" t="str">
        <f t="shared" si="272"/>
        <v/>
      </c>
    </row>
    <row r="2419" spans="3:11" x14ac:dyDescent="0.2">
      <c r="C2419" s="1">
        <v>41449</v>
      </c>
      <c r="D2419" s="2">
        <v>13062.78</v>
      </c>
      <c r="E2419" s="1">
        <v>41508</v>
      </c>
      <c r="F2419" s="3">
        <v>1656.96</v>
      </c>
      <c r="G2419" t="b">
        <f t="shared" si="271"/>
        <v>0</v>
      </c>
      <c r="H2419" s="1">
        <f t="shared" si="273"/>
        <v>41339</v>
      </c>
      <c r="I2419" s="4">
        <f t="shared" si="274"/>
        <v>11932.27</v>
      </c>
      <c r="J2419" s="4">
        <f t="shared" si="270"/>
        <v>1541.46</v>
      </c>
      <c r="K2419" t="str">
        <f t="shared" si="272"/>
        <v/>
      </c>
    </row>
    <row r="2420" spans="3:11" x14ac:dyDescent="0.2">
      <c r="C2420" s="1">
        <v>41446</v>
      </c>
      <c r="D2420" s="2">
        <v>13230.13</v>
      </c>
      <c r="E2420" s="1">
        <v>41507</v>
      </c>
      <c r="F2420" s="3">
        <v>1642.8</v>
      </c>
      <c r="G2420" t="b">
        <f t="shared" si="271"/>
        <v>0</v>
      </c>
      <c r="H2420" s="1">
        <f t="shared" si="273"/>
        <v>41338</v>
      </c>
      <c r="I2420" s="4">
        <f t="shared" si="274"/>
        <v>11683.45</v>
      </c>
      <c r="J2420" s="4">
        <f t="shared" si="270"/>
        <v>1539.79</v>
      </c>
      <c r="K2420" t="str">
        <f t="shared" si="272"/>
        <v/>
      </c>
    </row>
    <row r="2421" spans="3:11" x14ac:dyDescent="0.2">
      <c r="C2421" s="1">
        <v>41445</v>
      </c>
      <c r="D2421" s="2">
        <v>13014.58</v>
      </c>
      <c r="E2421" s="1">
        <v>41506</v>
      </c>
      <c r="F2421" s="3">
        <v>1652.35</v>
      </c>
      <c r="G2421" t="b">
        <f t="shared" si="271"/>
        <v>0</v>
      </c>
      <c r="H2421" s="1">
        <f t="shared" si="273"/>
        <v>41337</v>
      </c>
      <c r="I2421" s="4">
        <f t="shared" si="274"/>
        <v>11652.29</v>
      </c>
      <c r="J2421" s="4">
        <f t="shared" si="270"/>
        <v>1525.2</v>
      </c>
      <c r="K2421" t="str">
        <f t="shared" si="272"/>
        <v/>
      </c>
    </row>
    <row r="2422" spans="3:11" x14ac:dyDescent="0.2">
      <c r="C2422" s="1">
        <v>41444</v>
      </c>
      <c r="D2422" s="2">
        <v>13245.22</v>
      </c>
      <c r="E2422" s="1">
        <v>41505</v>
      </c>
      <c r="F2422" s="3">
        <v>1646.06</v>
      </c>
      <c r="G2422" t="b">
        <f t="shared" si="271"/>
        <v>0</v>
      </c>
      <c r="H2422" s="1">
        <f t="shared" si="273"/>
        <v>41334</v>
      </c>
      <c r="I2422" s="4">
        <f t="shared" si="274"/>
        <v>11606.38</v>
      </c>
      <c r="J2422" s="4">
        <f t="shared" si="270"/>
        <v>1518.2</v>
      </c>
      <c r="K2422" t="str">
        <f t="shared" si="272"/>
        <v/>
      </c>
    </row>
    <row r="2423" spans="3:11" x14ac:dyDescent="0.2">
      <c r="C2423" s="1">
        <v>41443</v>
      </c>
      <c r="D2423" s="2">
        <v>13007.28</v>
      </c>
      <c r="E2423" s="1">
        <v>41502</v>
      </c>
      <c r="F2423" s="3">
        <v>1655.83</v>
      </c>
      <c r="G2423" t="b">
        <f t="shared" si="271"/>
        <v>0</v>
      </c>
      <c r="H2423" s="1">
        <f t="shared" si="273"/>
        <v>41333</v>
      </c>
      <c r="I2423" s="4">
        <f t="shared" si="274"/>
        <v>11559.36</v>
      </c>
      <c r="J2423" s="4">
        <f t="shared" si="270"/>
        <v>1514.68</v>
      </c>
      <c r="K2423" t="str">
        <f t="shared" si="272"/>
        <v/>
      </c>
    </row>
    <row r="2424" spans="3:11" x14ac:dyDescent="0.2">
      <c r="C2424" s="1">
        <v>41442</v>
      </c>
      <c r="D2424" s="2">
        <v>13033.12</v>
      </c>
      <c r="E2424" s="1">
        <v>41501</v>
      </c>
      <c r="F2424" s="3">
        <v>1661.32</v>
      </c>
      <c r="G2424" t="b">
        <f t="shared" si="271"/>
        <v>0</v>
      </c>
      <c r="H2424" s="1">
        <f t="shared" si="273"/>
        <v>41332</v>
      </c>
      <c r="I2424" s="4">
        <f t="shared" si="274"/>
        <v>11253.97</v>
      </c>
      <c r="J2424" s="4">
        <f t="shared" si="270"/>
        <v>1515.99</v>
      </c>
      <c r="K2424" t="str">
        <f t="shared" si="272"/>
        <v/>
      </c>
    </row>
    <row r="2425" spans="3:11" x14ac:dyDescent="0.2">
      <c r="C2425" s="1">
        <v>41439</v>
      </c>
      <c r="D2425" s="2">
        <v>12686.52</v>
      </c>
      <c r="E2425" s="1">
        <v>41500</v>
      </c>
      <c r="F2425" s="3">
        <v>1685.39</v>
      </c>
      <c r="G2425" t="b">
        <f t="shared" si="271"/>
        <v>0</v>
      </c>
      <c r="H2425" s="1">
        <f t="shared" si="273"/>
        <v>41331</v>
      </c>
      <c r="I2425" s="4">
        <f t="shared" si="274"/>
        <v>11398.81</v>
      </c>
      <c r="J2425" s="4">
        <f t="shared" si="270"/>
        <v>1496.94</v>
      </c>
      <c r="K2425" t="str">
        <f t="shared" si="272"/>
        <v/>
      </c>
    </row>
    <row r="2426" spans="3:11" x14ac:dyDescent="0.2">
      <c r="C2426" s="1">
        <v>41438</v>
      </c>
      <c r="D2426" s="2">
        <v>12445.38</v>
      </c>
      <c r="E2426" s="1">
        <v>41499</v>
      </c>
      <c r="F2426" s="3">
        <v>1694.16</v>
      </c>
      <c r="G2426" t="b">
        <f t="shared" si="271"/>
        <v>0</v>
      </c>
      <c r="H2426" s="1">
        <f t="shared" si="273"/>
        <v>41330</v>
      </c>
      <c r="I2426" s="4">
        <f t="shared" si="274"/>
        <v>11662.52</v>
      </c>
      <c r="J2426" s="4">
        <f t="shared" si="270"/>
        <v>1487.85</v>
      </c>
      <c r="K2426" t="str">
        <f t="shared" si="272"/>
        <v/>
      </c>
    </row>
    <row r="2427" spans="3:11" x14ac:dyDescent="0.2">
      <c r="C2427" s="1">
        <v>41437</v>
      </c>
      <c r="D2427" s="2">
        <v>13289.32</v>
      </c>
      <c r="E2427" s="1">
        <v>41498</v>
      </c>
      <c r="F2427" s="3">
        <v>1689.47</v>
      </c>
      <c r="G2427" t="b">
        <f t="shared" si="271"/>
        <v>0</v>
      </c>
      <c r="H2427" s="1">
        <f t="shared" si="273"/>
        <v>41327</v>
      </c>
      <c r="I2427" s="4">
        <f t="shared" si="274"/>
        <v>11385.94</v>
      </c>
      <c r="J2427" s="4">
        <f t="shared" si="270"/>
        <v>1515.6</v>
      </c>
      <c r="K2427" t="str">
        <f t="shared" si="272"/>
        <v/>
      </c>
    </row>
    <row r="2428" spans="3:11" x14ac:dyDescent="0.2">
      <c r="C2428" s="1">
        <v>41436</v>
      </c>
      <c r="D2428" s="2">
        <v>13317.62</v>
      </c>
      <c r="E2428" s="1">
        <v>41495</v>
      </c>
      <c r="F2428" s="3">
        <v>1691.42</v>
      </c>
      <c r="G2428" t="b">
        <f t="shared" si="271"/>
        <v>0</v>
      </c>
      <c r="H2428" s="1">
        <f t="shared" si="273"/>
        <v>41326</v>
      </c>
      <c r="I2428" s="4">
        <f t="shared" si="274"/>
        <v>11309.13</v>
      </c>
      <c r="J2428" s="4">
        <f t="shared" si="270"/>
        <v>1502.42</v>
      </c>
      <c r="K2428" t="str">
        <f t="shared" si="272"/>
        <v/>
      </c>
    </row>
    <row r="2429" spans="3:11" x14ac:dyDescent="0.2">
      <c r="C2429" s="1">
        <v>41435</v>
      </c>
      <c r="D2429" s="2">
        <v>13514.2</v>
      </c>
      <c r="E2429" s="1">
        <v>41494</v>
      </c>
      <c r="F2429" s="3">
        <v>1697.48</v>
      </c>
      <c r="G2429" t="b">
        <f t="shared" si="271"/>
        <v>0</v>
      </c>
      <c r="H2429" s="1">
        <f t="shared" si="273"/>
        <v>41325</v>
      </c>
      <c r="I2429" s="4">
        <f t="shared" si="274"/>
        <v>11468.28</v>
      </c>
      <c r="J2429" s="4">
        <f t="shared" si="270"/>
        <v>1511.95</v>
      </c>
      <c r="K2429" t="str">
        <f t="shared" si="272"/>
        <v/>
      </c>
    </row>
    <row r="2430" spans="3:11" x14ac:dyDescent="0.2">
      <c r="C2430" s="1">
        <v>41432</v>
      </c>
      <c r="D2430" s="2">
        <v>12877.53</v>
      </c>
      <c r="E2430" s="1">
        <v>41493</v>
      </c>
      <c r="F2430" s="3">
        <v>1690.91</v>
      </c>
      <c r="G2430" t="b">
        <f t="shared" si="271"/>
        <v>0</v>
      </c>
      <c r="H2430" s="1">
        <f t="shared" si="273"/>
        <v>41324</v>
      </c>
      <c r="I2430" s="4">
        <f t="shared" si="274"/>
        <v>11372.34</v>
      </c>
      <c r="J2430" s="4">
        <f t="shared" si="270"/>
        <v>1530.94</v>
      </c>
      <c r="K2430" t="str">
        <f t="shared" si="272"/>
        <v/>
      </c>
    </row>
    <row r="2431" spans="3:11" x14ac:dyDescent="0.2">
      <c r="C2431" s="1">
        <v>41431</v>
      </c>
      <c r="D2431" s="2">
        <v>12904.02</v>
      </c>
      <c r="E2431" s="1">
        <v>41492</v>
      </c>
      <c r="F2431" s="3">
        <v>1697.37</v>
      </c>
      <c r="G2431" t="b">
        <f t="shared" si="271"/>
        <v>0</v>
      </c>
      <c r="H2431" s="1">
        <f t="shared" ref="H2431:H2448" si="275">+IFERROR(IF(C2506=VLOOKUP(C2506,$E$2:$E$3329, 1,0),C2506,""),"")</f>
        <v>41320</v>
      </c>
      <c r="I2431" s="4">
        <f t="shared" ref="I2431:I2448" si="276">+IF(C2506=IFERROR(VLOOKUP(C2506,$E$2:$E$3329, 1,0),""),D2506,"")</f>
        <v>11173.83</v>
      </c>
      <c r="J2431" s="4">
        <f t="shared" si="270"/>
        <v>1519.79</v>
      </c>
      <c r="K2431" t="str">
        <f t="shared" si="272"/>
        <v/>
      </c>
    </row>
    <row r="2432" spans="3:11" x14ac:dyDescent="0.2">
      <c r="C2432" s="1">
        <v>41430</v>
      </c>
      <c r="D2432" s="2">
        <v>13014.87</v>
      </c>
      <c r="E2432" s="1">
        <v>41491</v>
      </c>
      <c r="F2432" s="3">
        <v>1707.14</v>
      </c>
      <c r="G2432" t="b">
        <f t="shared" si="271"/>
        <v>0</v>
      </c>
      <c r="H2432" s="1">
        <f t="shared" si="275"/>
        <v>41319</v>
      </c>
      <c r="I2432" s="4">
        <f t="shared" si="276"/>
        <v>11307.28</v>
      </c>
      <c r="J2432" s="4">
        <f t="shared" si="270"/>
        <v>1521.38</v>
      </c>
      <c r="K2432" t="str">
        <f t="shared" si="272"/>
        <v/>
      </c>
    </row>
    <row r="2433" spans="3:11" x14ac:dyDescent="0.2">
      <c r="C2433" s="1">
        <v>41429</v>
      </c>
      <c r="D2433" s="2">
        <v>13533.76</v>
      </c>
      <c r="E2433" s="1">
        <v>41488</v>
      </c>
      <c r="F2433" s="3">
        <v>1709.67</v>
      </c>
      <c r="G2433" t="b">
        <f t="shared" si="271"/>
        <v>0</v>
      </c>
      <c r="H2433" s="1">
        <f t="shared" si="275"/>
        <v>41318</v>
      </c>
      <c r="I2433" s="4">
        <f t="shared" si="276"/>
        <v>11251.41</v>
      </c>
      <c r="J2433" s="4">
        <f t="shared" si="270"/>
        <v>1520.33</v>
      </c>
      <c r="K2433" t="str">
        <f t="shared" si="272"/>
        <v/>
      </c>
    </row>
    <row r="2434" spans="3:11" x14ac:dyDescent="0.2">
      <c r="C2434" s="1">
        <v>41428</v>
      </c>
      <c r="D2434" s="2">
        <v>13261.82</v>
      </c>
      <c r="E2434" s="1">
        <v>41487</v>
      </c>
      <c r="F2434" s="3">
        <v>1706.87</v>
      </c>
      <c r="G2434" t="b">
        <f t="shared" si="271"/>
        <v>0</v>
      </c>
      <c r="H2434" s="1">
        <f t="shared" si="275"/>
        <v>41317</v>
      </c>
      <c r="I2434" s="4">
        <f t="shared" si="276"/>
        <v>11369.12</v>
      </c>
      <c r="J2434" s="4">
        <f t="shared" si="270"/>
        <v>1519.43</v>
      </c>
      <c r="K2434" t="str">
        <f t="shared" si="272"/>
        <v/>
      </c>
    </row>
    <row r="2435" spans="3:11" x14ac:dyDescent="0.2">
      <c r="C2435" s="1">
        <v>41425</v>
      </c>
      <c r="D2435" s="2">
        <v>13774.54</v>
      </c>
      <c r="E2435" s="1">
        <v>41486</v>
      </c>
      <c r="F2435" s="3">
        <v>1685.73</v>
      </c>
      <c r="G2435" t="b">
        <f t="shared" si="271"/>
        <v>0</v>
      </c>
      <c r="H2435" s="1">
        <f t="shared" si="275"/>
        <v>41313</v>
      </c>
      <c r="I2435" s="4">
        <f t="shared" si="276"/>
        <v>11153.16</v>
      </c>
      <c r="J2435" s="4">
        <f t="shared" ref="J2435:J2498" si="277">VLOOKUP(H2435,$E$2:$F$3329,2,)</f>
        <v>1517.93</v>
      </c>
      <c r="K2435" t="str">
        <f t="shared" si="272"/>
        <v/>
      </c>
    </row>
    <row r="2436" spans="3:11" x14ac:dyDescent="0.2">
      <c r="C2436" s="1">
        <v>41424</v>
      </c>
      <c r="D2436" s="2">
        <v>13589.03</v>
      </c>
      <c r="E2436" s="1">
        <v>41485</v>
      </c>
      <c r="F2436" s="3">
        <v>1685.96</v>
      </c>
      <c r="G2436" t="b">
        <f t="shared" si="271"/>
        <v>0</v>
      </c>
      <c r="H2436" s="1">
        <f t="shared" si="275"/>
        <v>41312</v>
      </c>
      <c r="I2436" s="4">
        <f t="shared" si="276"/>
        <v>11357.07</v>
      </c>
      <c r="J2436" s="4">
        <f t="shared" si="277"/>
        <v>1509.39</v>
      </c>
      <c r="K2436" t="str">
        <f t="shared" si="272"/>
        <v/>
      </c>
    </row>
    <row r="2437" spans="3:11" x14ac:dyDescent="0.2">
      <c r="C2437" s="1">
        <v>41423</v>
      </c>
      <c r="D2437" s="2">
        <v>14326.46</v>
      </c>
      <c r="E2437" s="1">
        <v>41484</v>
      </c>
      <c r="F2437" s="3">
        <v>1685.33</v>
      </c>
      <c r="G2437" t="b">
        <f t="shared" ref="G2437:G2500" si="278">IF(C2437=E2437,TRUE,FALSE)</f>
        <v>0</v>
      </c>
      <c r="H2437" s="1">
        <f t="shared" si="275"/>
        <v>41311</v>
      </c>
      <c r="I2437" s="4">
        <f t="shared" si="276"/>
        <v>11463.75</v>
      </c>
      <c r="J2437" s="4">
        <f t="shared" si="277"/>
        <v>1512.12</v>
      </c>
      <c r="K2437" t="str">
        <f t="shared" si="272"/>
        <v/>
      </c>
    </row>
    <row r="2438" spans="3:11" x14ac:dyDescent="0.2">
      <c r="C2438" s="1">
        <v>41422</v>
      </c>
      <c r="D2438" s="2">
        <v>14311.98</v>
      </c>
      <c r="E2438" s="1">
        <v>41481</v>
      </c>
      <c r="F2438" s="3">
        <v>1691.65</v>
      </c>
      <c r="G2438" t="b">
        <f t="shared" si="278"/>
        <v>0</v>
      </c>
      <c r="H2438" s="1">
        <f t="shared" si="275"/>
        <v>41310</v>
      </c>
      <c r="I2438" s="4">
        <f t="shared" si="276"/>
        <v>11046.92</v>
      </c>
      <c r="J2438" s="4">
        <f t="shared" si="277"/>
        <v>1511.29</v>
      </c>
      <c r="K2438" t="str">
        <f t="shared" si="272"/>
        <v/>
      </c>
    </row>
    <row r="2439" spans="3:11" x14ac:dyDescent="0.2">
      <c r="C2439" s="1">
        <v>41421</v>
      </c>
      <c r="D2439" s="2">
        <v>14142.65</v>
      </c>
      <c r="E2439" s="1">
        <v>41480</v>
      </c>
      <c r="F2439" s="3">
        <v>1690.25</v>
      </c>
      <c r="G2439" t="b">
        <f t="shared" si="278"/>
        <v>0</v>
      </c>
      <c r="H2439" s="1">
        <f t="shared" si="275"/>
        <v>41309</v>
      </c>
      <c r="I2439" s="4">
        <f t="shared" si="276"/>
        <v>11260.35</v>
      </c>
      <c r="J2439" s="4">
        <f t="shared" si="277"/>
        <v>1495.71</v>
      </c>
      <c r="K2439" t="str">
        <f t="shared" si="272"/>
        <v/>
      </c>
    </row>
    <row r="2440" spans="3:11" x14ac:dyDescent="0.2">
      <c r="C2440" s="1">
        <v>41418</v>
      </c>
      <c r="D2440" s="2">
        <v>14612.45</v>
      </c>
      <c r="E2440" s="1">
        <v>41479</v>
      </c>
      <c r="F2440" s="3">
        <v>1685.94</v>
      </c>
      <c r="G2440" t="b">
        <f t="shared" si="278"/>
        <v>0</v>
      </c>
      <c r="H2440" s="1">
        <f t="shared" si="275"/>
        <v>41306</v>
      </c>
      <c r="I2440" s="4">
        <f t="shared" si="276"/>
        <v>11191.34</v>
      </c>
      <c r="J2440" s="4">
        <f t="shared" si="277"/>
        <v>1513.17</v>
      </c>
      <c r="K2440" t="str">
        <f t="shared" si="272"/>
        <v/>
      </c>
    </row>
    <row r="2441" spans="3:11" x14ac:dyDescent="0.2">
      <c r="C2441" s="1">
        <v>41417</v>
      </c>
      <c r="D2441" s="2">
        <v>14483.98</v>
      </c>
      <c r="E2441" s="1">
        <v>41478</v>
      </c>
      <c r="F2441" s="3">
        <v>1692.39</v>
      </c>
      <c r="G2441" t="b">
        <f t="shared" si="278"/>
        <v>0</v>
      </c>
      <c r="H2441" s="1">
        <f t="shared" si="275"/>
        <v>41305</v>
      </c>
      <c r="I2441" s="4">
        <f t="shared" si="276"/>
        <v>11138.66</v>
      </c>
      <c r="J2441" s="4">
        <f t="shared" si="277"/>
        <v>1498.11</v>
      </c>
      <c r="K2441" t="str">
        <f t="shared" ref="K2441:K2504" si="279">IF(J2441="",TRUE,"")</f>
        <v/>
      </c>
    </row>
    <row r="2442" spans="3:11" x14ac:dyDescent="0.2">
      <c r="C2442" s="1">
        <v>41416</v>
      </c>
      <c r="D2442" s="2">
        <v>15627.26</v>
      </c>
      <c r="E2442" s="1">
        <v>41477</v>
      </c>
      <c r="F2442" s="3">
        <v>1695.53</v>
      </c>
      <c r="G2442" t="b">
        <f t="shared" si="278"/>
        <v>0</v>
      </c>
      <c r="H2442" s="1">
        <f t="shared" si="275"/>
        <v>41304</v>
      </c>
      <c r="I2442" s="4">
        <f t="shared" si="276"/>
        <v>11113.95</v>
      </c>
      <c r="J2442" s="4">
        <f t="shared" si="277"/>
        <v>1501.96</v>
      </c>
      <c r="K2442" t="str">
        <f t="shared" si="279"/>
        <v/>
      </c>
    </row>
    <row r="2443" spans="3:11" x14ac:dyDescent="0.2">
      <c r="C2443" s="1">
        <v>41415</v>
      </c>
      <c r="D2443" s="2">
        <v>15381.02</v>
      </c>
      <c r="E2443" s="1">
        <v>41474</v>
      </c>
      <c r="F2443" s="3">
        <v>1692.09</v>
      </c>
      <c r="G2443" t="b">
        <f t="shared" si="278"/>
        <v>0</v>
      </c>
      <c r="H2443" s="1">
        <f t="shared" si="275"/>
        <v>41303</v>
      </c>
      <c r="I2443" s="4">
        <f t="shared" si="276"/>
        <v>10866.72</v>
      </c>
      <c r="J2443" s="4">
        <f t="shared" si="277"/>
        <v>1507.84</v>
      </c>
      <c r="K2443" t="str">
        <f t="shared" si="279"/>
        <v/>
      </c>
    </row>
    <row r="2444" spans="3:11" x14ac:dyDescent="0.2">
      <c r="C2444" s="1">
        <v>41414</v>
      </c>
      <c r="D2444" s="2">
        <v>15360.81</v>
      </c>
      <c r="E2444" s="1">
        <v>41473</v>
      </c>
      <c r="F2444" s="3">
        <v>1689.37</v>
      </c>
      <c r="G2444" t="b">
        <f t="shared" si="278"/>
        <v>0</v>
      </c>
      <c r="H2444" s="1">
        <f t="shared" si="275"/>
        <v>41302</v>
      </c>
      <c r="I2444" s="4">
        <f t="shared" si="276"/>
        <v>10824.31</v>
      </c>
      <c r="J2444" s="4">
        <f t="shared" si="277"/>
        <v>1500.18</v>
      </c>
      <c r="K2444" t="str">
        <f t="shared" si="279"/>
        <v/>
      </c>
    </row>
    <row r="2445" spans="3:11" x14ac:dyDescent="0.2">
      <c r="C2445" s="1">
        <v>41411</v>
      </c>
      <c r="D2445" s="2">
        <v>15138.12</v>
      </c>
      <c r="E2445" s="1">
        <v>41472</v>
      </c>
      <c r="F2445" s="3">
        <v>1680.91</v>
      </c>
      <c r="G2445" t="b">
        <f t="shared" si="278"/>
        <v>0</v>
      </c>
      <c r="H2445" s="1">
        <f t="shared" si="275"/>
        <v>41299</v>
      </c>
      <c r="I2445" s="4">
        <f t="shared" si="276"/>
        <v>10926.65</v>
      </c>
      <c r="J2445" s="4">
        <f t="shared" si="277"/>
        <v>1502.96</v>
      </c>
      <c r="K2445" t="str">
        <f t="shared" si="279"/>
        <v/>
      </c>
    </row>
    <row r="2446" spans="3:11" x14ac:dyDescent="0.2">
      <c r="C2446" s="1">
        <v>41410</v>
      </c>
      <c r="D2446" s="2">
        <v>15037.24</v>
      </c>
      <c r="E2446" s="1">
        <v>41471</v>
      </c>
      <c r="F2446" s="3">
        <v>1676.26</v>
      </c>
      <c r="G2446" t="b">
        <f t="shared" si="278"/>
        <v>0</v>
      </c>
      <c r="H2446" s="1">
        <f t="shared" si="275"/>
        <v>41298</v>
      </c>
      <c r="I2446" s="4">
        <f t="shared" si="276"/>
        <v>10620.87</v>
      </c>
      <c r="J2446" s="4">
        <f t="shared" si="277"/>
        <v>1494.82</v>
      </c>
      <c r="K2446" t="str">
        <f t="shared" si="279"/>
        <v/>
      </c>
    </row>
    <row r="2447" spans="3:11" x14ac:dyDescent="0.2">
      <c r="C2447" s="1">
        <v>41409</v>
      </c>
      <c r="D2447" s="2">
        <v>15096.03</v>
      </c>
      <c r="E2447" s="1">
        <v>41470</v>
      </c>
      <c r="F2447" s="3">
        <v>1682.5</v>
      </c>
      <c r="G2447" t="b">
        <f t="shared" si="278"/>
        <v>0</v>
      </c>
      <c r="H2447" s="1">
        <f t="shared" si="275"/>
        <v>41297</v>
      </c>
      <c r="I2447" s="4">
        <f t="shared" si="276"/>
        <v>10486.99</v>
      </c>
      <c r="J2447" s="4">
        <f t="shared" si="277"/>
        <v>1494.81</v>
      </c>
      <c r="K2447" t="str">
        <f t="shared" si="279"/>
        <v/>
      </c>
    </row>
    <row r="2448" spans="3:11" x14ac:dyDescent="0.2">
      <c r="C2448" s="1">
        <v>41408</v>
      </c>
      <c r="D2448" s="2">
        <v>14758.42</v>
      </c>
      <c r="E2448" s="1">
        <v>41467</v>
      </c>
      <c r="F2448" s="3">
        <v>1680.19</v>
      </c>
      <c r="G2448" t="b">
        <f t="shared" si="278"/>
        <v>0</v>
      </c>
      <c r="H2448" s="1">
        <f t="shared" si="275"/>
        <v>41296</v>
      </c>
      <c r="I2448" s="4">
        <f t="shared" si="276"/>
        <v>10709.93</v>
      </c>
      <c r="J2448" s="4">
        <f t="shared" si="277"/>
        <v>1492.56</v>
      </c>
      <c r="K2448" t="str">
        <f t="shared" si="279"/>
        <v/>
      </c>
    </row>
    <row r="2449" spans="3:11" x14ac:dyDescent="0.2">
      <c r="C2449" s="1">
        <v>41407</v>
      </c>
      <c r="D2449" s="2">
        <v>14782.21</v>
      </c>
      <c r="E2449" s="1">
        <v>41466</v>
      </c>
      <c r="F2449" s="3">
        <v>1675.02</v>
      </c>
      <c r="G2449" t="b">
        <f t="shared" si="278"/>
        <v>0</v>
      </c>
      <c r="H2449" s="1">
        <f t="shared" ref="H2449:H2460" si="280">+IFERROR(IF(C2525=VLOOKUP(C2525,$E$2:$E$3329, 1,0),C2525,""),"")</f>
        <v>41292</v>
      </c>
      <c r="I2449" s="4">
        <f t="shared" ref="I2449:I2460" si="281">+IF(C2525=IFERROR(VLOOKUP(C2525,$E$2:$E$3329, 1,0),""),D2525,"")</f>
        <v>10913.3</v>
      </c>
      <c r="J2449" s="4">
        <f t="shared" si="277"/>
        <v>1485.98</v>
      </c>
      <c r="K2449" t="str">
        <f t="shared" si="279"/>
        <v/>
      </c>
    </row>
    <row r="2450" spans="3:11" x14ac:dyDescent="0.2">
      <c r="C2450" s="1">
        <v>41404</v>
      </c>
      <c r="D2450" s="2">
        <v>14607.54</v>
      </c>
      <c r="E2450" s="1">
        <v>41465</v>
      </c>
      <c r="F2450" s="3">
        <v>1652.62</v>
      </c>
      <c r="G2450" t="b">
        <f t="shared" si="278"/>
        <v>0</v>
      </c>
      <c r="H2450" s="1">
        <f t="shared" si="280"/>
        <v>41291</v>
      </c>
      <c r="I2450" s="4">
        <f t="shared" si="281"/>
        <v>10609.64</v>
      </c>
      <c r="J2450" s="4">
        <f t="shared" si="277"/>
        <v>1480.94</v>
      </c>
      <c r="K2450" t="str">
        <f t="shared" si="279"/>
        <v/>
      </c>
    </row>
    <row r="2451" spans="3:11" x14ac:dyDescent="0.2">
      <c r="C2451" s="1">
        <v>41403</v>
      </c>
      <c r="D2451" s="2">
        <v>14191.48</v>
      </c>
      <c r="E2451" s="1">
        <v>41464</v>
      </c>
      <c r="F2451" s="3">
        <v>1652.32</v>
      </c>
      <c r="G2451" t="b">
        <f t="shared" si="278"/>
        <v>0</v>
      </c>
      <c r="H2451" s="1">
        <f t="shared" si="280"/>
        <v>41290</v>
      </c>
      <c r="I2451" s="4">
        <f t="shared" si="281"/>
        <v>10600.44</v>
      </c>
      <c r="J2451" s="4">
        <f t="shared" si="277"/>
        <v>1472.63</v>
      </c>
      <c r="K2451" t="str">
        <f t="shared" si="279"/>
        <v/>
      </c>
    </row>
    <row r="2452" spans="3:11" x14ac:dyDescent="0.2">
      <c r="C2452" s="1">
        <v>41402</v>
      </c>
      <c r="D2452" s="2">
        <v>14285.69</v>
      </c>
      <c r="E2452" s="1">
        <v>41463</v>
      </c>
      <c r="F2452" s="3">
        <v>1640.46</v>
      </c>
      <c r="G2452" t="b">
        <f t="shared" si="278"/>
        <v>0</v>
      </c>
      <c r="H2452" s="1">
        <f t="shared" si="280"/>
        <v>41289</v>
      </c>
      <c r="I2452" s="4">
        <f t="shared" si="281"/>
        <v>10879.08</v>
      </c>
      <c r="J2452" s="4">
        <f t="shared" si="277"/>
        <v>1472.34</v>
      </c>
      <c r="K2452" t="str">
        <f t="shared" si="279"/>
        <v/>
      </c>
    </row>
    <row r="2453" spans="3:11" x14ac:dyDescent="0.2">
      <c r="C2453" s="1">
        <v>41401</v>
      </c>
      <c r="D2453" s="2">
        <v>14180.24</v>
      </c>
      <c r="E2453" s="1">
        <v>41460</v>
      </c>
      <c r="F2453" s="3">
        <v>1631.89</v>
      </c>
      <c r="G2453" t="b">
        <f t="shared" si="278"/>
        <v>0</v>
      </c>
      <c r="H2453" s="1">
        <f t="shared" si="280"/>
        <v>41285</v>
      </c>
      <c r="I2453" s="4">
        <f t="shared" si="281"/>
        <v>10801.57</v>
      </c>
      <c r="J2453" s="4">
        <f t="shared" si="277"/>
        <v>1472.05</v>
      </c>
      <c r="K2453" t="str">
        <f t="shared" si="279"/>
        <v/>
      </c>
    </row>
    <row r="2454" spans="3:11" x14ac:dyDescent="0.2">
      <c r="C2454" s="1">
        <v>41396</v>
      </c>
      <c r="D2454" s="2">
        <v>13694.04</v>
      </c>
      <c r="E2454" s="1">
        <v>41458</v>
      </c>
      <c r="F2454" s="3">
        <v>1615.41</v>
      </c>
      <c r="G2454" t="b">
        <f t="shared" si="278"/>
        <v>0</v>
      </c>
      <c r="H2454" s="1">
        <f t="shared" si="280"/>
        <v>41284</v>
      </c>
      <c r="I2454" s="4">
        <f t="shared" si="281"/>
        <v>10652.64</v>
      </c>
      <c r="J2454" s="4">
        <f t="shared" si="277"/>
        <v>1472.12</v>
      </c>
      <c r="K2454" t="str">
        <f t="shared" si="279"/>
        <v/>
      </c>
    </row>
    <row r="2455" spans="3:11" x14ac:dyDescent="0.2">
      <c r="C2455" s="1">
        <v>41395</v>
      </c>
      <c r="D2455" s="2">
        <v>13799.35</v>
      </c>
      <c r="E2455" s="1">
        <v>41457</v>
      </c>
      <c r="F2455" s="3">
        <v>1614.08</v>
      </c>
      <c r="G2455" t="b">
        <f t="shared" si="278"/>
        <v>0</v>
      </c>
      <c r="H2455" s="1">
        <f t="shared" si="280"/>
        <v>41283</v>
      </c>
      <c r="I2455" s="4">
        <f t="shared" si="281"/>
        <v>10578.57</v>
      </c>
      <c r="J2455" s="4">
        <f t="shared" si="277"/>
        <v>1461.02</v>
      </c>
      <c r="K2455" t="str">
        <f t="shared" si="279"/>
        <v/>
      </c>
    </row>
    <row r="2456" spans="3:11" x14ac:dyDescent="0.2">
      <c r="C2456" s="1">
        <v>41394</v>
      </c>
      <c r="D2456" s="2">
        <v>13860.86</v>
      </c>
      <c r="E2456" s="1">
        <v>41456</v>
      </c>
      <c r="F2456" s="3">
        <v>1614.96</v>
      </c>
      <c r="G2456" t="b">
        <f t="shared" si="278"/>
        <v>0</v>
      </c>
      <c r="H2456" s="1">
        <f t="shared" si="280"/>
        <v>41282</v>
      </c>
      <c r="I2456" s="4">
        <f t="shared" si="281"/>
        <v>10508.06</v>
      </c>
      <c r="J2456" s="4">
        <f t="shared" si="277"/>
        <v>1457.15</v>
      </c>
      <c r="K2456" t="str">
        <f t="shared" si="279"/>
        <v/>
      </c>
    </row>
    <row r="2457" spans="3:11" x14ac:dyDescent="0.2">
      <c r="C2457" s="1">
        <v>41390</v>
      </c>
      <c r="D2457" s="2">
        <v>13884.13</v>
      </c>
      <c r="E2457" s="1">
        <v>41453</v>
      </c>
      <c r="F2457" s="3">
        <v>1606.28</v>
      </c>
      <c r="G2457" t="b">
        <f t="shared" si="278"/>
        <v>0</v>
      </c>
      <c r="H2457" s="1">
        <f t="shared" si="280"/>
        <v>41281</v>
      </c>
      <c r="I2457" s="4">
        <f t="shared" si="281"/>
        <v>10599.01</v>
      </c>
      <c r="J2457" s="4">
        <f t="shared" si="277"/>
        <v>1461.89</v>
      </c>
      <c r="K2457" t="str">
        <f t="shared" si="279"/>
        <v/>
      </c>
    </row>
    <row r="2458" spans="3:11" x14ac:dyDescent="0.2">
      <c r="C2458" s="1">
        <v>41389</v>
      </c>
      <c r="D2458" s="2">
        <v>13926.08</v>
      </c>
      <c r="E2458" s="1">
        <v>41452</v>
      </c>
      <c r="F2458" s="3">
        <v>1613.2</v>
      </c>
      <c r="G2458" t="b">
        <f t="shared" si="278"/>
        <v>0</v>
      </c>
      <c r="H2458" s="1">
        <f t="shared" si="280"/>
        <v>41278</v>
      </c>
      <c r="I2458" s="4">
        <f t="shared" si="281"/>
        <v>10688.11</v>
      </c>
      <c r="J2458" s="4">
        <f t="shared" si="277"/>
        <v>1466.47</v>
      </c>
      <c r="K2458" t="str">
        <f t="shared" si="279"/>
        <v/>
      </c>
    </row>
    <row r="2459" spans="3:11" x14ac:dyDescent="0.2">
      <c r="C2459" s="1">
        <v>41388</v>
      </c>
      <c r="D2459" s="2">
        <v>13843.46</v>
      </c>
      <c r="E2459" s="1">
        <v>41451</v>
      </c>
      <c r="F2459" s="3">
        <v>1603.26</v>
      </c>
      <c r="G2459" t="b">
        <f t="shared" si="278"/>
        <v>0</v>
      </c>
      <c r="H2459" s="1">
        <f t="shared" si="280"/>
        <v>41271</v>
      </c>
      <c r="I2459" s="4">
        <f t="shared" si="281"/>
        <v>10395.18</v>
      </c>
      <c r="J2459" s="4">
        <f t="shared" si="277"/>
        <v>1402.43</v>
      </c>
      <c r="K2459" t="str">
        <f t="shared" si="279"/>
        <v/>
      </c>
    </row>
    <row r="2460" spans="3:11" x14ac:dyDescent="0.2">
      <c r="C2460" s="1">
        <v>41387</v>
      </c>
      <c r="D2460" s="2">
        <v>13529.65</v>
      </c>
      <c r="E2460" s="1">
        <v>41450</v>
      </c>
      <c r="F2460" s="3">
        <v>1588.03</v>
      </c>
      <c r="G2460" t="b">
        <f t="shared" si="278"/>
        <v>0</v>
      </c>
      <c r="H2460" s="1">
        <f t="shared" si="280"/>
        <v>41270</v>
      </c>
      <c r="I2460" s="4">
        <f t="shared" si="281"/>
        <v>10322.98</v>
      </c>
      <c r="J2460" s="4">
        <f t="shared" si="277"/>
        <v>1418.1</v>
      </c>
      <c r="K2460" t="str">
        <f t="shared" si="279"/>
        <v/>
      </c>
    </row>
    <row r="2461" spans="3:11" x14ac:dyDescent="0.2">
      <c r="C2461" s="1">
        <v>41386</v>
      </c>
      <c r="D2461" s="2">
        <v>13568.37</v>
      </c>
      <c r="E2461" s="1">
        <v>41449</v>
      </c>
      <c r="F2461" s="3">
        <v>1573.09</v>
      </c>
      <c r="G2461" t="b">
        <f t="shared" si="278"/>
        <v>0</v>
      </c>
      <c r="H2461" s="1">
        <f t="shared" ref="H2461:H2480" si="282">+IFERROR(IF(C2539=VLOOKUP(C2539,$E$2:$E$3329, 1,0),C2539,""),"")</f>
        <v>41264</v>
      </c>
      <c r="I2461" s="4">
        <f t="shared" ref="I2461:I2480" si="283">+IF(C2539=IFERROR(VLOOKUP(C2539,$E$2:$E$3329, 1,0),""),D2539,"")</f>
        <v>9940.06</v>
      </c>
      <c r="J2461" s="4">
        <f t="shared" si="277"/>
        <v>1430.15</v>
      </c>
      <c r="K2461" t="str">
        <f t="shared" si="279"/>
        <v/>
      </c>
    </row>
    <row r="2462" spans="3:11" x14ac:dyDescent="0.2">
      <c r="C2462" s="1">
        <v>41383</v>
      </c>
      <c r="D2462" s="2">
        <v>13316.48</v>
      </c>
      <c r="E2462" s="1">
        <v>41446</v>
      </c>
      <c r="F2462" s="3">
        <v>1592.43</v>
      </c>
      <c r="G2462" t="b">
        <f t="shared" si="278"/>
        <v>0</v>
      </c>
      <c r="H2462" s="1">
        <f t="shared" si="282"/>
        <v>41263</v>
      </c>
      <c r="I2462" s="4">
        <f t="shared" si="283"/>
        <v>10039.33</v>
      </c>
      <c r="J2462" s="4">
        <f t="shared" si="277"/>
        <v>1443.69</v>
      </c>
      <c r="K2462" t="str">
        <f t="shared" si="279"/>
        <v/>
      </c>
    </row>
    <row r="2463" spans="3:11" x14ac:dyDescent="0.2">
      <c r="C2463" s="1">
        <v>41382</v>
      </c>
      <c r="D2463" s="2">
        <v>13220.07</v>
      </c>
      <c r="E2463" s="1">
        <v>41445</v>
      </c>
      <c r="F2463" s="3">
        <v>1588.19</v>
      </c>
      <c r="G2463" t="b">
        <f t="shared" si="278"/>
        <v>0</v>
      </c>
      <c r="H2463" s="1">
        <f t="shared" si="282"/>
        <v>41262</v>
      </c>
      <c r="I2463" s="4">
        <f t="shared" si="283"/>
        <v>10160.4</v>
      </c>
      <c r="J2463" s="4">
        <f t="shared" si="277"/>
        <v>1435.81</v>
      </c>
      <c r="K2463" t="str">
        <f t="shared" si="279"/>
        <v/>
      </c>
    </row>
    <row r="2464" spans="3:11" x14ac:dyDescent="0.2">
      <c r="C2464" s="1">
        <v>41381</v>
      </c>
      <c r="D2464" s="2">
        <v>13382.89</v>
      </c>
      <c r="E2464" s="1">
        <v>41444</v>
      </c>
      <c r="F2464" s="3">
        <v>1628.93</v>
      </c>
      <c r="G2464" t="b">
        <f t="shared" si="278"/>
        <v>0</v>
      </c>
      <c r="H2464" s="1">
        <f t="shared" si="282"/>
        <v>41261</v>
      </c>
      <c r="I2464" s="4">
        <f t="shared" si="283"/>
        <v>9923.01</v>
      </c>
      <c r="J2464" s="4">
        <f t="shared" si="277"/>
        <v>1446.79</v>
      </c>
      <c r="K2464" t="str">
        <f t="shared" si="279"/>
        <v/>
      </c>
    </row>
    <row r="2465" spans="3:11" x14ac:dyDescent="0.2">
      <c r="C2465" s="1">
        <v>41380</v>
      </c>
      <c r="D2465" s="2">
        <v>13221.44</v>
      </c>
      <c r="E2465" s="1">
        <v>41443</v>
      </c>
      <c r="F2465" s="3">
        <v>1651.81</v>
      </c>
      <c r="G2465" t="b">
        <f t="shared" si="278"/>
        <v>0</v>
      </c>
      <c r="H2465" s="1">
        <f t="shared" si="282"/>
        <v>41260</v>
      </c>
      <c r="I2465" s="4">
        <f t="shared" si="283"/>
        <v>9828.8799999999992</v>
      </c>
      <c r="J2465" s="4">
        <f t="shared" si="277"/>
        <v>1430.36</v>
      </c>
      <c r="K2465" t="str">
        <f t="shared" si="279"/>
        <v/>
      </c>
    </row>
    <row r="2466" spans="3:11" x14ac:dyDescent="0.2">
      <c r="C2466" s="1">
        <v>41379</v>
      </c>
      <c r="D2466" s="2">
        <v>13275.66</v>
      </c>
      <c r="E2466" s="1">
        <v>41442</v>
      </c>
      <c r="F2466" s="3">
        <v>1639.04</v>
      </c>
      <c r="G2466" t="b">
        <f t="shared" si="278"/>
        <v>0</v>
      </c>
      <c r="H2466" s="1">
        <f t="shared" si="282"/>
        <v>41257</v>
      </c>
      <c r="I2466" s="4">
        <f t="shared" si="283"/>
        <v>9737.56</v>
      </c>
      <c r="J2466" s="4">
        <f t="shared" si="277"/>
        <v>1413.58</v>
      </c>
      <c r="K2466" t="str">
        <f t="shared" si="279"/>
        <v/>
      </c>
    </row>
    <row r="2467" spans="3:11" x14ac:dyDescent="0.2">
      <c r="C2467" s="1">
        <v>41376</v>
      </c>
      <c r="D2467" s="2">
        <v>13485.14</v>
      </c>
      <c r="E2467" s="1">
        <v>41439</v>
      </c>
      <c r="F2467" s="3">
        <v>1626.73</v>
      </c>
      <c r="G2467" t="b">
        <f t="shared" si="278"/>
        <v>0</v>
      </c>
      <c r="H2467" s="1">
        <f t="shared" si="282"/>
        <v>41256</v>
      </c>
      <c r="I2467" s="4">
        <f t="shared" si="283"/>
        <v>9742.73</v>
      </c>
      <c r="J2467" s="4">
        <f t="shared" si="277"/>
        <v>1419.45</v>
      </c>
      <c r="K2467" t="str">
        <f t="shared" si="279"/>
        <v/>
      </c>
    </row>
    <row r="2468" spans="3:11" x14ac:dyDescent="0.2">
      <c r="C2468" s="1">
        <v>41375</v>
      </c>
      <c r="D2468" s="2">
        <v>13549.16</v>
      </c>
      <c r="E2468" s="1">
        <v>41438</v>
      </c>
      <c r="F2468" s="3">
        <v>1636.36</v>
      </c>
      <c r="G2468" t="b">
        <f t="shared" si="278"/>
        <v>0</v>
      </c>
      <c r="H2468" s="1">
        <f t="shared" si="282"/>
        <v>41255</v>
      </c>
      <c r="I2468" s="4">
        <f t="shared" si="283"/>
        <v>9581.4599999999991</v>
      </c>
      <c r="J2468" s="4">
        <f t="shared" si="277"/>
        <v>1428.48</v>
      </c>
      <c r="K2468" t="str">
        <f t="shared" si="279"/>
        <v/>
      </c>
    </row>
    <row r="2469" spans="3:11" x14ac:dyDescent="0.2">
      <c r="C2469" s="1">
        <v>41374</v>
      </c>
      <c r="D2469" s="2">
        <v>13288.13</v>
      </c>
      <c r="E2469" s="1">
        <v>41437</v>
      </c>
      <c r="F2469" s="3">
        <v>1612.52</v>
      </c>
      <c r="G2469" t="b">
        <f t="shared" si="278"/>
        <v>0</v>
      </c>
      <c r="H2469" s="1">
        <f t="shared" si="282"/>
        <v>41254</v>
      </c>
      <c r="I2469" s="4">
        <f t="shared" si="283"/>
        <v>9525.32</v>
      </c>
      <c r="J2469" s="4">
        <f t="shared" si="277"/>
        <v>1427.84</v>
      </c>
      <c r="K2469" t="str">
        <f t="shared" si="279"/>
        <v/>
      </c>
    </row>
    <row r="2470" spans="3:11" x14ac:dyDescent="0.2">
      <c r="C2470" s="1">
        <v>41373</v>
      </c>
      <c r="D2470" s="2">
        <v>13192.35</v>
      </c>
      <c r="E2470" s="1">
        <v>41436</v>
      </c>
      <c r="F2470" s="3">
        <v>1626.13</v>
      </c>
      <c r="G2470" t="b">
        <f t="shared" si="278"/>
        <v>0</v>
      </c>
      <c r="H2470" s="1">
        <f t="shared" si="282"/>
        <v>41253</v>
      </c>
      <c r="I2470" s="4">
        <f t="shared" si="283"/>
        <v>9533.75</v>
      </c>
      <c r="J2470" s="4">
        <f t="shared" si="277"/>
        <v>1418.55</v>
      </c>
      <c r="K2470" t="str">
        <f t="shared" si="279"/>
        <v/>
      </c>
    </row>
    <row r="2471" spans="3:11" x14ac:dyDescent="0.2">
      <c r="C2471" s="1">
        <v>41372</v>
      </c>
      <c r="D2471" s="2">
        <v>13192.59</v>
      </c>
      <c r="E2471" s="1">
        <v>41435</v>
      </c>
      <c r="F2471" s="3">
        <v>1642.81</v>
      </c>
      <c r="G2471" t="b">
        <f t="shared" si="278"/>
        <v>0</v>
      </c>
      <c r="H2471" s="1">
        <f t="shared" si="282"/>
        <v>41250</v>
      </c>
      <c r="I2471" s="4">
        <f t="shared" si="283"/>
        <v>9527.39</v>
      </c>
      <c r="J2471" s="4">
        <f t="shared" si="277"/>
        <v>1418.07</v>
      </c>
      <c r="K2471" t="str">
        <f t="shared" si="279"/>
        <v/>
      </c>
    </row>
    <row r="2472" spans="3:11" x14ac:dyDescent="0.2">
      <c r="C2472" s="1">
        <v>41369</v>
      </c>
      <c r="D2472" s="2">
        <v>12833.64</v>
      </c>
      <c r="E2472" s="1">
        <v>41432</v>
      </c>
      <c r="F2472" s="3">
        <v>1643.38</v>
      </c>
      <c r="G2472" t="b">
        <f t="shared" si="278"/>
        <v>0</v>
      </c>
      <c r="H2472" s="1">
        <f t="shared" si="282"/>
        <v>41249</v>
      </c>
      <c r="I2472" s="4">
        <f t="shared" si="283"/>
        <v>9545.16</v>
      </c>
      <c r="J2472" s="4">
        <f t="shared" si="277"/>
        <v>1413.94</v>
      </c>
      <c r="K2472" t="str">
        <f t="shared" si="279"/>
        <v/>
      </c>
    </row>
    <row r="2473" spans="3:11" x14ac:dyDescent="0.2">
      <c r="C2473" s="1">
        <v>41368</v>
      </c>
      <c r="D2473" s="2">
        <v>12634.54</v>
      </c>
      <c r="E2473" s="1">
        <v>41431</v>
      </c>
      <c r="F2473" s="3">
        <v>1622.56</v>
      </c>
      <c r="G2473" t="b">
        <f t="shared" si="278"/>
        <v>0</v>
      </c>
      <c r="H2473" s="1">
        <f t="shared" si="282"/>
        <v>41248</v>
      </c>
      <c r="I2473" s="4">
        <f t="shared" si="283"/>
        <v>9468.84</v>
      </c>
      <c r="J2473" s="4">
        <f t="shared" si="277"/>
        <v>1409.28</v>
      </c>
      <c r="K2473" t="str">
        <f t="shared" si="279"/>
        <v/>
      </c>
    </row>
    <row r="2474" spans="3:11" x14ac:dyDescent="0.2">
      <c r="C2474" s="1">
        <v>41367</v>
      </c>
      <c r="D2474" s="2">
        <v>12362.2</v>
      </c>
      <c r="E2474" s="1">
        <v>41430</v>
      </c>
      <c r="F2474" s="3">
        <v>1608.9</v>
      </c>
      <c r="G2474" t="b">
        <f t="shared" si="278"/>
        <v>0</v>
      </c>
      <c r="H2474" s="1">
        <f t="shared" si="282"/>
        <v>41247</v>
      </c>
      <c r="I2474" s="4">
        <f t="shared" si="283"/>
        <v>9432.4599999999991</v>
      </c>
      <c r="J2474" s="4">
        <f t="shared" si="277"/>
        <v>1407.05</v>
      </c>
      <c r="K2474" t="str">
        <f t="shared" si="279"/>
        <v/>
      </c>
    </row>
    <row r="2475" spans="3:11" x14ac:dyDescent="0.2">
      <c r="C2475" s="1">
        <v>41366</v>
      </c>
      <c r="D2475" s="2">
        <v>12003.43</v>
      </c>
      <c r="E2475" s="1">
        <v>41429</v>
      </c>
      <c r="F2475" s="3">
        <v>1631.38</v>
      </c>
      <c r="G2475" t="b">
        <f t="shared" si="278"/>
        <v>0</v>
      </c>
      <c r="H2475" s="1">
        <f t="shared" si="282"/>
        <v>41246</v>
      </c>
      <c r="I2475" s="4">
        <f t="shared" si="283"/>
        <v>9458.18</v>
      </c>
      <c r="J2475" s="4">
        <f t="shared" si="277"/>
        <v>1409.46</v>
      </c>
      <c r="K2475" t="str">
        <f t="shared" si="279"/>
        <v/>
      </c>
    </row>
    <row r="2476" spans="3:11" x14ac:dyDescent="0.2">
      <c r="C2476" s="1">
        <v>41365</v>
      </c>
      <c r="D2476" s="2">
        <v>12135.02</v>
      </c>
      <c r="E2476" s="1">
        <v>41428</v>
      </c>
      <c r="F2476" s="3">
        <v>1640.42</v>
      </c>
      <c r="G2476" t="b">
        <f t="shared" si="278"/>
        <v>0</v>
      </c>
      <c r="H2476" s="1">
        <f t="shared" si="282"/>
        <v>41243</v>
      </c>
      <c r="I2476" s="4">
        <f t="shared" si="283"/>
        <v>9446.01</v>
      </c>
      <c r="J2476" s="4">
        <f t="shared" si="277"/>
        <v>1416.18</v>
      </c>
      <c r="K2476" t="str">
        <f t="shared" si="279"/>
        <v/>
      </c>
    </row>
    <row r="2477" spans="3:11" x14ac:dyDescent="0.2">
      <c r="C2477" s="1">
        <v>41362</v>
      </c>
      <c r="D2477" s="2">
        <v>12397.91</v>
      </c>
      <c r="E2477" s="1">
        <v>41425</v>
      </c>
      <c r="F2477" s="3">
        <v>1630.74</v>
      </c>
      <c r="G2477" t="b">
        <f t="shared" si="278"/>
        <v>0</v>
      </c>
      <c r="H2477" s="1">
        <f t="shared" si="282"/>
        <v>41242</v>
      </c>
      <c r="I2477" s="4">
        <f t="shared" si="283"/>
        <v>9400.8799999999992</v>
      </c>
      <c r="J2477" s="4">
        <f t="shared" si="277"/>
        <v>1415.95</v>
      </c>
      <c r="K2477" t="str">
        <f t="shared" si="279"/>
        <v/>
      </c>
    </row>
    <row r="2478" spans="3:11" x14ac:dyDescent="0.2">
      <c r="C2478" s="1">
        <v>41361</v>
      </c>
      <c r="D2478" s="2">
        <v>12335.96</v>
      </c>
      <c r="E2478" s="1">
        <v>41424</v>
      </c>
      <c r="F2478" s="3">
        <v>1654.41</v>
      </c>
      <c r="G2478" t="b">
        <f t="shared" si="278"/>
        <v>0</v>
      </c>
      <c r="H2478" s="1">
        <f t="shared" si="282"/>
        <v>41241</v>
      </c>
      <c r="I2478" s="4">
        <f t="shared" si="283"/>
        <v>9308.35</v>
      </c>
      <c r="J2478" s="4">
        <f t="shared" si="277"/>
        <v>1409.93</v>
      </c>
      <c r="K2478" t="str">
        <f t="shared" si="279"/>
        <v/>
      </c>
    </row>
    <row r="2479" spans="3:11" x14ac:dyDescent="0.2">
      <c r="C2479" s="1">
        <v>41360</v>
      </c>
      <c r="D2479" s="2">
        <v>12493.79</v>
      </c>
      <c r="E2479" s="1">
        <v>41423</v>
      </c>
      <c r="F2479" s="3">
        <v>1648.36</v>
      </c>
      <c r="G2479" t="b">
        <f t="shared" si="278"/>
        <v>0</v>
      </c>
      <c r="H2479" s="1">
        <f t="shared" si="282"/>
        <v>41240</v>
      </c>
      <c r="I2479" s="4">
        <f t="shared" si="283"/>
        <v>9423.2999999999993</v>
      </c>
      <c r="J2479" s="4">
        <f t="shared" si="277"/>
        <v>1398.94</v>
      </c>
      <c r="K2479" t="str">
        <f t="shared" si="279"/>
        <v/>
      </c>
    </row>
    <row r="2480" spans="3:11" x14ac:dyDescent="0.2">
      <c r="C2480" s="1">
        <v>41359</v>
      </c>
      <c r="D2480" s="2">
        <v>12471.62</v>
      </c>
      <c r="E2480" s="1">
        <v>41422</v>
      </c>
      <c r="F2480" s="3">
        <v>1660.06</v>
      </c>
      <c r="G2480" t="b">
        <f t="shared" si="278"/>
        <v>0</v>
      </c>
      <c r="H2480" s="1">
        <f t="shared" si="282"/>
        <v>41239</v>
      </c>
      <c r="I2480" s="4">
        <f t="shared" si="283"/>
        <v>9388.94</v>
      </c>
      <c r="J2480" s="4">
        <f t="shared" si="277"/>
        <v>1406.29</v>
      </c>
      <c r="K2480" t="str">
        <f t="shared" si="279"/>
        <v/>
      </c>
    </row>
    <row r="2481" spans="3:11" x14ac:dyDescent="0.2">
      <c r="C2481" s="1">
        <v>41358</v>
      </c>
      <c r="D2481" s="2">
        <v>12546.46</v>
      </c>
      <c r="E2481" s="1">
        <v>41418</v>
      </c>
      <c r="F2481" s="3">
        <v>1649.6</v>
      </c>
      <c r="G2481" t="b">
        <f t="shared" si="278"/>
        <v>0</v>
      </c>
      <c r="H2481" s="1">
        <f t="shared" ref="H2481:H2496" si="284">+IFERROR(IF(C2560=VLOOKUP(C2560,$E$2:$E$3329, 1,0),C2560,""),"")</f>
        <v>41234</v>
      </c>
      <c r="I2481" s="4">
        <f t="shared" ref="I2481:I2496" si="285">+IF(C2560=IFERROR(VLOOKUP(C2560,$E$2:$E$3329, 1,0),""),D2560,"")</f>
        <v>9222.52</v>
      </c>
      <c r="J2481" s="4">
        <f t="shared" si="277"/>
        <v>1391.03</v>
      </c>
      <c r="K2481" t="str">
        <f t="shared" si="279"/>
        <v/>
      </c>
    </row>
    <row r="2482" spans="3:11" x14ac:dyDescent="0.2">
      <c r="C2482" s="1">
        <v>41355</v>
      </c>
      <c r="D2482" s="2">
        <v>12338.53</v>
      </c>
      <c r="E2482" s="1">
        <v>41417</v>
      </c>
      <c r="F2482" s="3">
        <v>1650.51</v>
      </c>
      <c r="G2482" t="b">
        <f t="shared" si="278"/>
        <v>0</v>
      </c>
      <c r="H2482" s="1">
        <f t="shared" si="284"/>
        <v>41233</v>
      </c>
      <c r="I2482" s="4">
        <f t="shared" si="285"/>
        <v>9142.64</v>
      </c>
      <c r="J2482" s="4">
        <f t="shared" si="277"/>
        <v>1387.81</v>
      </c>
      <c r="K2482" t="str">
        <f t="shared" si="279"/>
        <v/>
      </c>
    </row>
    <row r="2483" spans="3:11" x14ac:dyDescent="0.2">
      <c r="C2483" s="1">
        <v>41354</v>
      </c>
      <c r="D2483" s="2">
        <v>12635.69</v>
      </c>
      <c r="E2483" s="1">
        <v>41416</v>
      </c>
      <c r="F2483" s="3">
        <v>1655.35</v>
      </c>
      <c r="G2483" t="b">
        <f t="shared" si="278"/>
        <v>0</v>
      </c>
      <c r="H2483" s="1">
        <f t="shared" si="284"/>
        <v>41232</v>
      </c>
      <c r="I2483" s="4">
        <f t="shared" si="285"/>
        <v>9153.2000000000007</v>
      </c>
      <c r="J2483" s="4">
        <f t="shared" si="277"/>
        <v>1386.89</v>
      </c>
      <c r="K2483" t="str">
        <f t="shared" si="279"/>
        <v/>
      </c>
    </row>
    <row r="2484" spans="3:11" x14ac:dyDescent="0.2">
      <c r="C2484" s="1">
        <v>41352</v>
      </c>
      <c r="D2484" s="2">
        <v>12468.23</v>
      </c>
      <c r="E2484" s="1">
        <v>41415</v>
      </c>
      <c r="F2484" s="3">
        <v>1669.16</v>
      </c>
      <c r="G2484" t="b">
        <f t="shared" si="278"/>
        <v>0</v>
      </c>
      <c r="H2484" s="1">
        <f t="shared" si="284"/>
        <v>41229</v>
      </c>
      <c r="I2484" s="4">
        <f t="shared" si="285"/>
        <v>9024.16</v>
      </c>
      <c r="J2484" s="4">
        <f t="shared" si="277"/>
        <v>1359.88</v>
      </c>
      <c r="K2484" t="str">
        <f t="shared" si="279"/>
        <v/>
      </c>
    </row>
    <row r="2485" spans="3:11" x14ac:dyDescent="0.2">
      <c r="C2485" s="1">
        <v>41351</v>
      </c>
      <c r="D2485" s="2">
        <v>12220.63</v>
      </c>
      <c r="E2485" s="1">
        <v>41414</v>
      </c>
      <c r="F2485" s="3">
        <v>1666.29</v>
      </c>
      <c r="G2485" t="b">
        <f t="shared" si="278"/>
        <v>0</v>
      </c>
      <c r="H2485" s="1">
        <f t="shared" si="284"/>
        <v>41228</v>
      </c>
      <c r="I2485" s="4">
        <f t="shared" si="285"/>
        <v>8829.7199999999993</v>
      </c>
      <c r="J2485" s="4">
        <f t="shared" si="277"/>
        <v>1353.33</v>
      </c>
      <c r="K2485" t="str">
        <f t="shared" si="279"/>
        <v/>
      </c>
    </row>
    <row r="2486" spans="3:11" x14ac:dyDescent="0.2">
      <c r="C2486" s="1">
        <v>41348</v>
      </c>
      <c r="D2486" s="2">
        <v>12560.95</v>
      </c>
      <c r="E2486" s="1">
        <v>41411</v>
      </c>
      <c r="F2486" s="3">
        <v>1667.47</v>
      </c>
      <c r="G2486" t="b">
        <f t="shared" si="278"/>
        <v>0</v>
      </c>
      <c r="H2486" s="1">
        <f t="shared" si="284"/>
        <v>41227</v>
      </c>
      <c r="I2486" s="4">
        <f t="shared" si="285"/>
        <v>8664.73</v>
      </c>
      <c r="J2486" s="4">
        <f t="shared" si="277"/>
        <v>1355.49</v>
      </c>
      <c r="K2486" t="str">
        <f t="shared" si="279"/>
        <v/>
      </c>
    </row>
    <row r="2487" spans="3:11" x14ac:dyDescent="0.2">
      <c r="C2487" s="1">
        <v>41347</v>
      </c>
      <c r="D2487" s="2">
        <v>12381.19</v>
      </c>
      <c r="E2487" s="1">
        <v>41410</v>
      </c>
      <c r="F2487" s="3">
        <v>1650.47</v>
      </c>
      <c r="G2487" t="b">
        <f t="shared" si="278"/>
        <v>0</v>
      </c>
      <c r="H2487" s="1">
        <f t="shared" si="284"/>
        <v>41226</v>
      </c>
      <c r="I2487" s="4">
        <f t="shared" si="285"/>
        <v>8661.0499999999993</v>
      </c>
      <c r="J2487" s="4">
        <f t="shared" si="277"/>
        <v>1374.53</v>
      </c>
      <c r="K2487" t="str">
        <f t="shared" si="279"/>
        <v/>
      </c>
    </row>
    <row r="2488" spans="3:11" x14ac:dyDescent="0.2">
      <c r="C2488" s="1">
        <v>41346</v>
      </c>
      <c r="D2488" s="2">
        <v>12239.66</v>
      </c>
      <c r="E2488" s="1">
        <v>41409</v>
      </c>
      <c r="F2488" s="3">
        <v>1658.78</v>
      </c>
      <c r="G2488" t="b">
        <f t="shared" si="278"/>
        <v>0</v>
      </c>
      <c r="H2488" s="1">
        <f t="shared" si="284"/>
        <v>41225</v>
      </c>
      <c r="I2488" s="4">
        <f t="shared" si="285"/>
        <v>8676.44</v>
      </c>
      <c r="J2488" s="4">
        <f t="shared" si="277"/>
        <v>1380.03</v>
      </c>
      <c r="K2488" t="str">
        <f t="shared" si="279"/>
        <v/>
      </c>
    </row>
    <row r="2489" spans="3:11" x14ac:dyDescent="0.2">
      <c r="C2489" s="1">
        <v>41345</v>
      </c>
      <c r="D2489" s="2">
        <v>12314.81</v>
      </c>
      <c r="E2489" s="1">
        <v>41408</v>
      </c>
      <c r="F2489" s="3">
        <v>1650.34</v>
      </c>
      <c r="G2489" t="b">
        <f t="shared" si="278"/>
        <v>0</v>
      </c>
      <c r="H2489" s="1">
        <f t="shared" si="284"/>
        <v>41222</v>
      </c>
      <c r="I2489" s="4">
        <f t="shared" si="285"/>
        <v>8757.6</v>
      </c>
      <c r="J2489" s="4">
        <f t="shared" si="277"/>
        <v>1379.85</v>
      </c>
      <c r="K2489" t="str">
        <f t="shared" si="279"/>
        <v/>
      </c>
    </row>
    <row r="2490" spans="3:11" x14ac:dyDescent="0.2">
      <c r="C2490" s="1">
        <v>41344</v>
      </c>
      <c r="D2490" s="2">
        <v>12349.05</v>
      </c>
      <c r="E2490" s="1">
        <v>41407</v>
      </c>
      <c r="F2490" s="3">
        <v>1633.77</v>
      </c>
      <c r="G2490" t="b">
        <f t="shared" si="278"/>
        <v>0</v>
      </c>
      <c r="H2490" s="1">
        <f t="shared" si="284"/>
        <v>41221</v>
      </c>
      <c r="I2490" s="4">
        <f t="shared" si="285"/>
        <v>8837.15</v>
      </c>
      <c r="J2490" s="4">
        <f t="shared" si="277"/>
        <v>1377.51</v>
      </c>
      <c r="K2490" t="str">
        <f t="shared" si="279"/>
        <v/>
      </c>
    </row>
    <row r="2491" spans="3:11" x14ac:dyDescent="0.2">
      <c r="C2491" s="1">
        <v>41341</v>
      </c>
      <c r="D2491" s="2">
        <v>12283.62</v>
      </c>
      <c r="E2491" s="1">
        <v>41404</v>
      </c>
      <c r="F2491" s="3">
        <v>1633.7</v>
      </c>
      <c r="G2491" t="b">
        <f t="shared" si="278"/>
        <v>0</v>
      </c>
      <c r="H2491" s="1">
        <f t="shared" si="284"/>
        <v>41220</v>
      </c>
      <c r="I2491" s="4">
        <f t="shared" si="285"/>
        <v>8972.89</v>
      </c>
      <c r="J2491" s="4">
        <f t="shared" si="277"/>
        <v>1394.53</v>
      </c>
      <c r="K2491" t="str">
        <f t="shared" si="279"/>
        <v/>
      </c>
    </row>
    <row r="2492" spans="3:11" x14ac:dyDescent="0.2">
      <c r="C2492" s="1">
        <v>41340</v>
      </c>
      <c r="D2492" s="2">
        <v>11968.08</v>
      </c>
      <c r="E2492" s="1">
        <v>41403</v>
      </c>
      <c r="F2492" s="3">
        <v>1626.67</v>
      </c>
      <c r="G2492" t="b">
        <f t="shared" si="278"/>
        <v>0</v>
      </c>
      <c r="H2492" s="1">
        <f t="shared" si="284"/>
        <v>41219</v>
      </c>
      <c r="I2492" s="4">
        <f t="shared" si="285"/>
        <v>8975.15</v>
      </c>
      <c r="J2492" s="4">
        <f t="shared" si="277"/>
        <v>1428.39</v>
      </c>
      <c r="K2492" t="str">
        <f t="shared" si="279"/>
        <v/>
      </c>
    </row>
    <row r="2493" spans="3:11" x14ac:dyDescent="0.2">
      <c r="C2493" s="1">
        <v>41339</v>
      </c>
      <c r="D2493" s="2">
        <v>11932.27</v>
      </c>
      <c r="E2493" s="1">
        <v>41402</v>
      </c>
      <c r="F2493" s="3">
        <v>1632.69</v>
      </c>
      <c r="G2493" t="b">
        <f t="shared" si="278"/>
        <v>0</v>
      </c>
      <c r="H2493" s="1">
        <f t="shared" si="284"/>
        <v>41218</v>
      </c>
      <c r="I2493" s="4">
        <f t="shared" si="285"/>
        <v>9007.44</v>
      </c>
      <c r="J2493" s="4">
        <f t="shared" si="277"/>
        <v>1417.26</v>
      </c>
      <c r="K2493" t="str">
        <f t="shared" si="279"/>
        <v/>
      </c>
    </row>
    <row r="2494" spans="3:11" x14ac:dyDescent="0.2">
      <c r="C2494" s="1">
        <v>41338</v>
      </c>
      <c r="D2494" s="2">
        <v>11683.45</v>
      </c>
      <c r="E2494" s="1">
        <v>41401</v>
      </c>
      <c r="F2494" s="3">
        <v>1625.96</v>
      </c>
      <c r="G2494" t="b">
        <f t="shared" si="278"/>
        <v>0</v>
      </c>
      <c r="H2494" s="1">
        <f t="shared" si="284"/>
        <v>41215</v>
      </c>
      <c r="I2494" s="4">
        <f t="shared" si="285"/>
        <v>9051.2199999999993</v>
      </c>
      <c r="J2494" s="4">
        <f t="shared" si="277"/>
        <v>1414.2</v>
      </c>
      <c r="K2494" t="str">
        <f t="shared" si="279"/>
        <v/>
      </c>
    </row>
    <row r="2495" spans="3:11" x14ac:dyDescent="0.2">
      <c r="C2495" s="1">
        <v>41337</v>
      </c>
      <c r="D2495" s="2">
        <v>11652.29</v>
      </c>
      <c r="E2495" s="1">
        <v>41400</v>
      </c>
      <c r="F2495" s="3">
        <v>1617.5</v>
      </c>
      <c r="G2495" t="b">
        <f t="shared" si="278"/>
        <v>0</v>
      </c>
      <c r="H2495" s="1">
        <f t="shared" si="284"/>
        <v>41214</v>
      </c>
      <c r="I2495" s="4">
        <f t="shared" si="285"/>
        <v>8946.8700000000008</v>
      </c>
      <c r="J2495" s="4">
        <f t="shared" si="277"/>
        <v>1427.59</v>
      </c>
      <c r="K2495" t="str">
        <f t="shared" si="279"/>
        <v/>
      </c>
    </row>
    <row r="2496" spans="3:11" x14ac:dyDescent="0.2">
      <c r="C2496" s="1">
        <v>41334</v>
      </c>
      <c r="D2496" s="2">
        <v>11606.38</v>
      </c>
      <c r="E2496" s="1">
        <v>41397</v>
      </c>
      <c r="F2496" s="3">
        <v>1614.42</v>
      </c>
      <c r="G2496" t="b">
        <f t="shared" si="278"/>
        <v>0</v>
      </c>
      <c r="H2496" s="1">
        <f t="shared" si="284"/>
        <v>41213</v>
      </c>
      <c r="I2496" s="4">
        <f t="shared" si="285"/>
        <v>8928.2900000000009</v>
      </c>
      <c r="J2496" s="4">
        <f t="shared" si="277"/>
        <v>1412.16</v>
      </c>
      <c r="K2496" t="str">
        <f t="shared" si="279"/>
        <v/>
      </c>
    </row>
    <row r="2497" spans="3:11" x14ac:dyDescent="0.2">
      <c r="C2497" s="1">
        <v>41333</v>
      </c>
      <c r="D2497" s="2">
        <v>11559.36</v>
      </c>
      <c r="E2497" s="1">
        <v>41396</v>
      </c>
      <c r="F2497" s="3">
        <v>1597.59</v>
      </c>
      <c r="G2497" t="b">
        <f t="shared" si="278"/>
        <v>0</v>
      </c>
      <c r="H2497" s="1">
        <f t="shared" ref="H2497:H2533" si="286">+IFERROR(IF(C2578=VLOOKUP(C2578,$E$2:$E$3329, 1,0),C2578,""),"")</f>
        <v>41208</v>
      </c>
      <c r="I2497" s="4">
        <f t="shared" ref="I2497:I2533" si="287">+IF(C2578=IFERROR(VLOOKUP(C2578,$E$2:$E$3329, 1,0),""),D2578,"")</f>
        <v>8933.06</v>
      </c>
      <c r="J2497" s="4">
        <f t="shared" si="277"/>
        <v>1411.94</v>
      </c>
      <c r="K2497" t="str">
        <f t="shared" si="279"/>
        <v/>
      </c>
    </row>
    <row r="2498" spans="3:11" x14ac:dyDescent="0.2">
      <c r="C2498" s="1">
        <v>41332</v>
      </c>
      <c r="D2498" s="2">
        <v>11253.97</v>
      </c>
      <c r="E2498" s="1">
        <v>41395</v>
      </c>
      <c r="F2498" s="3">
        <v>1582.7</v>
      </c>
      <c r="G2498" t="b">
        <f t="shared" si="278"/>
        <v>0</v>
      </c>
      <c r="H2498" s="1">
        <f t="shared" si="286"/>
        <v>41207</v>
      </c>
      <c r="I2498" s="4">
        <f t="shared" si="287"/>
        <v>9055.2000000000007</v>
      </c>
      <c r="J2498" s="4">
        <f t="shared" si="277"/>
        <v>1412.97</v>
      </c>
      <c r="K2498" t="str">
        <f t="shared" si="279"/>
        <v/>
      </c>
    </row>
    <row r="2499" spans="3:11" x14ac:dyDescent="0.2">
      <c r="C2499" s="1">
        <v>41331</v>
      </c>
      <c r="D2499" s="2">
        <v>11398.81</v>
      </c>
      <c r="E2499" s="1">
        <v>41394</v>
      </c>
      <c r="F2499" s="3">
        <v>1597.57</v>
      </c>
      <c r="G2499" t="b">
        <f t="shared" si="278"/>
        <v>0</v>
      </c>
      <c r="H2499" s="1">
        <f t="shared" si="286"/>
        <v>41206</v>
      </c>
      <c r="I2499" s="4">
        <f t="shared" si="287"/>
        <v>8954.2999999999993</v>
      </c>
      <c r="J2499" s="4">
        <f t="shared" ref="J2499:J2562" si="288">VLOOKUP(H2499,$E$2:$F$3329,2,)</f>
        <v>1408.75</v>
      </c>
      <c r="K2499" t="str">
        <f t="shared" si="279"/>
        <v/>
      </c>
    </row>
    <row r="2500" spans="3:11" x14ac:dyDescent="0.2">
      <c r="C2500" s="1">
        <v>41330</v>
      </c>
      <c r="D2500" s="2">
        <v>11662.52</v>
      </c>
      <c r="E2500" s="1">
        <v>41393</v>
      </c>
      <c r="F2500" s="3">
        <v>1593.61</v>
      </c>
      <c r="G2500" t="b">
        <f t="shared" si="278"/>
        <v>0</v>
      </c>
      <c r="H2500" s="1">
        <f t="shared" si="286"/>
        <v>41205</v>
      </c>
      <c r="I2500" s="4">
        <f t="shared" si="287"/>
        <v>9014.25</v>
      </c>
      <c r="J2500" s="4">
        <f t="shared" si="288"/>
        <v>1413.11</v>
      </c>
      <c r="K2500" t="str">
        <f t="shared" si="279"/>
        <v/>
      </c>
    </row>
    <row r="2501" spans="3:11" x14ac:dyDescent="0.2">
      <c r="C2501" s="1">
        <v>41327</v>
      </c>
      <c r="D2501" s="2">
        <v>11385.94</v>
      </c>
      <c r="E2501" s="1">
        <v>41390</v>
      </c>
      <c r="F2501" s="3">
        <v>1582.24</v>
      </c>
      <c r="G2501" t="b">
        <f t="shared" ref="G2501:G2564" si="289">IF(C2501=E2501,TRUE,FALSE)</f>
        <v>0</v>
      </c>
      <c r="H2501" s="1">
        <f t="shared" si="286"/>
        <v>41204</v>
      </c>
      <c r="I2501" s="4">
        <f t="shared" si="287"/>
        <v>9010.7099999999991</v>
      </c>
      <c r="J2501" s="4">
        <f t="shared" si="288"/>
        <v>1433.82</v>
      </c>
      <c r="K2501" t="str">
        <f t="shared" si="279"/>
        <v/>
      </c>
    </row>
    <row r="2502" spans="3:11" x14ac:dyDescent="0.2">
      <c r="C2502" s="1">
        <v>41326</v>
      </c>
      <c r="D2502" s="2">
        <v>11309.13</v>
      </c>
      <c r="E2502" s="1">
        <v>41389</v>
      </c>
      <c r="F2502" s="3">
        <v>1585.16</v>
      </c>
      <c r="G2502" t="b">
        <f t="shared" si="289"/>
        <v>0</v>
      </c>
      <c r="H2502" s="1">
        <f t="shared" si="286"/>
        <v>41201</v>
      </c>
      <c r="I2502" s="4">
        <f t="shared" si="287"/>
        <v>9002.68</v>
      </c>
      <c r="J2502" s="4">
        <f t="shared" si="288"/>
        <v>1433.19</v>
      </c>
      <c r="K2502" t="str">
        <f t="shared" si="279"/>
        <v/>
      </c>
    </row>
    <row r="2503" spans="3:11" x14ac:dyDescent="0.2">
      <c r="C2503" s="1">
        <v>41325</v>
      </c>
      <c r="D2503" s="2">
        <v>11468.28</v>
      </c>
      <c r="E2503" s="1">
        <v>41388</v>
      </c>
      <c r="F2503" s="3">
        <v>1578.79</v>
      </c>
      <c r="G2503" t="b">
        <f t="shared" si="289"/>
        <v>0</v>
      </c>
      <c r="H2503" s="1">
        <f t="shared" si="286"/>
        <v>41200</v>
      </c>
      <c r="I2503" s="4">
        <f t="shared" si="287"/>
        <v>8982.86</v>
      </c>
      <c r="J2503" s="4">
        <f t="shared" si="288"/>
        <v>1457.34</v>
      </c>
      <c r="K2503" t="str">
        <f t="shared" si="279"/>
        <v/>
      </c>
    </row>
    <row r="2504" spans="3:11" x14ac:dyDescent="0.2">
      <c r="C2504" s="1">
        <v>41324</v>
      </c>
      <c r="D2504" s="2">
        <v>11372.34</v>
      </c>
      <c r="E2504" s="1">
        <v>41387</v>
      </c>
      <c r="F2504" s="3">
        <v>1578.78</v>
      </c>
      <c r="G2504" t="b">
        <f t="shared" si="289"/>
        <v>0</v>
      </c>
      <c r="H2504" s="1">
        <f t="shared" si="286"/>
        <v>41199</v>
      </c>
      <c r="I2504" s="4">
        <f t="shared" si="287"/>
        <v>8806.5499999999993</v>
      </c>
      <c r="J2504" s="4">
        <f t="shared" si="288"/>
        <v>1460.91</v>
      </c>
      <c r="K2504" t="str">
        <f t="shared" si="279"/>
        <v/>
      </c>
    </row>
    <row r="2505" spans="3:11" x14ac:dyDescent="0.2">
      <c r="C2505" s="1">
        <v>41323</v>
      </c>
      <c r="D2505" s="2">
        <v>11407.87</v>
      </c>
      <c r="E2505" s="1">
        <v>41386</v>
      </c>
      <c r="F2505" s="3">
        <v>1562.5</v>
      </c>
      <c r="G2505" t="b">
        <f t="shared" si="289"/>
        <v>0</v>
      </c>
      <c r="H2505" s="1">
        <f t="shared" si="286"/>
        <v>41198</v>
      </c>
      <c r="I2505" s="4">
        <f t="shared" si="287"/>
        <v>8701.31</v>
      </c>
      <c r="J2505" s="4">
        <f t="shared" si="288"/>
        <v>1454.92</v>
      </c>
      <c r="K2505" t="str">
        <f t="shared" ref="K2505:K2568" si="290">IF(J2505="",TRUE,"")</f>
        <v/>
      </c>
    </row>
    <row r="2506" spans="3:11" x14ac:dyDescent="0.2">
      <c r="C2506" s="1">
        <v>41320</v>
      </c>
      <c r="D2506" s="2">
        <v>11173.83</v>
      </c>
      <c r="E2506" s="1">
        <v>41383</v>
      </c>
      <c r="F2506" s="3">
        <v>1555.25</v>
      </c>
      <c r="G2506" t="b">
        <f t="shared" si="289"/>
        <v>0</v>
      </c>
      <c r="H2506" s="1">
        <f t="shared" si="286"/>
        <v>41197</v>
      </c>
      <c r="I2506" s="4">
        <f t="shared" si="287"/>
        <v>8577.93</v>
      </c>
      <c r="J2506" s="4">
        <f t="shared" si="288"/>
        <v>1440.13</v>
      </c>
      <c r="K2506" t="str">
        <f t="shared" si="290"/>
        <v/>
      </c>
    </row>
    <row r="2507" spans="3:11" x14ac:dyDescent="0.2">
      <c r="C2507" s="1">
        <v>41319</v>
      </c>
      <c r="D2507" s="2">
        <v>11307.28</v>
      </c>
      <c r="E2507" s="1">
        <v>41382</v>
      </c>
      <c r="F2507" s="3">
        <v>1541.61</v>
      </c>
      <c r="G2507" t="b">
        <f t="shared" si="289"/>
        <v>0</v>
      </c>
      <c r="H2507" s="1">
        <f t="shared" si="286"/>
        <v>41194</v>
      </c>
      <c r="I2507" s="4">
        <f t="shared" si="287"/>
        <v>8534.1200000000008</v>
      </c>
      <c r="J2507" s="4">
        <f t="shared" si="288"/>
        <v>1428.59</v>
      </c>
      <c r="K2507" t="str">
        <f t="shared" si="290"/>
        <v/>
      </c>
    </row>
    <row r="2508" spans="3:11" x14ac:dyDescent="0.2">
      <c r="C2508" s="1">
        <v>41318</v>
      </c>
      <c r="D2508" s="2">
        <v>11251.41</v>
      </c>
      <c r="E2508" s="1">
        <v>41381</v>
      </c>
      <c r="F2508" s="3">
        <v>1552.01</v>
      </c>
      <c r="G2508" t="b">
        <f t="shared" si="289"/>
        <v>0</v>
      </c>
      <c r="H2508" s="1">
        <f t="shared" si="286"/>
        <v>41193</v>
      </c>
      <c r="I2508" s="4">
        <f t="shared" si="287"/>
        <v>8546.7800000000007</v>
      </c>
      <c r="J2508" s="4">
        <f t="shared" si="288"/>
        <v>1432.84</v>
      </c>
      <c r="K2508" t="str">
        <f t="shared" si="290"/>
        <v/>
      </c>
    </row>
    <row r="2509" spans="3:11" x14ac:dyDescent="0.2">
      <c r="C2509" s="1">
        <v>41317</v>
      </c>
      <c r="D2509" s="2">
        <v>11369.12</v>
      </c>
      <c r="E2509" s="1">
        <v>41380</v>
      </c>
      <c r="F2509" s="3">
        <v>1574.57</v>
      </c>
      <c r="G2509" t="b">
        <f t="shared" si="289"/>
        <v>0</v>
      </c>
      <c r="H2509" s="1">
        <f t="shared" si="286"/>
        <v>41192</v>
      </c>
      <c r="I2509" s="4">
        <f t="shared" si="287"/>
        <v>8596.23</v>
      </c>
      <c r="J2509" s="4">
        <f t="shared" si="288"/>
        <v>1432.56</v>
      </c>
      <c r="K2509" t="str">
        <f t="shared" si="290"/>
        <v/>
      </c>
    </row>
    <row r="2510" spans="3:11" x14ac:dyDescent="0.2">
      <c r="C2510" s="1">
        <v>41313</v>
      </c>
      <c r="D2510" s="2">
        <v>11153.16</v>
      </c>
      <c r="E2510" s="1">
        <v>41379</v>
      </c>
      <c r="F2510" s="3">
        <v>1552.36</v>
      </c>
      <c r="G2510" t="b">
        <f t="shared" si="289"/>
        <v>0</v>
      </c>
      <c r="H2510" s="1">
        <f t="shared" si="286"/>
        <v>41191</v>
      </c>
      <c r="I2510" s="4">
        <f t="shared" si="287"/>
        <v>8769.59</v>
      </c>
      <c r="J2510" s="4">
        <f t="shared" si="288"/>
        <v>1441.48</v>
      </c>
      <c r="K2510" t="str">
        <f t="shared" si="290"/>
        <v/>
      </c>
    </row>
    <row r="2511" spans="3:11" x14ac:dyDescent="0.2">
      <c r="C2511" s="1">
        <v>41312</v>
      </c>
      <c r="D2511" s="2">
        <v>11357.07</v>
      </c>
      <c r="E2511" s="1">
        <v>41376</v>
      </c>
      <c r="F2511" s="3">
        <v>1588.85</v>
      </c>
      <c r="G2511" t="b">
        <f t="shared" si="289"/>
        <v>0</v>
      </c>
      <c r="H2511" s="1">
        <f t="shared" si="286"/>
        <v>41187</v>
      </c>
      <c r="I2511" s="4">
        <f t="shared" si="287"/>
        <v>8863.2999999999993</v>
      </c>
      <c r="J2511" s="4">
        <f t="shared" si="288"/>
        <v>1460.93</v>
      </c>
      <c r="K2511" t="str">
        <f t="shared" si="290"/>
        <v/>
      </c>
    </row>
    <row r="2512" spans="3:11" x14ac:dyDescent="0.2">
      <c r="C2512" s="1">
        <v>41311</v>
      </c>
      <c r="D2512" s="2">
        <v>11463.75</v>
      </c>
      <c r="E2512" s="1">
        <v>41375</v>
      </c>
      <c r="F2512" s="3">
        <v>1593.37</v>
      </c>
      <c r="G2512" t="b">
        <f t="shared" si="289"/>
        <v>0</v>
      </c>
      <c r="H2512" s="1">
        <f t="shared" si="286"/>
        <v>41186</v>
      </c>
      <c r="I2512" s="4">
        <f t="shared" si="287"/>
        <v>8824.59</v>
      </c>
      <c r="J2512" s="4">
        <f t="shared" si="288"/>
        <v>1461.4</v>
      </c>
      <c r="K2512" t="str">
        <f t="shared" si="290"/>
        <v/>
      </c>
    </row>
    <row r="2513" spans="3:11" x14ac:dyDescent="0.2">
      <c r="C2513" s="1">
        <v>41310</v>
      </c>
      <c r="D2513" s="2">
        <v>11046.92</v>
      </c>
      <c r="E2513" s="1">
        <v>41374</v>
      </c>
      <c r="F2513" s="3">
        <v>1587.73</v>
      </c>
      <c r="G2513" t="b">
        <f t="shared" si="289"/>
        <v>0</v>
      </c>
      <c r="H2513" s="1">
        <f t="shared" si="286"/>
        <v>41185</v>
      </c>
      <c r="I2513" s="4">
        <f t="shared" si="287"/>
        <v>8746.8700000000008</v>
      </c>
      <c r="J2513" s="4">
        <f t="shared" si="288"/>
        <v>1450.99</v>
      </c>
      <c r="K2513" t="str">
        <f t="shared" si="290"/>
        <v/>
      </c>
    </row>
    <row r="2514" spans="3:11" x14ac:dyDescent="0.2">
      <c r="C2514" s="1">
        <v>41309</v>
      </c>
      <c r="D2514" s="2">
        <v>11260.35</v>
      </c>
      <c r="E2514" s="1">
        <v>41373</v>
      </c>
      <c r="F2514" s="3">
        <v>1568.61</v>
      </c>
      <c r="G2514" t="b">
        <f t="shared" si="289"/>
        <v>0</v>
      </c>
      <c r="H2514" s="1">
        <f t="shared" si="286"/>
        <v>41184</v>
      </c>
      <c r="I2514" s="4">
        <f t="shared" si="287"/>
        <v>8786.0499999999993</v>
      </c>
      <c r="J2514" s="4">
        <f t="shared" si="288"/>
        <v>1445.75</v>
      </c>
      <c r="K2514" t="str">
        <f t="shared" si="290"/>
        <v/>
      </c>
    </row>
    <row r="2515" spans="3:11" x14ac:dyDescent="0.2">
      <c r="C2515" s="1">
        <v>41306</v>
      </c>
      <c r="D2515" s="2">
        <v>11191.34</v>
      </c>
      <c r="E2515" s="1">
        <v>41372</v>
      </c>
      <c r="F2515" s="3">
        <v>1563.07</v>
      </c>
      <c r="G2515" t="b">
        <f t="shared" si="289"/>
        <v>0</v>
      </c>
      <c r="H2515" s="1">
        <f t="shared" si="286"/>
        <v>41183</v>
      </c>
      <c r="I2515" s="4">
        <f t="shared" si="287"/>
        <v>8796.51</v>
      </c>
      <c r="J2515" s="4">
        <f t="shared" si="288"/>
        <v>1444.49</v>
      </c>
      <c r="K2515" t="str">
        <f t="shared" si="290"/>
        <v/>
      </c>
    </row>
    <row r="2516" spans="3:11" x14ac:dyDescent="0.2">
      <c r="C2516" s="1">
        <v>41305</v>
      </c>
      <c r="D2516" s="2">
        <v>11138.66</v>
      </c>
      <c r="E2516" s="1">
        <v>41369</v>
      </c>
      <c r="F2516" s="3">
        <v>1553.28</v>
      </c>
      <c r="G2516" t="b">
        <f t="shared" si="289"/>
        <v>0</v>
      </c>
      <c r="H2516" s="1">
        <f t="shared" si="286"/>
        <v>41180</v>
      </c>
      <c r="I2516" s="4">
        <f t="shared" si="287"/>
        <v>8870.16</v>
      </c>
      <c r="J2516" s="4">
        <f t="shared" si="288"/>
        <v>1440.67</v>
      </c>
      <c r="K2516" t="str">
        <f t="shared" si="290"/>
        <v/>
      </c>
    </row>
    <row r="2517" spans="3:11" x14ac:dyDescent="0.2">
      <c r="C2517" s="1">
        <v>41304</v>
      </c>
      <c r="D2517" s="2">
        <v>11113.95</v>
      </c>
      <c r="E2517" s="1">
        <v>41368</v>
      </c>
      <c r="F2517" s="3">
        <v>1559.98</v>
      </c>
      <c r="G2517" t="b">
        <f t="shared" si="289"/>
        <v>0</v>
      </c>
      <c r="H2517" s="1">
        <f t="shared" si="286"/>
        <v>41179</v>
      </c>
      <c r="I2517" s="4">
        <f t="shared" si="287"/>
        <v>8949.8700000000008</v>
      </c>
      <c r="J2517" s="4">
        <f t="shared" si="288"/>
        <v>1447.15</v>
      </c>
      <c r="K2517" t="str">
        <f t="shared" si="290"/>
        <v/>
      </c>
    </row>
    <row r="2518" spans="3:11" x14ac:dyDescent="0.2">
      <c r="C2518" s="1">
        <v>41303</v>
      </c>
      <c r="D2518" s="2">
        <v>10866.72</v>
      </c>
      <c r="E2518" s="1">
        <v>41367</v>
      </c>
      <c r="F2518" s="3">
        <v>1553.69</v>
      </c>
      <c r="G2518" t="b">
        <f t="shared" si="289"/>
        <v>0</v>
      </c>
      <c r="H2518" s="1">
        <f t="shared" si="286"/>
        <v>41178</v>
      </c>
      <c r="I2518" s="4">
        <f t="shared" si="287"/>
        <v>8906.7000000000007</v>
      </c>
      <c r="J2518" s="4">
        <f t="shared" si="288"/>
        <v>1433.32</v>
      </c>
      <c r="K2518" t="str">
        <f t="shared" si="290"/>
        <v/>
      </c>
    </row>
    <row r="2519" spans="3:11" x14ac:dyDescent="0.2">
      <c r="C2519" s="1">
        <v>41302</v>
      </c>
      <c r="D2519" s="2">
        <v>10824.31</v>
      </c>
      <c r="E2519" s="1">
        <v>41366</v>
      </c>
      <c r="F2519" s="3">
        <v>1570.25</v>
      </c>
      <c r="G2519" t="b">
        <f t="shared" si="289"/>
        <v>0</v>
      </c>
      <c r="H2519" s="1">
        <f t="shared" si="286"/>
        <v>41177</v>
      </c>
      <c r="I2519" s="4">
        <f t="shared" si="287"/>
        <v>9091.5400000000009</v>
      </c>
      <c r="J2519" s="4">
        <f t="shared" si="288"/>
        <v>1441.59</v>
      </c>
      <c r="K2519" t="str">
        <f t="shared" si="290"/>
        <v/>
      </c>
    </row>
    <row r="2520" spans="3:11" x14ac:dyDescent="0.2">
      <c r="C2520" s="1">
        <v>41299</v>
      </c>
      <c r="D2520" s="2">
        <v>10926.65</v>
      </c>
      <c r="E2520" s="1">
        <v>41361</v>
      </c>
      <c r="F2520" s="3">
        <v>1569.19</v>
      </c>
      <c r="G2520" t="b">
        <f t="shared" si="289"/>
        <v>0</v>
      </c>
      <c r="H2520" s="1">
        <f t="shared" si="286"/>
        <v>41176</v>
      </c>
      <c r="I2520" s="4">
        <f t="shared" si="287"/>
        <v>9069.2900000000009</v>
      </c>
      <c r="J2520" s="4">
        <f t="shared" si="288"/>
        <v>1456.89</v>
      </c>
      <c r="K2520" t="str">
        <f t="shared" si="290"/>
        <v/>
      </c>
    </row>
    <row r="2521" spans="3:11" x14ac:dyDescent="0.2">
      <c r="C2521" s="1">
        <v>41298</v>
      </c>
      <c r="D2521" s="2">
        <v>10620.87</v>
      </c>
      <c r="E2521" s="1">
        <v>41360</v>
      </c>
      <c r="F2521" s="3">
        <v>1562.85</v>
      </c>
      <c r="G2521" t="b">
        <f t="shared" si="289"/>
        <v>0</v>
      </c>
      <c r="H2521" s="1">
        <f t="shared" si="286"/>
        <v>41173</v>
      </c>
      <c r="I2521" s="4">
        <f t="shared" si="287"/>
        <v>9110</v>
      </c>
      <c r="J2521" s="4">
        <f t="shared" si="288"/>
        <v>1460.15</v>
      </c>
      <c r="K2521" t="str">
        <f t="shared" si="290"/>
        <v/>
      </c>
    </row>
    <row r="2522" spans="3:11" x14ac:dyDescent="0.2">
      <c r="C2522" s="1">
        <v>41297</v>
      </c>
      <c r="D2522" s="2">
        <v>10486.99</v>
      </c>
      <c r="E2522" s="1">
        <v>41359</v>
      </c>
      <c r="F2522" s="3">
        <v>1563.77</v>
      </c>
      <c r="G2522" t="b">
        <f t="shared" si="289"/>
        <v>0</v>
      </c>
      <c r="H2522" s="1">
        <f t="shared" si="286"/>
        <v>41172</v>
      </c>
      <c r="I2522" s="4">
        <f t="shared" si="287"/>
        <v>9086.98</v>
      </c>
      <c r="J2522" s="4">
        <f t="shared" si="288"/>
        <v>1460.26</v>
      </c>
      <c r="K2522" t="str">
        <f t="shared" si="290"/>
        <v/>
      </c>
    </row>
    <row r="2523" spans="3:11" x14ac:dyDescent="0.2">
      <c r="C2523" s="1">
        <v>41296</v>
      </c>
      <c r="D2523" s="2">
        <v>10709.93</v>
      </c>
      <c r="E2523" s="1">
        <v>41358</v>
      </c>
      <c r="F2523" s="3">
        <v>1551.69</v>
      </c>
      <c r="G2523" t="b">
        <f t="shared" si="289"/>
        <v>0</v>
      </c>
      <c r="H2523" s="1">
        <f t="shared" si="286"/>
        <v>41171</v>
      </c>
      <c r="I2523" s="4">
        <f t="shared" si="287"/>
        <v>9232.2099999999991</v>
      </c>
      <c r="J2523" s="4">
        <f t="shared" si="288"/>
        <v>1461.05</v>
      </c>
      <c r="K2523" t="str">
        <f t="shared" si="290"/>
        <v/>
      </c>
    </row>
    <row r="2524" spans="3:11" x14ac:dyDescent="0.2">
      <c r="C2524" s="1">
        <v>41295</v>
      </c>
      <c r="D2524" s="2">
        <v>10747.74</v>
      </c>
      <c r="E2524" s="1">
        <v>41355</v>
      </c>
      <c r="F2524" s="3">
        <v>1556.89</v>
      </c>
      <c r="G2524" t="b">
        <f t="shared" si="289"/>
        <v>0</v>
      </c>
      <c r="H2524" s="1">
        <f t="shared" si="286"/>
        <v>41170</v>
      </c>
      <c r="I2524" s="4">
        <f t="shared" si="287"/>
        <v>9123.77</v>
      </c>
      <c r="J2524" s="4">
        <f t="shared" si="288"/>
        <v>1459.32</v>
      </c>
      <c r="K2524" t="str">
        <f t="shared" si="290"/>
        <v/>
      </c>
    </row>
    <row r="2525" spans="3:11" x14ac:dyDescent="0.2">
      <c r="C2525" s="1">
        <v>41292</v>
      </c>
      <c r="D2525" s="2">
        <v>10913.3</v>
      </c>
      <c r="E2525" s="1">
        <v>41354</v>
      </c>
      <c r="F2525" s="3">
        <v>1545.8</v>
      </c>
      <c r="G2525" t="b">
        <f t="shared" si="289"/>
        <v>0</v>
      </c>
      <c r="H2525" s="1">
        <f t="shared" si="286"/>
        <v>41166</v>
      </c>
      <c r="I2525" s="4">
        <f t="shared" si="287"/>
        <v>9159.39</v>
      </c>
      <c r="J2525" s="4">
        <f t="shared" si="288"/>
        <v>1465.77</v>
      </c>
      <c r="K2525" t="str">
        <f t="shared" si="290"/>
        <v/>
      </c>
    </row>
    <row r="2526" spans="3:11" x14ac:dyDescent="0.2">
      <c r="C2526" s="1">
        <v>41291</v>
      </c>
      <c r="D2526" s="2">
        <v>10609.64</v>
      </c>
      <c r="E2526" s="1">
        <v>41353</v>
      </c>
      <c r="F2526" s="3">
        <v>1558.71</v>
      </c>
      <c r="G2526" t="b">
        <f t="shared" si="289"/>
        <v>0</v>
      </c>
      <c r="H2526" s="1">
        <f t="shared" si="286"/>
        <v>41165</v>
      </c>
      <c r="I2526" s="4">
        <f t="shared" si="287"/>
        <v>8995.15</v>
      </c>
      <c r="J2526" s="4">
        <f t="shared" si="288"/>
        <v>1459.99</v>
      </c>
      <c r="K2526" t="str">
        <f t="shared" si="290"/>
        <v/>
      </c>
    </row>
    <row r="2527" spans="3:11" x14ac:dyDescent="0.2">
      <c r="C2527" s="1">
        <v>41290</v>
      </c>
      <c r="D2527" s="2">
        <v>10600.44</v>
      </c>
      <c r="E2527" s="1">
        <v>41352</v>
      </c>
      <c r="F2527" s="3">
        <v>1548.34</v>
      </c>
      <c r="G2527" t="b">
        <f t="shared" si="289"/>
        <v>0</v>
      </c>
      <c r="H2527" s="1">
        <f t="shared" si="286"/>
        <v>41164</v>
      </c>
      <c r="I2527" s="4">
        <f t="shared" si="287"/>
        <v>8959.9599999999991</v>
      </c>
      <c r="J2527" s="4">
        <f t="shared" si="288"/>
        <v>1436.56</v>
      </c>
      <c r="K2527" t="str">
        <f t="shared" si="290"/>
        <v/>
      </c>
    </row>
    <row r="2528" spans="3:11" x14ac:dyDescent="0.2">
      <c r="C2528" s="1">
        <v>41289</v>
      </c>
      <c r="D2528" s="2">
        <v>10879.08</v>
      </c>
      <c r="E2528" s="1">
        <v>41351</v>
      </c>
      <c r="F2528" s="3">
        <v>1552.1</v>
      </c>
      <c r="G2528" t="b">
        <f t="shared" si="289"/>
        <v>0</v>
      </c>
      <c r="H2528" s="1">
        <f t="shared" si="286"/>
        <v>41163</v>
      </c>
      <c r="I2528" s="4">
        <f t="shared" si="287"/>
        <v>8807.3799999999992</v>
      </c>
      <c r="J2528" s="4">
        <f t="shared" si="288"/>
        <v>1433.56</v>
      </c>
      <c r="K2528" t="str">
        <f t="shared" si="290"/>
        <v/>
      </c>
    </row>
    <row r="2529" spans="3:11" x14ac:dyDescent="0.2">
      <c r="C2529" s="1">
        <v>41285</v>
      </c>
      <c r="D2529" s="2">
        <v>10801.57</v>
      </c>
      <c r="E2529" s="1">
        <v>41348</v>
      </c>
      <c r="F2529" s="3">
        <v>1560.7</v>
      </c>
      <c r="G2529" t="b">
        <f t="shared" si="289"/>
        <v>0</v>
      </c>
      <c r="H2529" s="1">
        <f t="shared" si="286"/>
        <v>41162</v>
      </c>
      <c r="I2529" s="4">
        <f t="shared" si="287"/>
        <v>8869.3700000000008</v>
      </c>
      <c r="J2529" s="4">
        <f t="shared" si="288"/>
        <v>1429.08</v>
      </c>
      <c r="K2529" t="str">
        <f t="shared" si="290"/>
        <v/>
      </c>
    </row>
    <row r="2530" spans="3:11" x14ac:dyDescent="0.2">
      <c r="C2530" s="1">
        <v>41284</v>
      </c>
      <c r="D2530" s="2">
        <v>10652.64</v>
      </c>
      <c r="E2530" s="1">
        <v>41347</v>
      </c>
      <c r="F2530" s="3">
        <v>1563.23</v>
      </c>
      <c r="G2530" t="b">
        <f t="shared" si="289"/>
        <v>0</v>
      </c>
      <c r="H2530" s="1">
        <f t="shared" si="286"/>
        <v>41159</v>
      </c>
      <c r="I2530" s="4">
        <f t="shared" si="287"/>
        <v>8871.65</v>
      </c>
      <c r="J2530" s="4">
        <f t="shared" si="288"/>
        <v>1437.92</v>
      </c>
      <c r="K2530" t="str">
        <f t="shared" si="290"/>
        <v/>
      </c>
    </row>
    <row r="2531" spans="3:11" x14ac:dyDescent="0.2">
      <c r="C2531" s="1">
        <v>41283</v>
      </c>
      <c r="D2531" s="2">
        <v>10578.57</v>
      </c>
      <c r="E2531" s="1">
        <v>41346</v>
      </c>
      <c r="F2531" s="3">
        <v>1554.52</v>
      </c>
      <c r="G2531" t="b">
        <f t="shared" si="289"/>
        <v>0</v>
      </c>
      <c r="H2531" s="1">
        <f t="shared" si="286"/>
        <v>41158</v>
      </c>
      <c r="I2531" s="4">
        <f t="shared" si="287"/>
        <v>8680.57</v>
      </c>
      <c r="J2531" s="4">
        <f t="shared" si="288"/>
        <v>1432.12</v>
      </c>
      <c r="K2531" t="str">
        <f t="shared" si="290"/>
        <v/>
      </c>
    </row>
    <row r="2532" spans="3:11" x14ac:dyDescent="0.2">
      <c r="C2532" s="1">
        <v>41282</v>
      </c>
      <c r="D2532" s="2">
        <v>10508.06</v>
      </c>
      <c r="E2532" s="1">
        <v>41345</v>
      </c>
      <c r="F2532" s="3">
        <v>1552.48</v>
      </c>
      <c r="G2532" t="b">
        <f t="shared" si="289"/>
        <v>0</v>
      </c>
      <c r="H2532" s="1">
        <f t="shared" si="286"/>
        <v>41157</v>
      </c>
      <c r="I2532" s="4">
        <f t="shared" si="287"/>
        <v>8679.82</v>
      </c>
      <c r="J2532" s="4">
        <f t="shared" si="288"/>
        <v>1403.44</v>
      </c>
      <c r="K2532" t="str">
        <f t="shared" si="290"/>
        <v/>
      </c>
    </row>
    <row r="2533" spans="3:11" x14ac:dyDescent="0.2">
      <c r="C2533" s="1">
        <v>41281</v>
      </c>
      <c r="D2533" s="2">
        <v>10599.01</v>
      </c>
      <c r="E2533" s="1">
        <v>41344</v>
      </c>
      <c r="F2533" s="3">
        <v>1556.22</v>
      </c>
      <c r="G2533" t="b">
        <f t="shared" si="289"/>
        <v>0</v>
      </c>
      <c r="H2533" s="1">
        <f t="shared" si="286"/>
        <v>41156</v>
      </c>
      <c r="I2533" s="4">
        <f t="shared" si="287"/>
        <v>8775.51</v>
      </c>
      <c r="J2533" s="4">
        <f t="shared" si="288"/>
        <v>1404.94</v>
      </c>
      <c r="K2533" t="str">
        <f t="shared" si="290"/>
        <v/>
      </c>
    </row>
    <row r="2534" spans="3:11" x14ac:dyDescent="0.2">
      <c r="C2534" s="1">
        <v>41278</v>
      </c>
      <c r="D2534" s="2">
        <v>10688.11</v>
      </c>
      <c r="E2534" s="1">
        <v>41341</v>
      </c>
      <c r="F2534" s="3">
        <v>1551.18</v>
      </c>
      <c r="G2534" t="b">
        <f t="shared" si="289"/>
        <v>0</v>
      </c>
      <c r="H2534" s="1">
        <f t="shared" ref="H2534:H2574" si="291">+IFERROR(IF(C2616=VLOOKUP(C2616,$E$2:$E$3329, 1,0),C2616,""),"")</f>
        <v>41152</v>
      </c>
      <c r="I2534" s="4">
        <f t="shared" ref="I2534:I2574" si="292">+IF(C2616=IFERROR(VLOOKUP(C2616,$E$2:$E$3329, 1,0),""),D2616,"")</f>
        <v>8839.91</v>
      </c>
      <c r="J2534" s="4">
        <f t="shared" si="288"/>
        <v>1406.58</v>
      </c>
      <c r="K2534" t="str">
        <f t="shared" si="290"/>
        <v/>
      </c>
    </row>
    <row r="2535" spans="3:11" x14ac:dyDescent="0.2">
      <c r="C2535" s="1">
        <v>41271</v>
      </c>
      <c r="D2535" s="2">
        <v>10395.18</v>
      </c>
      <c r="E2535" s="1">
        <v>41340</v>
      </c>
      <c r="F2535" s="3">
        <v>1544.26</v>
      </c>
      <c r="G2535" t="b">
        <f t="shared" si="289"/>
        <v>0</v>
      </c>
      <c r="H2535" s="1">
        <f t="shared" si="291"/>
        <v>41151</v>
      </c>
      <c r="I2535" s="4">
        <f t="shared" si="292"/>
        <v>8983.7800000000007</v>
      </c>
      <c r="J2535" s="4">
        <f t="shared" si="288"/>
        <v>1399.48</v>
      </c>
      <c r="K2535" t="str">
        <f t="shared" si="290"/>
        <v/>
      </c>
    </row>
    <row r="2536" spans="3:11" x14ac:dyDescent="0.2">
      <c r="C2536" s="1">
        <v>41270</v>
      </c>
      <c r="D2536" s="2">
        <v>10322.98</v>
      </c>
      <c r="E2536" s="1">
        <v>41339</v>
      </c>
      <c r="F2536" s="3">
        <v>1541.46</v>
      </c>
      <c r="G2536" t="b">
        <f t="shared" si="289"/>
        <v>0</v>
      </c>
      <c r="H2536" s="1">
        <f t="shared" si="291"/>
        <v>41150</v>
      </c>
      <c r="I2536" s="4">
        <f t="shared" si="292"/>
        <v>9069.81</v>
      </c>
      <c r="J2536" s="4">
        <f t="shared" si="288"/>
        <v>1410.49</v>
      </c>
      <c r="K2536" t="str">
        <f t="shared" si="290"/>
        <v/>
      </c>
    </row>
    <row r="2537" spans="3:11" x14ac:dyDescent="0.2">
      <c r="C2537" s="1">
        <v>41269</v>
      </c>
      <c r="D2537" s="2">
        <v>10230.36</v>
      </c>
      <c r="E2537" s="1">
        <v>41338</v>
      </c>
      <c r="F2537" s="3">
        <v>1539.79</v>
      </c>
      <c r="G2537" t="b">
        <f t="shared" si="289"/>
        <v>0</v>
      </c>
      <c r="H2537" s="1">
        <f t="shared" si="291"/>
        <v>41149</v>
      </c>
      <c r="I2537" s="4">
        <f t="shared" si="292"/>
        <v>9033.2900000000009</v>
      </c>
      <c r="J2537" s="4">
        <f t="shared" si="288"/>
        <v>1409.3</v>
      </c>
      <c r="K2537" t="str">
        <f t="shared" si="290"/>
        <v/>
      </c>
    </row>
    <row r="2538" spans="3:11" x14ac:dyDescent="0.2">
      <c r="C2538" s="1">
        <v>41268</v>
      </c>
      <c r="D2538" s="2">
        <v>10080.120000000001</v>
      </c>
      <c r="E2538" s="1">
        <v>41337</v>
      </c>
      <c r="F2538" s="3">
        <v>1525.2</v>
      </c>
      <c r="G2538" t="b">
        <f t="shared" si="289"/>
        <v>0</v>
      </c>
      <c r="H2538" s="1">
        <f t="shared" si="291"/>
        <v>41148</v>
      </c>
      <c r="I2538" s="4">
        <f t="shared" si="292"/>
        <v>9085.39</v>
      </c>
      <c r="J2538" s="4">
        <f t="shared" si="288"/>
        <v>1410.44</v>
      </c>
      <c r="K2538" t="str">
        <f t="shared" si="290"/>
        <v/>
      </c>
    </row>
    <row r="2539" spans="3:11" x14ac:dyDescent="0.2">
      <c r="C2539" s="1">
        <v>41264</v>
      </c>
      <c r="D2539" s="2">
        <v>9940.06</v>
      </c>
      <c r="E2539" s="1">
        <v>41334</v>
      </c>
      <c r="F2539" s="3">
        <v>1518.2</v>
      </c>
      <c r="G2539" t="b">
        <f t="shared" si="289"/>
        <v>0</v>
      </c>
      <c r="H2539" s="1">
        <f t="shared" si="291"/>
        <v>41145</v>
      </c>
      <c r="I2539" s="4">
        <f t="shared" si="292"/>
        <v>9070.76</v>
      </c>
      <c r="J2539" s="4">
        <f t="shared" si="288"/>
        <v>1411.13</v>
      </c>
      <c r="K2539" t="str">
        <f t="shared" si="290"/>
        <v/>
      </c>
    </row>
    <row r="2540" spans="3:11" x14ac:dyDescent="0.2">
      <c r="C2540" s="1">
        <v>41263</v>
      </c>
      <c r="D2540" s="2">
        <v>10039.33</v>
      </c>
      <c r="E2540" s="1">
        <v>41333</v>
      </c>
      <c r="F2540" s="3">
        <v>1514.68</v>
      </c>
      <c r="G2540" t="b">
        <f t="shared" si="289"/>
        <v>0</v>
      </c>
      <c r="H2540" s="1">
        <f t="shared" si="291"/>
        <v>41144</v>
      </c>
      <c r="I2540" s="4">
        <f t="shared" si="292"/>
        <v>9178.1200000000008</v>
      </c>
      <c r="J2540" s="4">
        <f t="shared" si="288"/>
        <v>1402.08</v>
      </c>
      <c r="K2540" t="str">
        <f t="shared" si="290"/>
        <v/>
      </c>
    </row>
    <row r="2541" spans="3:11" x14ac:dyDescent="0.2">
      <c r="C2541" s="1">
        <v>41262</v>
      </c>
      <c r="D2541" s="2">
        <v>10160.4</v>
      </c>
      <c r="E2541" s="1">
        <v>41332</v>
      </c>
      <c r="F2541" s="3">
        <v>1515.99</v>
      </c>
      <c r="G2541" t="b">
        <f t="shared" si="289"/>
        <v>0</v>
      </c>
      <c r="H2541" s="1">
        <f t="shared" si="291"/>
        <v>41143</v>
      </c>
      <c r="I2541" s="4">
        <f t="shared" si="292"/>
        <v>9131.74</v>
      </c>
      <c r="J2541" s="4">
        <f t="shared" si="288"/>
        <v>1413.49</v>
      </c>
      <c r="K2541" t="str">
        <f t="shared" si="290"/>
        <v/>
      </c>
    </row>
    <row r="2542" spans="3:11" x14ac:dyDescent="0.2">
      <c r="C2542" s="1">
        <v>41261</v>
      </c>
      <c r="D2542" s="2">
        <v>9923.01</v>
      </c>
      <c r="E2542" s="1">
        <v>41331</v>
      </c>
      <c r="F2542" s="3">
        <v>1496.94</v>
      </c>
      <c r="G2542" t="b">
        <f t="shared" si="289"/>
        <v>0</v>
      </c>
      <c r="H2542" s="1">
        <f t="shared" si="291"/>
        <v>41142</v>
      </c>
      <c r="I2542" s="4">
        <f t="shared" si="292"/>
        <v>9156.92</v>
      </c>
      <c r="J2542" s="4">
        <f t="shared" si="288"/>
        <v>1413.17</v>
      </c>
      <c r="K2542" t="str">
        <f t="shared" si="290"/>
        <v/>
      </c>
    </row>
    <row r="2543" spans="3:11" x14ac:dyDescent="0.2">
      <c r="C2543" s="1">
        <v>41260</v>
      </c>
      <c r="D2543" s="2">
        <v>9828.8799999999992</v>
      </c>
      <c r="E2543" s="1">
        <v>41330</v>
      </c>
      <c r="F2543" s="3">
        <v>1487.85</v>
      </c>
      <c r="G2543" t="b">
        <f t="shared" si="289"/>
        <v>0</v>
      </c>
      <c r="H2543" s="1">
        <f t="shared" si="291"/>
        <v>41141</v>
      </c>
      <c r="I2543" s="4">
        <f t="shared" si="292"/>
        <v>9171.16</v>
      </c>
      <c r="J2543" s="4">
        <f t="shared" si="288"/>
        <v>1418.13</v>
      </c>
      <c r="K2543" t="str">
        <f t="shared" si="290"/>
        <v/>
      </c>
    </row>
    <row r="2544" spans="3:11" x14ac:dyDescent="0.2">
      <c r="C2544" s="1">
        <v>41257</v>
      </c>
      <c r="D2544" s="2">
        <v>9737.56</v>
      </c>
      <c r="E2544" s="1">
        <v>41327</v>
      </c>
      <c r="F2544" s="3">
        <v>1515.6</v>
      </c>
      <c r="G2544" t="b">
        <f t="shared" si="289"/>
        <v>0</v>
      </c>
      <c r="H2544" s="1">
        <f t="shared" si="291"/>
        <v>41138</v>
      </c>
      <c r="I2544" s="4">
        <f t="shared" si="292"/>
        <v>9162.5</v>
      </c>
      <c r="J2544" s="4">
        <f t="shared" si="288"/>
        <v>1418.16</v>
      </c>
      <c r="K2544" t="str">
        <f t="shared" si="290"/>
        <v/>
      </c>
    </row>
    <row r="2545" spans="3:11" x14ac:dyDescent="0.2">
      <c r="C2545" s="1">
        <v>41256</v>
      </c>
      <c r="D2545" s="2">
        <v>9742.73</v>
      </c>
      <c r="E2545" s="1">
        <v>41326</v>
      </c>
      <c r="F2545" s="3">
        <v>1502.42</v>
      </c>
      <c r="G2545" t="b">
        <f t="shared" si="289"/>
        <v>0</v>
      </c>
      <c r="H2545" s="1">
        <f t="shared" si="291"/>
        <v>41137</v>
      </c>
      <c r="I2545" s="4">
        <f t="shared" si="292"/>
        <v>9092.76</v>
      </c>
      <c r="J2545" s="4">
        <f t="shared" si="288"/>
        <v>1415.51</v>
      </c>
      <c r="K2545" t="str">
        <f t="shared" si="290"/>
        <v/>
      </c>
    </row>
    <row r="2546" spans="3:11" x14ac:dyDescent="0.2">
      <c r="C2546" s="1">
        <v>41255</v>
      </c>
      <c r="D2546" s="2">
        <v>9581.4599999999991</v>
      </c>
      <c r="E2546" s="1">
        <v>41325</v>
      </c>
      <c r="F2546" s="3">
        <v>1511.95</v>
      </c>
      <c r="G2546" t="b">
        <f t="shared" si="289"/>
        <v>0</v>
      </c>
      <c r="H2546" s="1">
        <f t="shared" si="291"/>
        <v>41136</v>
      </c>
      <c r="I2546" s="4">
        <f t="shared" si="292"/>
        <v>8925.0400000000009</v>
      </c>
      <c r="J2546" s="4">
        <f t="shared" si="288"/>
        <v>1405.53</v>
      </c>
      <c r="K2546" t="str">
        <f t="shared" si="290"/>
        <v/>
      </c>
    </row>
    <row r="2547" spans="3:11" x14ac:dyDescent="0.2">
      <c r="C2547" s="1">
        <v>41254</v>
      </c>
      <c r="D2547" s="2">
        <v>9525.32</v>
      </c>
      <c r="E2547" s="1">
        <v>41324</v>
      </c>
      <c r="F2547" s="3">
        <v>1530.94</v>
      </c>
      <c r="G2547" t="b">
        <f t="shared" si="289"/>
        <v>0</v>
      </c>
      <c r="H2547" s="1">
        <f t="shared" si="291"/>
        <v>41135</v>
      </c>
      <c r="I2547" s="4">
        <f t="shared" si="292"/>
        <v>8929.8799999999992</v>
      </c>
      <c r="J2547" s="4">
        <f t="shared" si="288"/>
        <v>1403.93</v>
      </c>
      <c r="K2547" t="str">
        <f t="shared" si="290"/>
        <v/>
      </c>
    </row>
    <row r="2548" spans="3:11" x14ac:dyDescent="0.2">
      <c r="C2548" s="1">
        <v>41253</v>
      </c>
      <c r="D2548" s="2">
        <v>9533.75</v>
      </c>
      <c r="E2548" s="1">
        <v>41320</v>
      </c>
      <c r="F2548" s="3">
        <v>1519.79</v>
      </c>
      <c r="G2548" t="b">
        <f t="shared" si="289"/>
        <v>0</v>
      </c>
      <c r="H2548" s="1">
        <f t="shared" si="291"/>
        <v>41134</v>
      </c>
      <c r="I2548" s="4">
        <f t="shared" si="292"/>
        <v>8885.15</v>
      </c>
      <c r="J2548" s="4">
        <f t="shared" si="288"/>
        <v>1404.11</v>
      </c>
      <c r="K2548" t="str">
        <f t="shared" si="290"/>
        <v/>
      </c>
    </row>
    <row r="2549" spans="3:11" x14ac:dyDescent="0.2">
      <c r="C2549" s="1">
        <v>41250</v>
      </c>
      <c r="D2549" s="2">
        <v>9527.39</v>
      </c>
      <c r="E2549" s="1">
        <v>41319</v>
      </c>
      <c r="F2549" s="3">
        <v>1521.38</v>
      </c>
      <c r="G2549" t="b">
        <f t="shared" si="289"/>
        <v>0</v>
      </c>
      <c r="H2549" s="1">
        <f t="shared" si="291"/>
        <v>41131</v>
      </c>
      <c r="I2549" s="4">
        <f t="shared" si="292"/>
        <v>8891.44</v>
      </c>
      <c r="J2549" s="4">
        <f t="shared" si="288"/>
        <v>1405.87</v>
      </c>
      <c r="K2549" t="str">
        <f t="shared" si="290"/>
        <v/>
      </c>
    </row>
    <row r="2550" spans="3:11" x14ac:dyDescent="0.2">
      <c r="C2550" s="1">
        <v>41249</v>
      </c>
      <c r="D2550" s="2">
        <v>9545.16</v>
      </c>
      <c r="E2550" s="1">
        <v>41318</v>
      </c>
      <c r="F2550" s="3">
        <v>1520.33</v>
      </c>
      <c r="G2550" t="b">
        <f t="shared" si="289"/>
        <v>0</v>
      </c>
      <c r="H2550" s="1">
        <f t="shared" si="291"/>
        <v>41130</v>
      </c>
      <c r="I2550" s="4">
        <f t="shared" si="292"/>
        <v>8978.6</v>
      </c>
      <c r="J2550" s="4">
        <f t="shared" si="288"/>
        <v>1402.8</v>
      </c>
      <c r="K2550" t="str">
        <f t="shared" si="290"/>
        <v/>
      </c>
    </row>
    <row r="2551" spans="3:11" x14ac:dyDescent="0.2">
      <c r="C2551" s="1">
        <v>41248</v>
      </c>
      <c r="D2551" s="2">
        <v>9468.84</v>
      </c>
      <c r="E2551" s="1">
        <v>41317</v>
      </c>
      <c r="F2551" s="3">
        <v>1519.43</v>
      </c>
      <c r="G2551" t="b">
        <f t="shared" si="289"/>
        <v>0</v>
      </c>
      <c r="H2551" s="1">
        <f t="shared" si="291"/>
        <v>41129</v>
      </c>
      <c r="I2551" s="4">
        <f t="shared" si="292"/>
        <v>8881.16</v>
      </c>
      <c r="J2551" s="4">
        <f t="shared" si="288"/>
        <v>1402.22</v>
      </c>
      <c r="K2551" t="str">
        <f t="shared" si="290"/>
        <v/>
      </c>
    </row>
    <row r="2552" spans="3:11" x14ac:dyDescent="0.2">
      <c r="C2552" s="1">
        <v>41247</v>
      </c>
      <c r="D2552" s="2">
        <v>9432.4599999999991</v>
      </c>
      <c r="E2552" s="1">
        <v>41316</v>
      </c>
      <c r="F2552" s="3">
        <v>1517.01</v>
      </c>
      <c r="G2552" t="b">
        <f t="shared" si="289"/>
        <v>0</v>
      </c>
      <c r="H2552" s="1">
        <f t="shared" si="291"/>
        <v>41128</v>
      </c>
      <c r="I2552" s="4">
        <f t="shared" si="292"/>
        <v>8803.31</v>
      </c>
      <c r="J2552" s="4">
        <f t="shared" si="288"/>
        <v>1401.35</v>
      </c>
      <c r="K2552" t="str">
        <f t="shared" si="290"/>
        <v/>
      </c>
    </row>
    <row r="2553" spans="3:11" x14ac:dyDescent="0.2">
      <c r="C2553" s="1">
        <v>41246</v>
      </c>
      <c r="D2553" s="2">
        <v>9458.18</v>
      </c>
      <c r="E2553" s="1">
        <v>41313</v>
      </c>
      <c r="F2553" s="3">
        <v>1517.93</v>
      </c>
      <c r="G2553" t="b">
        <f t="shared" si="289"/>
        <v>0</v>
      </c>
      <c r="H2553" s="1">
        <f t="shared" si="291"/>
        <v>41127</v>
      </c>
      <c r="I2553" s="4">
        <f t="shared" si="292"/>
        <v>8726.2900000000009</v>
      </c>
      <c r="J2553" s="4">
        <f t="shared" si="288"/>
        <v>1394.23</v>
      </c>
      <c r="K2553" t="str">
        <f t="shared" si="290"/>
        <v/>
      </c>
    </row>
    <row r="2554" spans="3:11" x14ac:dyDescent="0.2">
      <c r="C2554" s="1">
        <v>41243</v>
      </c>
      <c r="D2554" s="2">
        <v>9446.01</v>
      </c>
      <c r="E2554" s="1">
        <v>41312</v>
      </c>
      <c r="F2554" s="3">
        <v>1509.39</v>
      </c>
      <c r="G2554" t="b">
        <f t="shared" si="289"/>
        <v>0</v>
      </c>
      <c r="H2554" s="1">
        <f t="shared" si="291"/>
        <v>41124</v>
      </c>
      <c r="I2554" s="4">
        <f t="shared" si="292"/>
        <v>8555.11</v>
      </c>
      <c r="J2554" s="4">
        <f t="shared" si="288"/>
        <v>1390.99</v>
      </c>
      <c r="K2554" t="str">
        <f t="shared" si="290"/>
        <v/>
      </c>
    </row>
    <row r="2555" spans="3:11" x14ac:dyDescent="0.2">
      <c r="C2555" s="1">
        <v>41242</v>
      </c>
      <c r="D2555" s="2">
        <v>9400.8799999999992</v>
      </c>
      <c r="E2555" s="1">
        <v>41311</v>
      </c>
      <c r="F2555" s="3">
        <v>1512.12</v>
      </c>
      <c r="G2555" t="b">
        <f t="shared" si="289"/>
        <v>0</v>
      </c>
      <c r="H2555" s="1">
        <f t="shared" si="291"/>
        <v>41123</v>
      </c>
      <c r="I2555" s="4">
        <f t="shared" si="292"/>
        <v>8653.18</v>
      </c>
      <c r="J2555" s="4">
        <f t="shared" si="288"/>
        <v>1365</v>
      </c>
      <c r="K2555" t="str">
        <f t="shared" si="290"/>
        <v/>
      </c>
    </row>
    <row r="2556" spans="3:11" x14ac:dyDescent="0.2">
      <c r="C2556" s="1">
        <v>41241</v>
      </c>
      <c r="D2556" s="2">
        <v>9308.35</v>
      </c>
      <c r="E2556" s="1">
        <v>41310</v>
      </c>
      <c r="F2556" s="3">
        <v>1511.29</v>
      </c>
      <c r="G2556" t="b">
        <f t="shared" si="289"/>
        <v>0</v>
      </c>
      <c r="H2556" s="1">
        <f t="shared" si="291"/>
        <v>41122</v>
      </c>
      <c r="I2556" s="4">
        <f t="shared" si="292"/>
        <v>8641.85</v>
      </c>
      <c r="J2556" s="4">
        <f t="shared" si="288"/>
        <v>1375.14</v>
      </c>
      <c r="K2556" t="str">
        <f t="shared" si="290"/>
        <v/>
      </c>
    </row>
    <row r="2557" spans="3:11" x14ac:dyDescent="0.2">
      <c r="C2557" s="1">
        <v>41240</v>
      </c>
      <c r="D2557" s="2">
        <v>9423.2999999999993</v>
      </c>
      <c r="E2557" s="1">
        <v>41309</v>
      </c>
      <c r="F2557" s="3">
        <v>1495.71</v>
      </c>
      <c r="G2557" t="b">
        <f t="shared" si="289"/>
        <v>0</v>
      </c>
      <c r="H2557" s="1">
        <f t="shared" si="291"/>
        <v>41121</v>
      </c>
      <c r="I2557" s="4">
        <f t="shared" si="292"/>
        <v>8695.06</v>
      </c>
      <c r="J2557" s="4">
        <f t="shared" si="288"/>
        <v>1379.32</v>
      </c>
      <c r="K2557" t="str">
        <f t="shared" si="290"/>
        <v/>
      </c>
    </row>
    <row r="2558" spans="3:11" x14ac:dyDescent="0.2">
      <c r="C2558" s="1">
        <v>41239</v>
      </c>
      <c r="D2558" s="2">
        <v>9388.94</v>
      </c>
      <c r="E2558" s="1">
        <v>41306</v>
      </c>
      <c r="F2558" s="3">
        <v>1513.17</v>
      </c>
      <c r="G2558" t="b">
        <f t="shared" si="289"/>
        <v>0</v>
      </c>
      <c r="H2558" s="1">
        <f t="shared" si="291"/>
        <v>41120</v>
      </c>
      <c r="I2558" s="4">
        <f t="shared" si="292"/>
        <v>8635.44</v>
      </c>
      <c r="J2558" s="4">
        <f t="shared" si="288"/>
        <v>1385.3</v>
      </c>
      <c r="K2558" t="str">
        <f t="shared" si="290"/>
        <v/>
      </c>
    </row>
    <row r="2559" spans="3:11" x14ac:dyDescent="0.2">
      <c r="C2559" s="1">
        <v>41235</v>
      </c>
      <c r="D2559" s="2">
        <v>9366.7999999999993</v>
      </c>
      <c r="E2559" s="1">
        <v>41305</v>
      </c>
      <c r="F2559" s="3">
        <v>1498.11</v>
      </c>
      <c r="G2559" t="b">
        <f t="shared" si="289"/>
        <v>0</v>
      </c>
      <c r="H2559" s="1">
        <f t="shared" si="291"/>
        <v>41117</v>
      </c>
      <c r="I2559" s="4">
        <f t="shared" si="292"/>
        <v>8566.64</v>
      </c>
      <c r="J2559" s="4">
        <f t="shared" si="288"/>
        <v>1385.97</v>
      </c>
      <c r="K2559" t="str">
        <f t="shared" si="290"/>
        <v/>
      </c>
    </row>
    <row r="2560" spans="3:11" x14ac:dyDescent="0.2">
      <c r="C2560" s="1">
        <v>41234</v>
      </c>
      <c r="D2560" s="2">
        <v>9222.52</v>
      </c>
      <c r="E2560" s="1">
        <v>41304</v>
      </c>
      <c r="F2560" s="3">
        <v>1501.96</v>
      </c>
      <c r="G2560" t="b">
        <f t="shared" si="289"/>
        <v>0</v>
      </c>
      <c r="H2560" s="1">
        <f t="shared" si="291"/>
        <v>41116</v>
      </c>
      <c r="I2560" s="4">
        <f t="shared" si="292"/>
        <v>8443.1</v>
      </c>
      <c r="J2560" s="4">
        <f t="shared" si="288"/>
        <v>1360.02</v>
      </c>
      <c r="K2560" t="str">
        <f t="shared" si="290"/>
        <v/>
      </c>
    </row>
    <row r="2561" spans="3:11" x14ac:dyDescent="0.2">
      <c r="C2561" s="1">
        <v>41233</v>
      </c>
      <c r="D2561" s="2">
        <v>9142.64</v>
      </c>
      <c r="E2561" s="1">
        <v>41303</v>
      </c>
      <c r="F2561" s="3">
        <v>1507.84</v>
      </c>
      <c r="G2561" t="b">
        <f t="shared" si="289"/>
        <v>0</v>
      </c>
      <c r="H2561" s="1">
        <f t="shared" si="291"/>
        <v>41115</v>
      </c>
      <c r="I2561" s="4">
        <f t="shared" si="292"/>
        <v>8365.9</v>
      </c>
      <c r="J2561" s="4">
        <f t="shared" si="288"/>
        <v>1337.89</v>
      </c>
      <c r="K2561" t="str">
        <f t="shared" si="290"/>
        <v/>
      </c>
    </row>
    <row r="2562" spans="3:11" x14ac:dyDescent="0.2">
      <c r="C2562" s="1">
        <v>41232</v>
      </c>
      <c r="D2562" s="2">
        <v>9153.2000000000007</v>
      </c>
      <c r="E2562" s="1">
        <v>41302</v>
      </c>
      <c r="F2562" s="3">
        <v>1500.18</v>
      </c>
      <c r="G2562" t="b">
        <f t="shared" si="289"/>
        <v>0</v>
      </c>
      <c r="H2562" s="1">
        <f t="shared" si="291"/>
        <v>41114</v>
      </c>
      <c r="I2562" s="4">
        <f t="shared" si="292"/>
        <v>8488.09</v>
      </c>
      <c r="J2562" s="4">
        <f t="shared" si="288"/>
        <v>1338.31</v>
      </c>
      <c r="K2562" t="str">
        <f t="shared" si="290"/>
        <v/>
      </c>
    </row>
    <row r="2563" spans="3:11" x14ac:dyDescent="0.2">
      <c r="C2563" s="1">
        <v>41229</v>
      </c>
      <c r="D2563" s="2">
        <v>9024.16</v>
      </c>
      <c r="E2563" s="1">
        <v>41299</v>
      </c>
      <c r="F2563" s="3">
        <v>1502.96</v>
      </c>
      <c r="G2563" t="b">
        <f t="shared" si="289"/>
        <v>0</v>
      </c>
      <c r="H2563" s="1">
        <f t="shared" si="291"/>
        <v>41113</v>
      </c>
      <c r="I2563" s="4">
        <f t="shared" si="292"/>
        <v>8508.32</v>
      </c>
      <c r="J2563" s="4">
        <f t="shared" ref="J2563:J2626" si="293">VLOOKUP(H2563,$E$2:$F$3329,2,)</f>
        <v>1350.52</v>
      </c>
      <c r="K2563" t="str">
        <f t="shared" si="290"/>
        <v/>
      </c>
    </row>
    <row r="2564" spans="3:11" x14ac:dyDescent="0.2">
      <c r="C2564" s="1">
        <v>41228</v>
      </c>
      <c r="D2564" s="2">
        <v>8829.7199999999993</v>
      </c>
      <c r="E2564" s="1">
        <v>41298</v>
      </c>
      <c r="F2564" s="3">
        <v>1494.82</v>
      </c>
      <c r="G2564" t="b">
        <f t="shared" si="289"/>
        <v>0</v>
      </c>
      <c r="H2564" s="1">
        <f t="shared" si="291"/>
        <v>41110</v>
      </c>
      <c r="I2564" s="4">
        <f t="shared" si="292"/>
        <v>8669.8700000000008</v>
      </c>
      <c r="J2564" s="4">
        <f t="shared" si="293"/>
        <v>1362.66</v>
      </c>
      <c r="K2564" t="str">
        <f t="shared" si="290"/>
        <v/>
      </c>
    </row>
    <row r="2565" spans="3:11" x14ac:dyDescent="0.2">
      <c r="C2565" s="1">
        <v>41227</v>
      </c>
      <c r="D2565" s="2">
        <v>8664.73</v>
      </c>
      <c r="E2565" s="1">
        <v>41297</v>
      </c>
      <c r="F2565" s="3">
        <v>1494.81</v>
      </c>
      <c r="G2565" t="b">
        <f t="shared" ref="G2565:G2628" si="294">IF(C2565=E2565,TRUE,FALSE)</f>
        <v>0</v>
      </c>
      <c r="H2565" s="1">
        <f t="shared" si="291"/>
        <v>41109</v>
      </c>
      <c r="I2565" s="4">
        <f t="shared" si="292"/>
        <v>8795.5499999999993</v>
      </c>
      <c r="J2565" s="4">
        <f t="shared" si="293"/>
        <v>1376.51</v>
      </c>
      <c r="K2565" t="str">
        <f t="shared" si="290"/>
        <v/>
      </c>
    </row>
    <row r="2566" spans="3:11" x14ac:dyDescent="0.2">
      <c r="C2566" s="1">
        <v>41226</v>
      </c>
      <c r="D2566" s="2">
        <v>8661.0499999999993</v>
      </c>
      <c r="E2566" s="1">
        <v>41296</v>
      </c>
      <c r="F2566" s="3">
        <v>1492.56</v>
      </c>
      <c r="G2566" t="b">
        <f t="shared" si="294"/>
        <v>0</v>
      </c>
      <c r="H2566" s="1">
        <f t="shared" si="291"/>
        <v>41108</v>
      </c>
      <c r="I2566" s="4">
        <f t="shared" si="292"/>
        <v>8726.74</v>
      </c>
      <c r="J2566" s="4">
        <f t="shared" si="293"/>
        <v>1372.78</v>
      </c>
      <c r="K2566" t="str">
        <f t="shared" si="290"/>
        <v/>
      </c>
    </row>
    <row r="2567" spans="3:11" x14ac:dyDescent="0.2">
      <c r="C2567" s="1">
        <v>41225</v>
      </c>
      <c r="D2567" s="2">
        <v>8676.44</v>
      </c>
      <c r="E2567" s="1">
        <v>41292</v>
      </c>
      <c r="F2567" s="3">
        <v>1485.98</v>
      </c>
      <c r="G2567" t="b">
        <f t="shared" si="294"/>
        <v>0</v>
      </c>
      <c r="H2567" s="1">
        <f t="shared" si="291"/>
        <v>41107</v>
      </c>
      <c r="I2567" s="4">
        <f t="shared" si="292"/>
        <v>8755</v>
      </c>
      <c r="J2567" s="4">
        <f t="shared" si="293"/>
        <v>1363.67</v>
      </c>
      <c r="K2567" t="str">
        <f t="shared" si="290"/>
        <v/>
      </c>
    </row>
    <row r="2568" spans="3:11" x14ac:dyDescent="0.2">
      <c r="C2568" s="1">
        <v>41222</v>
      </c>
      <c r="D2568" s="2">
        <v>8757.6</v>
      </c>
      <c r="E2568" s="1">
        <v>41291</v>
      </c>
      <c r="F2568" s="3">
        <v>1480.94</v>
      </c>
      <c r="G2568" t="b">
        <f t="shared" si="294"/>
        <v>0</v>
      </c>
      <c r="H2568" s="1">
        <f t="shared" si="291"/>
        <v>41103</v>
      </c>
      <c r="I2568" s="4">
        <f t="shared" si="292"/>
        <v>8724.1200000000008</v>
      </c>
      <c r="J2568" s="4">
        <f t="shared" si="293"/>
        <v>1356.78</v>
      </c>
      <c r="K2568" t="str">
        <f t="shared" si="290"/>
        <v/>
      </c>
    </row>
    <row r="2569" spans="3:11" x14ac:dyDescent="0.2">
      <c r="C2569" s="1">
        <v>41221</v>
      </c>
      <c r="D2569" s="2">
        <v>8837.15</v>
      </c>
      <c r="E2569" s="1">
        <v>41290</v>
      </c>
      <c r="F2569" s="3">
        <v>1472.63</v>
      </c>
      <c r="G2569" t="b">
        <f t="shared" si="294"/>
        <v>0</v>
      </c>
      <c r="H2569" s="1">
        <f t="shared" si="291"/>
        <v>41102</v>
      </c>
      <c r="I2569" s="4">
        <f t="shared" si="292"/>
        <v>8720.01</v>
      </c>
      <c r="J2569" s="4">
        <f t="shared" si="293"/>
        <v>1334.76</v>
      </c>
      <c r="K2569" t="str">
        <f t="shared" ref="K2569:K2632" si="295">IF(J2569="",TRUE,"")</f>
        <v/>
      </c>
    </row>
    <row r="2570" spans="3:11" x14ac:dyDescent="0.2">
      <c r="C2570" s="1">
        <v>41220</v>
      </c>
      <c r="D2570" s="2">
        <v>8972.89</v>
      </c>
      <c r="E2570" s="1">
        <v>41289</v>
      </c>
      <c r="F2570" s="3">
        <v>1472.34</v>
      </c>
      <c r="G2570" t="b">
        <f t="shared" si="294"/>
        <v>0</v>
      </c>
      <c r="H2570" s="1">
        <f t="shared" si="291"/>
        <v>41101</v>
      </c>
      <c r="I2570" s="4">
        <f t="shared" si="292"/>
        <v>8851</v>
      </c>
      <c r="J2570" s="4">
        <f t="shared" si="293"/>
        <v>1341.45</v>
      </c>
      <c r="K2570" t="str">
        <f t="shared" si="295"/>
        <v/>
      </c>
    </row>
    <row r="2571" spans="3:11" x14ac:dyDescent="0.2">
      <c r="C2571" s="1">
        <v>41219</v>
      </c>
      <c r="D2571" s="2">
        <v>8975.15</v>
      </c>
      <c r="E2571" s="1">
        <v>41288</v>
      </c>
      <c r="F2571" s="3">
        <v>1470.68</v>
      </c>
      <c r="G2571" t="b">
        <f t="shared" si="294"/>
        <v>0</v>
      </c>
      <c r="H2571" s="1">
        <f t="shared" si="291"/>
        <v>41100</v>
      </c>
      <c r="I2571" s="4">
        <f t="shared" si="292"/>
        <v>8857.73</v>
      </c>
      <c r="J2571" s="4">
        <f t="shared" si="293"/>
        <v>1341.47</v>
      </c>
      <c r="K2571" t="str">
        <f t="shared" si="295"/>
        <v/>
      </c>
    </row>
    <row r="2572" spans="3:11" x14ac:dyDescent="0.2">
      <c r="C2572" s="1">
        <v>41218</v>
      </c>
      <c r="D2572" s="2">
        <v>9007.44</v>
      </c>
      <c r="E2572" s="1">
        <v>41285</v>
      </c>
      <c r="F2572" s="3">
        <v>1472.05</v>
      </c>
      <c r="G2572" t="b">
        <f t="shared" si="294"/>
        <v>0</v>
      </c>
      <c r="H2572" s="1">
        <f t="shared" si="291"/>
        <v>41099</v>
      </c>
      <c r="I2572" s="4">
        <f t="shared" si="292"/>
        <v>8896.8799999999992</v>
      </c>
      <c r="J2572" s="4">
        <f t="shared" si="293"/>
        <v>1352.46</v>
      </c>
      <c r="K2572" t="str">
        <f t="shared" si="295"/>
        <v/>
      </c>
    </row>
    <row r="2573" spans="3:11" x14ac:dyDescent="0.2">
      <c r="C2573" s="1">
        <v>41215</v>
      </c>
      <c r="D2573" s="2">
        <v>9051.2199999999993</v>
      </c>
      <c r="E2573" s="1">
        <v>41284</v>
      </c>
      <c r="F2573" s="3">
        <v>1472.12</v>
      </c>
      <c r="G2573" t="b">
        <f t="shared" si="294"/>
        <v>0</v>
      </c>
      <c r="H2573" s="1">
        <f t="shared" si="291"/>
        <v>41096</v>
      </c>
      <c r="I2573" s="4">
        <f t="shared" si="292"/>
        <v>9020.75</v>
      </c>
      <c r="J2573" s="4">
        <f t="shared" si="293"/>
        <v>1354.68</v>
      </c>
      <c r="K2573" t="str">
        <f t="shared" si="295"/>
        <v/>
      </c>
    </row>
    <row r="2574" spans="3:11" x14ac:dyDescent="0.2">
      <c r="C2574" s="1">
        <v>41214</v>
      </c>
      <c r="D2574" s="2">
        <v>8946.8700000000008</v>
      </c>
      <c r="E2574" s="1">
        <v>41283</v>
      </c>
      <c r="F2574" s="3">
        <v>1461.02</v>
      </c>
      <c r="G2574" t="b">
        <f t="shared" si="294"/>
        <v>0</v>
      </c>
      <c r="H2574" s="1">
        <f t="shared" si="291"/>
        <v>41095</v>
      </c>
      <c r="I2574" s="4">
        <f t="shared" si="292"/>
        <v>9079.7999999999993</v>
      </c>
      <c r="J2574" s="4">
        <f t="shared" si="293"/>
        <v>1367.58</v>
      </c>
      <c r="K2574" t="str">
        <f t="shared" si="295"/>
        <v/>
      </c>
    </row>
    <row r="2575" spans="3:11" x14ac:dyDescent="0.2">
      <c r="C2575" s="1">
        <v>41213</v>
      </c>
      <c r="D2575" s="2">
        <v>8928.2900000000009</v>
      </c>
      <c r="E2575" s="1">
        <v>41282</v>
      </c>
      <c r="F2575" s="3">
        <v>1457.15</v>
      </c>
      <c r="G2575" t="b">
        <f t="shared" si="294"/>
        <v>0</v>
      </c>
      <c r="H2575" s="1">
        <f t="shared" ref="H2575:H2600" si="296">+IFERROR(IF(C2658=VLOOKUP(C2658,$E$2:$E$3329, 1,0),C2658,""),"")</f>
        <v>41093</v>
      </c>
      <c r="I2575" s="4">
        <f t="shared" ref="I2575:I2600" si="297">+IF(C2658=IFERROR(VLOOKUP(C2658,$E$2:$E$3329, 1,0),""),D2658,"")</f>
        <v>9066.59</v>
      </c>
      <c r="J2575" s="4">
        <f t="shared" si="293"/>
        <v>1374.02</v>
      </c>
      <c r="K2575" t="str">
        <f t="shared" si="295"/>
        <v/>
      </c>
    </row>
    <row r="2576" spans="3:11" x14ac:dyDescent="0.2">
      <c r="C2576" s="1">
        <v>41212</v>
      </c>
      <c r="D2576" s="2">
        <v>8841.98</v>
      </c>
      <c r="E2576" s="1">
        <v>41281</v>
      </c>
      <c r="F2576" s="3">
        <v>1461.89</v>
      </c>
      <c r="G2576" t="b">
        <f t="shared" si="294"/>
        <v>0</v>
      </c>
      <c r="H2576" s="1">
        <f t="shared" si="296"/>
        <v>41092</v>
      </c>
      <c r="I2576" s="4">
        <f t="shared" si="297"/>
        <v>9003.48</v>
      </c>
      <c r="J2576" s="4">
        <f t="shared" si="293"/>
        <v>1365.51</v>
      </c>
      <c r="K2576" t="str">
        <f t="shared" si="295"/>
        <v/>
      </c>
    </row>
    <row r="2577" spans="3:11" x14ac:dyDescent="0.2">
      <c r="C2577" s="1">
        <v>41211</v>
      </c>
      <c r="D2577" s="2">
        <v>8929.34</v>
      </c>
      <c r="E2577" s="1">
        <v>41278</v>
      </c>
      <c r="F2577" s="3">
        <v>1466.47</v>
      </c>
      <c r="G2577" t="b">
        <f t="shared" si="294"/>
        <v>0</v>
      </c>
      <c r="H2577" s="1">
        <f t="shared" si="296"/>
        <v>41089</v>
      </c>
      <c r="I2577" s="4">
        <f t="shared" si="297"/>
        <v>9006.7800000000007</v>
      </c>
      <c r="J2577" s="4">
        <f t="shared" si="293"/>
        <v>1362.16</v>
      </c>
      <c r="K2577" t="str">
        <f t="shared" si="295"/>
        <v/>
      </c>
    </row>
    <row r="2578" spans="3:11" x14ac:dyDescent="0.2">
      <c r="C2578" s="1">
        <v>41208</v>
      </c>
      <c r="D2578" s="2">
        <v>8933.06</v>
      </c>
      <c r="E2578" s="1">
        <v>41277</v>
      </c>
      <c r="F2578" s="3">
        <v>1459.37</v>
      </c>
      <c r="G2578" t="b">
        <f t="shared" si="294"/>
        <v>0</v>
      </c>
      <c r="H2578" s="1">
        <f t="shared" si="296"/>
        <v>41088</v>
      </c>
      <c r="I2578" s="4">
        <f t="shared" si="297"/>
        <v>8874.11</v>
      </c>
      <c r="J2578" s="4">
        <f t="shared" si="293"/>
        <v>1329.04</v>
      </c>
      <c r="K2578" t="str">
        <f t="shared" si="295"/>
        <v/>
      </c>
    </row>
    <row r="2579" spans="3:11" x14ac:dyDescent="0.2">
      <c r="C2579" s="1">
        <v>41207</v>
      </c>
      <c r="D2579" s="2">
        <v>9055.2000000000007</v>
      </c>
      <c r="E2579" s="1">
        <v>41276</v>
      </c>
      <c r="F2579" s="3">
        <v>1462.42</v>
      </c>
      <c r="G2579" t="b">
        <f t="shared" si="294"/>
        <v>0</v>
      </c>
      <c r="H2579" s="1">
        <f t="shared" si="296"/>
        <v>41087</v>
      </c>
      <c r="I2579" s="4">
        <f t="shared" si="297"/>
        <v>8730.49</v>
      </c>
      <c r="J2579" s="4">
        <f t="shared" si="293"/>
        <v>1331.85</v>
      </c>
      <c r="K2579" t="str">
        <f t="shared" si="295"/>
        <v/>
      </c>
    </row>
    <row r="2580" spans="3:11" x14ac:dyDescent="0.2">
      <c r="C2580" s="1">
        <v>41206</v>
      </c>
      <c r="D2580" s="2">
        <v>8954.2999999999993</v>
      </c>
      <c r="E2580" s="1">
        <v>41274</v>
      </c>
      <c r="F2580" s="3">
        <v>1426.19</v>
      </c>
      <c r="G2580" t="b">
        <f t="shared" si="294"/>
        <v>0</v>
      </c>
      <c r="H2580" s="1">
        <f t="shared" si="296"/>
        <v>41086</v>
      </c>
      <c r="I2580" s="4">
        <f t="shared" si="297"/>
        <v>8663.99</v>
      </c>
      <c r="J2580" s="4">
        <f t="shared" si="293"/>
        <v>1319.99</v>
      </c>
      <c r="K2580" t="str">
        <f t="shared" si="295"/>
        <v/>
      </c>
    </row>
    <row r="2581" spans="3:11" x14ac:dyDescent="0.2">
      <c r="C2581" s="1">
        <v>41205</v>
      </c>
      <c r="D2581" s="2">
        <v>9014.25</v>
      </c>
      <c r="E2581" s="1">
        <v>41271</v>
      </c>
      <c r="F2581" s="3">
        <v>1402.43</v>
      </c>
      <c r="G2581" t="b">
        <f t="shared" si="294"/>
        <v>0</v>
      </c>
      <c r="H2581" s="1">
        <f t="shared" si="296"/>
        <v>41085</v>
      </c>
      <c r="I2581" s="4">
        <f t="shared" si="297"/>
        <v>8734.6200000000008</v>
      </c>
      <c r="J2581" s="4">
        <f t="shared" si="293"/>
        <v>1313.72</v>
      </c>
      <c r="K2581" t="str">
        <f t="shared" si="295"/>
        <v/>
      </c>
    </row>
    <row r="2582" spans="3:11" x14ac:dyDescent="0.2">
      <c r="C2582" s="1">
        <v>41204</v>
      </c>
      <c r="D2582" s="2">
        <v>9010.7099999999991</v>
      </c>
      <c r="E2582" s="1">
        <v>41270</v>
      </c>
      <c r="F2582" s="3">
        <v>1418.1</v>
      </c>
      <c r="G2582" t="b">
        <f t="shared" si="294"/>
        <v>0</v>
      </c>
      <c r="H2582" s="1">
        <f t="shared" si="296"/>
        <v>41082</v>
      </c>
      <c r="I2582" s="4">
        <f t="shared" si="297"/>
        <v>8798.35</v>
      </c>
      <c r="J2582" s="4">
        <f t="shared" si="293"/>
        <v>1335.02</v>
      </c>
      <c r="K2582" t="str">
        <f t="shared" si="295"/>
        <v/>
      </c>
    </row>
    <row r="2583" spans="3:11" x14ac:dyDescent="0.2">
      <c r="C2583" s="1">
        <v>41201</v>
      </c>
      <c r="D2583" s="2">
        <v>9002.68</v>
      </c>
      <c r="E2583" s="1">
        <v>41267</v>
      </c>
      <c r="F2583" s="3">
        <v>1426.66</v>
      </c>
      <c r="G2583" t="b">
        <f t="shared" si="294"/>
        <v>0</v>
      </c>
      <c r="H2583" s="1">
        <f t="shared" si="296"/>
        <v>41081</v>
      </c>
      <c r="I2583" s="4">
        <f t="shared" si="297"/>
        <v>8824.07</v>
      </c>
      <c r="J2583" s="4">
        <f t="shared" si="293"/>
        <v>1325.51</v>
      </c>
      <c r="K2583" t="str">
        <f t="shared" si="295"/>
        <v/>
      </c>
    </row>
    <row r="2584" spans="3:11" x14ac:dyDescent="0.2">
      <c r="C2584" s="1">
        <v>41200</v>
      </c>
      <c r="D2584" s="2">
        <v>8982.86</v>
      </c>
      <c r="E2584" s="1">
        <v>41264</v>
      </c>
      <c r="F2584" s="3">
        <v>1430.15</v>
      </c>
      <c r="G2584" t="b">
        <f t="shared" si="294"/>
        <v>0</v>
      </c>
      <c r="H2584" s="1">
        <f t="shared" si="296"/>
        <v>41080</v>
      </c>
      <c r="I2584" s="4">
        <f t="shared" si="297"/>
        <v>8752.31</v>
      </c>
      <c r="J2584" s="4">
        <f t="shared" si="293"/>
        <v>1355.69</v>
      </c>
      <c r="K2584" t="str">
        <f t="shared" si="295"/>
        <v/>
      </c>
    </row>
    <row r="2585" spans="3:11" x14ac:dyDescent="0.2">
      <c r="C2585" s="1">
        <v>41199</v>
      </c>
      <c r="D2585" s="2">
        <v>8806.5499999999993</v>
      </c>
      <c r="E2585" s="1">
        <v>41263</v>
      </c>
      <c r="F2585" s="3">
        <v>1443.69</v>
      </c>
      <c r="G2585" t="b">
        <f t="shared" si="294"/>
        <v>0</v>
      </c>
      <c r="H2585" s="1">
        <f t="shared" si="296"/>
        <v>41079</v>
      </c>
      <c r="I2585" s="4">
        <f t="shared" si="297"/>
        <v>8655.8700000000008</v>
      </c>
      <c r="J2585" s="4">
        <f t="shared" si="293"/>
        <v>1357.98</v>
      </c>
      <c r="K2585" t="str">
        <f t="shared" si="295"/>
        <v/>
      </c>
    </row>
    <row r="2586" spans="3:11" x14ac:dyDescent="0.2">
      <c r="C2586" s="1">
        <v>41198</v>
      </c>
      <c r="D2586" s="2">
        <v>8701.31</v>
      </c>
      <c r="E2586" s="1">
        <v>41262</v>
      </c>
      <c r="F2586" s="3">
        <v>1435.81</v>
      </c>
      <c r="G2586" t="b">
        <f t="shared" si="294"/>
        <v>0</v>
      </c>
      <c r="H2586" s="1">
        <f t="shared" si="296"/>
        <v>41078</v>
      </c>
      <c r="I2586" s="4">
        <f t="shared" si="297"/>
        <v>8721.02</v>
      </c>
      <c r="J2586" s="4">
        <f t="shared" si="293"/>
        <v>1344.78</v>
      </c>
      <c r="K2586" t="str">
        <f t="shared" si="295"/>
        <v/>
      </c>
    </row>
    <row r="2587" spans="3:11" x14ac:dyDescent="0.2">
      <c r="C2587" s="1">
        <v>41197</v>
      </c>
      <c r="D2587" s="2">
        <v>8577.93</v>
      </c>
      <c r="E2587" s="1">
        <v>41261</v>
      </c>
      <c r="F2587" s="3">
        <v>1446.79</v>
      </c>
      <c r="G2587" t="b">
        <f t="shared" si="294"/>
        <v>0</v>
      </c>
      <c r="H2587" s="1">
        <f t="shared" si="296"/>
        <v>41075</v>
      </c>
      <c r="I2587" s="4">
        <f t="shared" si="297"/>
        <v>8569.32</v>
      </c>
      <c r="J2587" s="4">
        <f t="shared" si="293"/>
        <v>1342.84</v>
      </c>
      <c r="K2587" t="str">
        <f t="shared" si="295"/>
        <v/>
      </c>
    </row>
    <row r="2588" spans="3:11" x14ac:dyDescent="0.2">
      <c r="C2588" s="1">
        <v>41194</v>
      </c>
      <c r="D2588" s="2">
        <v>8534.1200000000008</v>
      </c>
      <c r="E2588" s="1">
        <v>41260</v>
      </c>
      <c r="F2588" s="3">
        <v>1430.36</v>
      </c>
      <c r="G2588" t="b">
        <f t="shared" si="294"/>
        <v>0</v>
      </c>
      <c r="H2588" s="1">
        <f t="shared" si="296"/>
        <v>41074</v>
      </c>
      <c r="I2588" s="4">
        <f t="shared" si="297"/>
        <v>8568.89</v>
      </c>
      <c r="J2588" s="4">
        <f t="shared" si="293"/>
        <v>1329.1</v>
      </c>
      <c r="K2588" t="str">
        <f t="shared" si="295"/>
        <v/>
      </c>
    </row>
    <row r="2589" spans="3:11" x14ac:dyDescent="0.2">
      <c r="C2589" s="1">
        <v>41193</v>
      </c>
      <c r="D2589" s="2">
        <v>8546.7800000000007</v>
      </c>
      <c r="E2589" s="1">
        <v>41257</v>
      </c>
      <c r="F2589" s="3">
        <v>1413.58</v>
      </c>
      <c r="G2589" t="b">
        <f t="shared" si="294"/>
        <v>0</v>
      </c>
      <c r="H2589" s="1">
        <f t="shared" si="296"/>
        <v>41073</v>
      </c>
      <c r="I2589" s="4">
        <f t="shared" si="297"/>
        <v>8587.84</v>
      </c>
      <c r="J2589" s="4">
        <f t="shared" si="293"/>
        <v>1314.88</v>
      </c>
      <c r="K2589" t="str">
        <f t="shared" si="295"/>
        <v/>
      </c>
    </row>
    <row r="2590" spans="3:11" x14ac:dyDescent="0.2">
      <c r="C2590" s="1">
        <v>41192</v>
      </c>
      <c r="D2590" s="2">
        <v>8596.23</v>
      </c>
      <c r="E2590" s="1">
        <v>41256</v>
      </c>
      <c r="F2590" s="3">
        <v>1419.45</v>
      </c>
      <c r="G2590" t="b">
        <f t="shared" si="294"/>
        <v>0</v>
      </c>
      <c r="H2590" s="1">
        <f t="shared" si="296"/>
        <v>41072</v>
      </c>
      <c r="I2590" s="4">
        <f t="shared" si="297"/>
        <v>8536.7199999999993</v>
      </c>
      <c r="J2590" s="4">
        <f t="shared" si="293"/>
        <v>1324.18</v>
      </c>
      <c r="K2590" t="str">
        <f t="shared" si="295"/>
        <v/>
      </c>
    </row>
    <row r="2591" spans="3:11" x14ac:dyDescent="0.2">
      <c r="C2591" s="1">
        <v>41191</v>
      </c>
      <c r="D2591" s="2">
        <v>8769.59</v>
      </c>
      <c r="E2591" s="1">
        <v>41255</v>
      </c>
      <c r="F2591" s="3">
        <v>1428.48</v>
      </c>
      <c r="G2591" t="b">
        <f t="shared" si="294"/>
        <v>0</v>
      </c>
      <c r="H2591" s="1">
        <f t="shared" si="296"/>
        <v>41071</v>
      </c>
      <c r="I2591" s="4">
        <f t="shared" si="297"/>
        <v>8624.9</v>
      </c>
      <c r="J2591" s="4">
        <f t="shared" si="293"/>
        <v>1308.93</v>
      </c>
      <c r="K2591" t="str">
        <f t="shared" si="295"/>
        <v/>
      </c>
    </row>
    <row r="2592" spans="3:11" x14ac:dyDescent="0.2">
      <c r="C2592" s="1">
        <v>41187</v>
      </c>
      <c r="D2592" s="2">
        <v>8863.2999999999993</v>
      </c>
      <c r="E2592" s="1">
        <v>41254</v>
      </c>
      <c r="F2592" s="3">
        <v>1427.84</v>
      </c>
      <c r="G2592" t="b">
        <f t="shared" si="294"/>
        <v>0</v>
      </c>
      <c r="H2592" s="1">
        <f t="shared" si="296"/>
        <v>41068</v>
      </c>
      <c r="I2592" s="4">
        <f t="shared" si="297"/>
        <v>8459.26</v>
      </c>
      <c r="J2592" s="4">
        <f t="shared" si="293"/>
        <v>1325.66</v>
      </c>
      <c r="K2592" t="str">
        <f t="shared" si="295"/>
        <v/>
      </c>
    </row>
    <row r="2593" spans="3:11" x14ac:dyDescent="0.2">
      <c r="C2593" s="1">
        <v>41186</v>
      </c>
      <c r="D2593" s="2">
        <v>8824.59</v>
      </c>
      <c r="E2593" s="1">
        <v>41253</v>
      </c>
      <c r="F2593" s="3">
        <v>1418.55</v>
      </c>
      <c r="G2593" t="b">
        <f t="shared" si="294"/>
        <v>0</v>
      </c>
      <c r="H2593" s="1">
        <f t="shared" si="296"/>
        <v>41067</v>
      </c>
      <c r="I2593" s="4">
        <f t="shared" si="297"/>
        <v>8639.7199999999993</v>
      </c>
      <c r="J2593" s="4">
        <f t="shared" si="293"/>
        <v>1314.99</v>
      </c>
      <c r="K2593" t="str">
        <f t="shared" si="295"/>
        <v/>
      </c>
    </row>
    <row r="2594" spans="3:11" x14ac:dyDescent="0.2">
      <c r="C2594" s="1">
        <v>41185</v>
      </c>
      <c r="D2594" s="2">
        <v>8746.8700000000008</v>
      </c>
      <c r="E2594" s="1">
        <v>41250</v>
      </c>
      <c r="F2594" s="3">
        <v>1418.07</v>
      </c>
      <c r="G2594" t="b">
        <f t="shared" si="294"/>
        <v>0</v>
      </c>
      <c r="H2594" s="1">
        <f t="shared" si="296"/>
        <v>41066</v>
      </c>
      <c r="I2594" s="4">
        <f t="shared" si="297"/>
        <v>8533.5300000000007</v>
      </c>
      <c r="J2594" s="4">
        <f t="shared" si="293"/>
        <v>1315.13</v>
      </c>
      <c r="K2594" t="str">
        <f t="shared" si="295"/>
        <v/>
      </c>
    </row>
    <row r="2595" spans="3:11" x14ac:dyDescent="0.2">
      <c r="C2595" s="1">
        <v>41184</v>
      </c>
      <c r="D2595" s="2">
        <v>8786.0499999999993</v>
      </c>
      <c r="E2595" s="1">
        <v>41249</v>
      </c>
      <c r="F2595" s="3">
        <v>1413.94</v>
      </c>
      <c r="G2595" t="b">
        <f t="shared" si="294"/>
        <v>0</v>
      </c>
      <c r="H2595" s="1">
        <f t="shared" si="296"/>
        <v>41065</v>
      </c>
      <c r="I2595" s="4">
        <f t="shared" si="297"/>
        <v>8382</v>
      </c>
      <c r="J2595" s="4">
        <f t="shared" si="293"/>
        <v>1285.5</v>
      </c>
      <c r="K2595" t="str">
        <f t="shared" si="295"/>
        <v/>
      </c>
    </row>
    <row r="2596" spans="3:11" x14ac:dyDescent="0.2">
      <c r="C2596" s="1">
        <v>41183</v>
      </c>
      <c r="D2596" s="2">
        <v>8796.51</v>
      </c>
      <c r="E2596" s="1">
        <v>41248</v>
      </c>
      <c r="F2596" s="3">
        <v>1409.28</v>
      </c>
      <c r="G2596" t="b">
        <f t="shared" si="294"/>
        <v>0</v>
      </c>
      <c r="H2596" s="1">
        <f t="shared" si="296"/>
        <v>41064</v>
      </c>
      <c r="I2596" s="4">
        <f t="shared" si="297"/>
        <v>8295.6299999999992</v>
      </c>
      <c r="J2596" s="4">
        <f t="shared" si="293"/>
        <v>1278.18</v>
      </c>
      <c r="K2596" t="str">
        <f t="shared" si="295"/>
        <v/>
      </c>
    </row>
    <row r="2597" spans="3:11" x14ac:dyDescent="0.2">
      <c r="C2597" s="1">
        <v>41180</v>
      </c>
      <c r="D2597" s="2">
        <v>8870.16</v>
      </c>
      <c r="E2597" s="1">
        <v>41247</v>
      </c>
      <c r="F2597" s="3">
        <v>1407.05</v>
      </c>
      <c r="G2597" t="b">
        <f t="shared" si="294"/>
        <v>0</v>
      </c>
      <c r="H2597" s="1">
        <f t="shared" si="296"/>
        <v>41061</v>
      </c>
      <c r="I2597" s="4">
        <f t="shared" si="297"/>
        <v>8440.25</v>
      </c>
      <c r="J2597" s="4">
        <f t="shared" si="293"/>
        <v>1278.04</v>
      </c>
      <c r="K2597" t="str">
        <f t="shared" si="295"/>
        <v/>
      </c>
    </row>
    <row r="2598" spans="3:11" x14ac:dyDescent="0.2">
      <c r="C2598" s="1">
        <v>41179</v>
      </c>
      <c r="D2598" s="2">
        <v>8949.8700000000008</v>
      </c>
      <c r="E2598" s="1">
        <v>41246</v>
      </c>
      <c r="F2598" s="3">
        <v>1409.46</v>
      </c>
      <c r="G2598" t="b">
        <f t="shared" si="294"/>
        <v>0</v>
      </c>
      <c r="H2598" s="1">
        <f t="shared" si="296"/>
        <v>41060</v>
      </c>
      <c r="I2598" s="4">
        <f t="shared" si="297"/>
        <v>8542.73</v>
      </c>
      <c r="J2598" s="4">
        <f t="shared" si="293"/>
        <v>1310.33</v>
      </c>
      <c r="K2598" t="str">
        <f t="shared" si="295"/>
        <v/>
      </c>
    </row>
    <row r="2599" spans="3:11" x14ac:dyDescent="0.2">
      <c r="C2599" s="1">
        <v>41178</v>
      </c>
      <c r="D2599" s="2">
        <v>8906.7000000000007</v>
      </c>
      <c r="E2599" s="1">
        <v>41243</v>
      </c>
      <c r="F2599" s="3">
        <v>1416.18</v>
      </c>
      <c r="G2599" t="b">
        <f t="shared" si="294"/>
        <v>0</v>
      </c>
      <c r="H2599" s="1">
        <f t="shared" si="296"/>
        <v>41059</v>
      </c>
      <c r="I2599" s="4">
        <f t="shared" si="297"/>
        <v>8633.19</v>
      </c>
      <c r="J2599" s="4">
        <f t="shared" si="293"/>
        <v>1313.32</v>
      </c>
      <c r="K2599" t="str">
        <f t="shared" si="295"/>
        <v/>
      </c>
    </row>
    <row r="2600" spans="3:11" x14ac:dyDescent="0.2">
      <c r="C2600" s="1">
        <v>41177</v>
      </c>
      <c r="D2600" s="2">
        <v>9091.5400000000009</v>
      </c>
      <c r="E2600" s="1">
        <v>41242</v>
      </c>
      <c r="F2600" s="3">
        <v>1415.95</v>
      </c>
      <c r="G2600" t="b">
        <f t="shared" si="294"/>
        <v>0</v>
      </c>
      <c r="H2600" s="1">
        <f t="shared" si="296"/>
        <v>41058</v>
      </c>
      <c r="I2600" s="4">
        <f t="shared" si="297"/>
        <v>8657.08</v>
      </c>
      <c r="J2600" s="4">
        <f t="shared" si="293"/>
        <v>1332.42</v>
      </c>
      <c r="K2600" t="str">
        <f t="shared" si="295"/>
        <v/>
      </c>
    </row>
    <row r="2601" spans="3:11" x14ac:dyDescent="0.2">
      <c r="C2601" s="1">
        <v>41176</v>
      </c>
      <c r="D2601" s="2">
        <v>9069.2900000000009</v>
      </c>
      <c r="E2601" s="1">
        <v>41241</v>
      </c>
      <c r="F2601" s="3">
        <v>1409.93</v>
      </c>
      <c r="G2601" t="b">
        <f t="shared" si="294"/>
        <v>0</v>
      </c>
      <c r="H2601" s="1">
        <f t="shared" ref="H2601:H2631" si="298">+IFERROR(IF(C2685=VLOOKUP(C2685,$E$2:$E$3329, 1,0),C2685,""),"")</f>
        <v>41054</v>
      </c>
      <c r="I2601" s="4">
        <f t="shared" ref="I2601:I2631" si="299">+IF(C2685=IFERROR(VLOOKUP(C2685,$E$2:$E$3329, 1,0),""),D2685,"")</f>
        <v>8580.39</v>
      </c>
      <c r="J2601" s="4">
        <f t="shared" si="293"/>
        <v>1317.82</v>
      </c>
      <c r="K2601" t="str">
        <f t="shared" si="295"/>
        <v/>
      </c>
    </row>
    <row r="2602" spans="3:11" x14ac:dyDescent="0.2">
      <c r="C2602" s="1">
        <v>41173</v>
      </c>
      <c r="D2602" s="2">
        <v>9110</v>
      </c>
      <c r="E2602" s="1">
        <v>41240</v>
      </c>
      <c r="F2602" s="3">
        <v>1398.94</v>
      </c>
      <c r="G2602" t="b">
        <f t="shared" si="294"/>
        <v>0</v>
      </c>
      <c r="H2602" s="1">
        <f t="shared" si="298"/>
        <v>41053</v>
      </c>
      <c r="I2602" s="4">
        <f t="shared" si="299"/>
        <v>8563.3799999999992</v>
      </c>
      <c r="J2602" s="4">
        <f t="shared" si="293"/>
        <v>1320.68</v>
      </c>
      <c r="K2602" t="str">
        <f t="shared" si="295"/>
        <v/>
      </c>
    </row>
    <row r="2603" spans="3:11" x14ac:dyDescent="0.2">
      <c r="C2603" s="1">
        <v>41172</v>
      </c>
      <c r="D2603" s="2">
        <v>9086.98</v>
      </c>
      <c r="E2603" s="1">
        <v>41239</v>
      </c>
      <c r="F2603" s="3">
        <v>1406.29</v>
      </c>
      <c r="G2603" t="b">
        <f t="shared" si="294"/>
        <v>0</v>
      </c>
      <c r="H2603" s="1">
        <f t="shared" si="298"/>
        <v>41052</v>
      </c>
      <c r="I2603" s="4">
        <f t="shared" si="299"/>
        <v>8556.6</v>
      </c>
      <c r="J2603" s="4">
        <f t="shared" si="293"/>
        <v>1318.86</v>
      </c>
      <c r="K2603" t="str">
        <f t="shared" si="295"/>
        <v/>
      </c>
    </row>
    <row r="2604" spans="3:11" x14ac:dyDescent="0.2">
      <c r="C2604" s="1">
        <v>41171</v>
      </c>
      <c r="D2604" s="2">
        <v>9232.2099999999991</v>
      </c>
      <c r="E2604" s="1">
        <v>41236</v>
      </c>
      <c r="F2604" s="3">
        <v>1409.15</v>
      </c>
      <c r="G2604" t="b">
        <f t="shared" si="294"/>
        <v>0</v>
      </c>
      <c r="H2604" s="1">
        <f t="shared" si="298"/>
        <v>41051</v>
      </c>
      <c r="I2604" s="4">
        <f t="shared" si="299"/>
        <v>8729.2900000000009</v>
      </c>
      <c r="J2604" s="4">
        <f t="shared" si="293"/>
        <v>1316.63</v>
      </c>
      <c r="K2604" t="str">
        <f t="shared" si="295"/>
        <v/>
      </c>
    </row>
    <row r="2605" spans="3:11" x14ac:dyDescent="0.2">
      <c r="C2605" s="1">
        <v>41170</v>
      </c>
      <c r="D2605" s="2">
        <v>9123.77</v>
      </c>
      <c r="E2605" s="1">
        <v>41234</v>
      </c>
      <c r="F2605" s="3">
        <v>1391.03</v>
      </c>
      <c r="G2605" t="b">
        <f t="shared" si="294"/>
        <v>0</v>
      </c>
      <c r="H2605" s="1">
        <f t="shared" si="298"/>
        <v>41050</v>
      </c>
      <c r="I2605" s="4">
        <f t="shared" si="299"/>
        <v>8633.89</v>
      </c>
      <c r="J2605" s="4">
        <f t="shared" si="293"/>
        <v>1315.99</v>
      </c>
      <c r="K2605" t="str">
        <f t="shared" si="295"/>
        <v/>
      </c>
    </row>
    <row r="2606" spans="3:11" x14ac:dyDescent="0.2">
      <c r="C2606" s="1">
        <v>41166</v>
      </c>
      <c r="D2606" s="2">
        <v>9159.39</v>
      </c>
      <c r="E2606" s="1">
        <v>41233</v>
      </c>
      <c r="F2606" s="3">
        <v>1387.81</v>
      </c>
      <c r="G2606" t="b">
        <f t="shared" si="294"/>
        <v>0</v>
      </c>
      <c r="H2606" s="1">
        <f t="shared" si="298"/>
        <v>41047</v>
      </c>
      <c r="I2606" s="4">
        <f t="shared" si="299"/>
        <v>8611.31</v>
      </c>
      <c r="J2606" s="4">
        <f t="shared" si="293"/>
        <v>1295.22</v>
      </c>
      <c r="K2606" t="str">
        <f t="shared" si="295"/>
        <v/>
      </c>
    </row>
    <row r="2607" spans="3:11" x14ac:dyDescent="0.2">
      <c r="C2607" s="1">
        <v>41165</v>
      </c>
      <c r="D2607" s="2">
        <v>8995.15</v>
      </c>
      <c r="E2607" s="1">
        <v>41232</v>
      </c>
      <c r="F2607" s="3">
        <v>1386.89</v>
      </c>
      <c r="G2607" t="b">
        <f t="shared" si="294"/>
        <v>0</v>
      </c>
      <c r="H2607" s="1">
        <f t="shared" si="298"/>
        <v>41046</v>
      </c>
      <c r="I2607" s="4">
        <f t="shared" si="299"/>
        <v>8876.59</v>
      </c>
      <c r="J2607" s="4">
        <f t="shared" si="293"/>
        <v>1304.8599999999999</v>
      </c>
      <c r="K2607" t="str">
        <f t="shared" si="295"/>
        <v/>
      </c>
    </row>
    <row r="2608" spans="3:11" x14ac:dyDescent="0.2">
      <c r="C2608" s="1">
        <v>41164</v>
      </c>
      <c r="D2608" s="2">
        <v>8959.9599999999991</v>
      </c>
      <c r="E2608" s="1">
        <v>41229</v>
      </c>
      <c r="F2608" s="3">
        <v>1359.88</v>
      </c>
      <c r="G2608" t="b">
        <f t="shared" si="294"/>
        <v>0</v>
      </c>
      <c r="H2608" s="1">
        <f t="shared" si="298"/>
        <v>41045</v>
      </c>
      <c r="I2608" s="4">
        <f t="shared" si="299"/>
        <v>8801.17</v>
      </c>
      <c r="J2608" s="4">
        <f t="shared" si="293"/>
        <v>1324.8</v>
      </c>
      <c r="K2608" t="str">
        <f t="shared" si="295"/>
        <v/>
      </c>
    </row>
    <row r="2609" spans="3:11" x14ac:dyDescent="0.2">
      <c r="C2609" s="1">
        <v>41163</v>
      </c>
      <c r="D2609" s="2">
        <v>8807.3799999999992</v>
      </c>
      <c r="E2609" s="1">
        <v>41228</v>
      </c>
      <c r="F2609" s="3">
        <v>1353.33</v>
      </c>
      <c r="G2609" t="b">
        <f t="shared" si="294"/>
        <v>0</v>
      </c>
      <c r="H2609" s="1">
        <f t="shared" si="298"/>
        <v>41044</v>
      </c>
      <c r="I2609" s="4">
        <f t="shared" si="299"/>
        <v>8900.74</v>
      </c>
      <c r="J2609" s="4">
        <f t="shared" si="293"/>
        <v>1330.66</v>
      </c>
      <c r="K2609" t="str">
        <f t="shared" si="295"/>
        <v/>
      </c>
    </row>
    <row r="2610" spans="3:11" x14ac:dyDescent="0.2">
      <c r="C2610" s="1">
        <v>41162</v>
      </c>
      <c r="D2610" s="2">
        <v>8869.3700000000008</v>
      </c>
      <c r="E2610" s="1">
        <v>41227</v>
      </c>
      <c r="F2610" s="3">
        <v>1355.49</v>
      </c>
      <c r="G2610" t="b">
        <f t="shared" si="294"/>
        <v>0</v>
      </c>
      <c r="H2610" s="1">
        <f t="shared" si="298"/>
        <v>41043</v>
      </c>
      <c r="I2610" s="4">
        <f t="shared" si="299"/>
        <v>8973.84</v>
      </c>
      <c r="J2610" s="4">
        <f t="shared" si="293"/>
        <v>1338.35</v>
      </c>
      <c r="K2610" t="str">
        <f t="shared" si="295"/>
        <v/>
      </c>
    </row>
    <row r="2611" spans="3:11" x14ac:dyDescent="0.2">
      <c r="C2611" s="1">
        <v>41159</v>
      </c>
      <c r="D2611" s="2">
        <v>8871.65</v>
      </c>
      <c r="E2611" s="1">
        <v>41226</v>
      </c>
      <c r="F2611" s="3">
        <v>1374.53</v>
      </c>
      <c r="G2611" t="b">
        <f t="shared" si="294"/>
        <v>0</v>
      </c>
      <c r="H2611" s="1">
        <f t="shared" si="298"/>
        <v>41040</v>
      </c>
      <c r="I2611" s="4">
        <f t="shared" si="299"/>
        <v>8953.31</v>
      </c>
      <c r="J2611" s="4">
        <f t="shared" si="293"/>
        <v>1353.39</v>
      </c>
      <c r="K2611" t="str">
        <f t="shared" si="295"/>
        <v/>
      </c>
    </row>
    <row r="2612" spans="3:11" x14ac:dyDescent="0.2">
      <c r="C2612" s="1">
        <v>41158</v>
      </c>
      <c r="D2612" s="2">
        <v>8680.57</v>
      </c>
      <c r="E2612" s="1">
        <v>41225</v>
      </c>
      <c r="F2612" s="3">
        <v>1380.03</v>
      </c>
      <c r="G2612" t="b">
        <f t="shared" si="294"/>
        <v>0</v>
      </c>
      <c r="H2612" s="1">
        <f t="shared" si="298"/>
        <v>41039</v>
      </c>
      <c r="I2612" s="4">
        <f t="shared" si="299"/>
        <v>9009.65</v>
      </c>
      <c r="J2612" s="4">
        <f t="shared" si="293"/>
        <v>1357.99</v>
      </c>
      <c r="K2612" t="str">
        <f t="shared" si="295"/>
        <v/>
      </c>
    </row>
    <row r="2613" spans="3:11" x14ac:dyDescent="0.2">
      <c r="C2613" s="1">
        <v>41157</v>
      </c>
      <c r="D2613" s="2">
        <v>8679.82</v>
      </c>
      <c r="E2613" s="1">
        <v>41222</v>
      </c>
      <c r="F2613" s="3">
        <v>1379.85</v>
      </c>
      <c r="G2613" t="b">
        <f t="shared" si="294"/>
        <v>0</v>
      </c>
      <c r="H2613" s="1">
        <f t="shared" si="298"/>
        <v>41038</v>
      </c>
      <c r="I2613" s="4">
        <f t="shared" si="299"/>
        <v>9045.06</v>
      </c>
      <c r="J2613" s="4">
        <f t="shared" si="293"/>
        <v>1354.58</v>
      </c>
      <c r="K2613" t="str">
        <f t="shared" si="295"/>
        <v/>
      </c>
    </row>
    <row r="2614" spans="3:11" x14ac:dyDescent="0.2">
      <c r="C2614" s="1">
        <v>41156</v>
      </c>
      <c r="D2614" s="2">
        <v>8775.51</v>
      </c>
      <c r="E2614" s="1">
        <v>41221</v>
      </c>
      <c r="F2614" s="3">
        <v>1377.51</v>
      </c>
      <c r="G2614" t="b">
        <f t="shared" si="294"/>
        <v>0</v>
      </c>
      <c r="H2614" s="1">
        <f t="shared" si="298"/>
        <v>41037</v>
      </c>
      <c r="I2614" s="4">
        <f t="shared" si="299"/>
        <v>9181.65</v>
      </c>
      <c r="J2614" s="4">
        <f t="shared" si="293"/>
        <v>1363.72</v>
      </c>
      <c r="K2614" t="str">
        <f t="shared" si="295"/>
        <v/>
      </c>
    </row>
    <row r="2615" spans="3:11" x14ac:dyDescent="0.2">
      <c r="C2615" s="1">
        <v>41155</v>
      </c>
      <c r="D2615" s="2">
        <v>8783.89</v>
      </c>
      <c r="E2615" s="1">
        <v>41220</v>
      </c>
      <c r="F2615" s="3">
        <v>1394.53</v>
      </c>
      <c r="G2615" t="b">
        <f t="shared" si="294"/>
        <v>0</v>
      </c>
      <c r="H2615" s="1">
        <f t="shared" si="298"/>
        <v>41036</v>
      </c>
      <c r="I2615" s="4">
        <f t="shared" si="299"/>
        <v>9119.14</v>
      </c>
      <c r="J2615" s="4">
        <f t="shared" si="293"/>
        <v>1369.58</v>
      </c>
      <c r="K2615" t="str">
        <f t="shared" si="295"/>
        <v/>
      </c>
    </row>
    <row r="2616" spans="3:11" x14ac:dyDescent="0.2">
      <c r="C2616" s="1">
        <v>41152</v>
      </c>
      <c r="D2616" s="2">
        <v>8839.91</v>
      </c>
      <c r="E2616" s="1">
        <v>41219</v>
      </c>
      <c r="F2616" s="3">
        <v>1428.39</v>
      </c>
      <c r="G2616" t="b">
        <f t="shared" si="294"/>
        <v>0</v>
      </c>
      <c r="H2616" s="1">
        <f t="shared" si="298"/>
        <v>41031</v>
      </c>
      <c r="I2616" s="4">
        <f t="shared" si="299"/>
        <v>9380.25</v>
      </c>
      <c r="J2616" s="4">
        <f t="shared" si="293"/>
        <v>1402.31</v>
      </c>
      <c r="K2616" t="str">
        <f t="shared" si="295"/>
        <v/>
      </c>
    </row>
    <row r="2617" spans="3:11" x14ac:dyDescent="0.2">
      <c r="C2617" s="1">
        <v>41151</v>
      </c>
      <c r="D2617" s="2">
        <v>8983.7800000000007</v>
      </c>
      <c r="E2617" s="1">
        <v>41218</v>
      </c>
      <c r="F2617" s="3">
        <v>1417.26</v>
      </c>
      <c r="G2617" t="b">
        <f t="shared" si="294"/>
        <v>0</v>
      </c>
      <c r="H2617" s="1">
        <f t="shared" si="298"/>
        <v>41030</v>
      </c>
      <c r="I2617" s="4">
        <f t="shared" si="299"/>
        <v>9350.9500000000007</v>
      </c>
      <c r="J2617" s="4">
        <f t="shared" si="293"/>
        <v>1405.82</v>
      </c>
      <c r="K2617" t="str">
        <f t="shared" si="295"/>
        <v/>
      </c>
    </row>
    <row r="2618" spans="3:11" x14ac:dyDescent="0.2">
      <c r="C2618" s="1">
        <v>41150</v>
      </c>
      <c r="D2618" s="2">
        <v>9069.81</v>
      </c>
      <c r="E2618" s="1">
        <v>41215</v>
      </c>
      <c r="F2618" s="3">
        <v>1414.2</v>
      </c>
      <c r="G2618" t="b">
        <f t="shared" si="294"/>
        <v>0</v>
      </c>
      <c r="H2618" s="1">
        <f t="shared" si="298"/>
        <v>41026</v>
      </c>
      <c r="I2618" s="4">
        <f t="shared" si="299"/>
        <v>9520.89</v>
      </c>
      <c r="J2618" s="4">
        <f t="shared" si="293"/>
        <v>1403.36</v>
      </c>
      <c r="K2618" t="str">
        <f t="shared" si="295"/>
        <v/>
      </c>
    </row>
    <row r="2619" spans="3:11" x14ac:dyDescent="0.2">
      <c r="C2619" s="1">
        <v>41149</v>
      </c>
      <c r="D2619" s="2">
        <v>9033.2900000000009</v>
      </c>
      <c r="E2619" s="1">
        <v>41214</v>
      </c>
      <c r="F2619" s="3">
        <v>1427.59</v>
      </c>
      <c r="G2619" t="b">
        <f t="shared" si="294"/>
        <v>0</v>
      </c>
      <c r="H2619" s="1">
        <f t="shared" si="298"/>
        <v>41025</v>
      </c>
      <c r="I2619" s="4">
        <f t="shared" si="299"/>
        <v>9561.83</v>
      </c>
      <c r="J2619" s="4">
        <f t="shared" si="293"/>
        <v>1399.98</v>
      </c>
      <c r="K2619" t="str">
        <f t="shared" si="295"/>
        <v/>
      </c>
    </row>
    <row r="2620" spans="3:11" x14ac:dyDescent="0.2">
      <c r="C2620" s="1">
        <v>41148</v>
      </c>
      <c r="D2620" s="2">
        <v>9085.39</v>
      </c>
      <c r="E2620" s="1">
        <v>41213</v>
      </c>
      <c r="F2620" s="3">
        <v>1412.16</v>
      </c>
      <c r="G2620" t="b">
        <f t="shared" si="294"/>
        <v>0</v>
      </c>
      <c r="H2620" s="1">
        <f t="shared" si="298"/>
        <v>41024</v>
      </c>
      <c r="I2620" s="4">
        <f t="shared" si="299"/>
        <v>9561.01</v>
      </c>
      <c r="J2620" s="4">
        <f t="shared" si="293"/>
        <v>1390.69</v>
      </c>
      <c r="K2620" t="str">
        <f t="shared" si="295"/>
        <v/>
      </c>
    </row>
    <row r="2621" spans="3:11" x14ac:dyDescent="0.2">
      <c r="C2621" s="1">
        <v>41145</v>
      </c>
      <c r="D2621" s="2">
        <v>9070.76</v>
      </c>
      <c r="E2621" s="1">
        <v>41208</v>
      </c>
      <c r="F2621" s="3">
        <v>1411.94</v>
      </c>
      <c r="G2621" t="b">
        <f t="shared" si="294"/>
        <v>0</v>
      </c>
      <c r="H2621" s="1">
        <f t="shared" si="298"/>
        <v>41023</v>
      </c>
      <c r="I2621" s="4">
        <f t="shared" si="299"/>
        <v>9468.0400000000009</v>
      </c>
      <c r="J2621" s="4">
        <f t="shared" si="293"/>
        <v>1371.97</v>
      </c>
      <c r="K2621" t="str">
        <f t="shared" si="295"/>
        <v/>
      </c>
    </row>
    <row r="2622" spans="3:11" x14ac:dyDescent="0.2">
      <c r="C2622" s="1">
        <v>41144</v>
      </c>
      <c r="D2622" s="2">
        <v>9178.1200000000008</v>
      </c>
      <c r="E2622" s="1">
        <v>41207</v>
      </c>
      <c r="F2622" s="3">
        <v>1412.97</v>
      </c>
      <c r="G2622" t="b">
        <f t="shared" si="294"/>
        <v>0</v>
      </c>
      <c r="H2622" s="1">
        <f t="shared" si="298"/>
        <v>41022</v>
      </c>
      <c r="I2622" s="4">
        <f t="shared" si="299"/>
        <v>9542.17</v>
      </c>
      <c r="J2622" s="4">
        <f t="shared" si="293"/>
        <v>1366.94</v>
      </c>
      <c r="K2622" t="str">
        <f t="shared" si="295"/>
        <v/>
      </c>
    </row>
    <row r="2623" spans="3:11" x14ac:dyDescent="0.2">
      <c r="C2623" s="1">
        <v>41143</v>
      </c>
      <c r="D2623" s="2">
        <v>9131.74</v>
      </c>
      <c r="E2623" s="1">
        <v>41206</v>
      </c>
      <c r="F2623" s="3">
        <v>1408.75</v>
      </c>
      <c r="G2623" t="b">
        <f t="shared" si="294"/>
        <v>0</v>
      </c>
      <c r="H2623" s="1">
        <f t="shared" si="298"/>
        <v>41019</v>
      </c>
      <c r="I2623" s="4">
        <f t="shared" si="299"/>
        <v>9561.36</v>
      </c>
      <c r="J2623" s="4">
        <f t="shared" si="293"/>
        <v>1378.53</v>
      </c>
      <c r="K2623" t="str">
        <f t="shared" si="295"/>
        <v/>
      </c>
    </row>
    <row r="2624" spans="3:11" x14ac:dyDescent="0.2">
      <c r="C2624" s="1">
        <v>41142</v>
      </c>
      <c r="D2624" s="2">
        <v>9156.92</v>
      </c>
      <c r="E2624" s="1">
        <v>41205</v>
      </c>
      <c r="F2624" s="3">
        <v>1413.11</v>
      </c>
      <c r="G2624" t="b">
        <f t="shared" si="294"/>
        <v>0</v>
      </c>
      <c r="H2624" s="1">
        <f t="shared" si="298"/>
        <v>41018</v>
      </c>
      <c r="I2624" s="4">
        <f t="shared" si="299"/>
        <v>9588.3799999999992</v>
      </c>
      <c r="J2624" s="4">
        <f t="shared" si="293"/>
        <v>1376.92</v>
      </c>
      <c r="K2624" t="str">
        <f t="shared" si="295"/>
        <v/>
      </c>
    </row>
    <row r="2625" spans="3:11" x14ac:dyDescent="0.2">
      <c r="C2625" s="1">
        <v>41141</v>
      </c>
      <c r="D2625" s="2">
        <v>9171.16</v>
      </c>
      <c r="E2625" s="1">
        <v>41204</v>
      </c>
      <c r="F2625" s="3">
        <v>1433.82</v>
      </c>
      <c r="G2625" t="b">
        <f t="shared" si="294"/>
        <v>0</v>
      </c>
      <c r="H2625" s="1">
        <f t="shared" si="298"/>
        <v>41017</v>
      </c>
      <c r="I2625" s="4">
        <f t="shared" si="299"/>
        <v>9667.26</v>
      </c>
      <c r="J2625" s="4">
        <f t="shared" si="293"/>
        <v>1385.14</v>
      </c>
      <c r="K2625" t="str">
        <f t="shared" si="295"/>
        <v/>
      </c>
    </row>
    <row r="2626" spans="3:11" x14ac:dyDescent="0.2">
      <c r="C2626" s="1">
        <v>41138</v>
      </c>
      <c r="D2626" s="2">
        <v>9162.5</v>
      </c>
      <c r="E2626" s="1">
        <v>41201</v>
      </c>
      <c r="F2626" s="3">
        <v>1433.19</v>
      </c>
      <c r="G2626" t="b">
        <f t="shared" si="294"/>
        <v>0</v>
      </c>
      <c r="H2626" s="1">
        <f t="shared" si="298"/>
        <v>41016</v>
      </c>
      <c r="I2626" s="4">
        <f t="shared" si="299"/>
        <v>9464.7099999999991</v>
      </c>
      <c r="J2626" s="4">
        <f t="shared" si="293"/>
        <v>1390.78</v>
      </c>
      <c r="K2626" t="str">
        <f t="shared" si="295"/>
        <v/>
      </c>
    </row>
    <row r="2627" spans="3:11" x14ac:dyDescent="0.2">
      <c r="C2627" s="1">
        <v>41137</v>
      </c>
      <c r="D2627" s="2">
        <v>9092.76</v>
      </c>
      <c r="E2627" s="1">
        <v>41200</v>
      </c>
      <c r="F2627" s="3">
        <v>1457.34</v>
      </c>
      <c r="G2627" t="b">
        <f t="shared" si="294"/>
        <v>0</v>
      </c>
      <c r="H2627" s="1">
        <f t="shared" si="298"/>
        <v>41015</v>
      </c>
      <c r="I2627" s="4">
        <f t="shared" si="299"/>
        <v>9470.64</v>
      </c>
      <c r="J2627" s="4">
        <f t="shared" ref="J2627:J2690" si="300">VLOOKUP(H2627,$E$2:$F$3329,2,)</f>
        <v>1369.57</v>
      </c>
      <c r="K2627" t="str">
        <f t="shared" si="295"/>
        <v/>
      </c>
    </row>
    <row r="2628" spans="3:11" x14ac:dyDescent="0.2">
      <c r="C2628" s="1">
        <v>41136</v>
      </c>
      <c r="D2628" s="2">
        <v>8925.0400000000009</v>
      </c>
      <c r="E2628" s="1">
        <v>41199</v>
      </c>
      <c r="F2628" s="3">
        <v>1460.91</v>
      </c>
      <c r="G2628" t="b">
        <f t="shared" si="294"/>
        <v>0</v>
      </c>
      <c r="H2628" s="1">
        <f t="shared" si="298"/>
        <v>41012</v>
      </c>
      <c r="I2628" s="4">
        <f t="shared" si="299"/>
        <v>9637.99</v>
      </c>
      <c r="J2628" s="4">
        <f t="shared" si="300"/>
        <v>1370.26</v>
      </c>
      <c r="K2628" t="str">
        <f t="shared" si="295"/>
        <v/>
      </c>
    </row>
    <row r="2629" spans="3:11" x14ac:dyDescent="0.2">
      <c r="C2629" s="1">
        <v>41135</v>
      </c>
      <c r="D2629" s="2">
        <v>8929.8799999999992</v>
      </c>
      <c r="E2629" s="1">
        <v>41198</v>
      </c>
      <c r="F2629" s="3">
        <v>1454.92</v>
      </c>
      <c r="G2629" t="b">
        <f t="shared" ref="G2629:G2692" si="301">IF(C2629=E2629,TRUE,FALSE)</f>
        <v>0</v>
      </c>
      <c r="H2629" s="1">
        <f t="shared" si="298"/>
        <v>41011</v>
      </c>
      <c r="I2629" s="4">
        <f t="shared" si="299"/>
        <v>9524.7900000000009</v>
      </c>
      <c r="J2629" s="4">
        <f t="shared" si="300"/>
        <v>1387.57</v>
      </c>
      <c r="K2629" t="str">
        <f t="shared" si="295"/>
        <v/>
      </c>
    </row>
    <row r="2630" spans="3:11" x14ac:dyDescent="0.2">
      <c r="C2630" s="1">
        <v>41134</v>
      </c>
      <c r="D2630" s="2">
        <v>8885.15</v>
      </c>
      <c r="E2630" s="1">
        <v>41197</v>
      </c>
      <c r="F2630" s="3">
        <v>1440.13</v>
      </c>
      <c r="G2630" t="b">
        <f t="shared" si="301"/>
        <v>0</v>
      </c>
      <c r="H2630" s="1">
        <f t="shared" si="298"/>
        <v>41010</v>
      </c>
      <c r="I2630" s="4">
        <f t="shared" si="299"/>
        <v>9458.74</v>
      </c>
      <c r="J2630" s="4">
        <f t="shared" si="300"/>
        <v>1368.71</v>
      </c>
      <c r="K2630" t="str">
        <f t="shared" si="295"/>
        <v/>
      </c>
    </row>
    <row r="2631" spans="3:11" x14ac:dyDescent="0.2">
      <c r="C2631" s="1">
        <v>41131</v>
      </c>
      <c r="D2631" s="2">
        <v>8891.44</v>
      </c>
      <c r="E2631" s="1">
        <v>41194</v>
      </c>
      <c r="F2631" s="3">
        <v>1428.59</v>
      </c>
      <c r="G2631" t="b">
        <f t="shared" si="301"/>
        <v>0</v>
      </c>
      <c r="H2631" s="1">
        <f t="shared" si="298"/>
        <v>41009</v>
      </c>
      <c r="I2631" s="4">
        <f t="shared" si="299"/>
        <v>9538.02</v>
      </c>
      <c r="J2631" s="4">
        <f t="shared" si="300"/>
        <v>1358.59</v>
      </c>
      <c r="K2631" t="str">
        <f t="shared" si="295"/>
        <v/>
      </c>
    </row>
    <row r="2632" spans="3:11" x14ac:dyDescent="0.2">
      <c r="C2632" s="1">
        <v>41130</v>
      </c>
      <c r="D2632" s="2">
        <v>8978.6</v>
      </c>
      <c r="E2632" s="1">
        <v>41193</v>
      </c>
      <c r="F2632" s="3">
        <v>1432.84</v>
      </c>
      <c r="G2632" t="b">
        <f t="shared" si="301"/>
        <v>0</v>
      </c>
      <c r="H2632" s="1">
        <f t="shared" ref="H2632:H2663" si="302">+IFERROR(IF(C2718=VLOOKUP(C2718,$E$2:$E$3329, 1,0),C2718,""),"")</f>
        <v>41004</v>
      </c>
      <c r="I2632" s="4">
        <f t="shared" ref="I2632:I2663" si="303">+IF(C2718=IFERROR(VLOOKUP(C2718,$E$2:$E$3329, 1,0),""),D2718,"")</f>
        <v>9767.61</v>
      </c>
      <c r="J2632" s="4">
        <f t="shared" si="300"/>
        <v>1398.08</v>
      </c>
      <c r="K2632" t="str">
        <f t="shared" si="295"/>
        <v/>
      </c>
    </row>
    <row r="2633" spans="3:11" x14ac:dyDescent="0.2">
      <c r="C2633" s="1">
        <v>41129</v>
      </c>
      <c r="D2633" s="2">
        <v>8881.16</v>
      </c>
      <c r="E2633" s="1">
        <v>41192</v>
      </c>
      <c r="F2633" s="3">
        <v>1432.56</v>
      </c>
      <c r="G2633" t="b">
        <f t="shared" si="301"/>
        <v>0</v>
      </c>
      <c r="H2633" s="1">
        <f t="shared" si="302"/>
        <v>41003</v>
      </c>
      <c r="I2633" s="4">
        <f t="shared" si="303"/>
        <v>9819.99</v>
      </c>
      <c r="J2633" s="4">
        <f t="shared" si="300"/>
        <v>1398.96</v>
      </c>
      <c r="K2633" t="str">
        <f t="shared" ref="K2633:K2696" si="304">IF(J2633="",TRUE,"")</f>
        <v/>
      </c>
    </row>
    <row r="2634" spans="3:11" x14ac:dyDescent="0.2">
      <c r="C2634" s="1">
        <v>41128</v>
      </c>
      <c r="D2634" s="2">
        <v>8803.31</v>
      </c>
      <c r="E2634" s="1">
        <v>41191</v>
      </c>
      <c r="F2634" s="3">
        <v>1441.48</v>
      </c>
      <c r="G2634" t="b">
        <f t="shared" si="301"/>
        <v>0</v>
      </c>
      <c r="H2634" s="1">
        <f t="shared" si="302"/>
        <v>41002</v>
      </c>
      <c r="I2634" s="4">
        <f t="shared" si="303"/>
        <v>10050.39</v>
      </c>
      <c r="J2634" s="4">
        <f t="shared" si="300"/>
        <v>1413.38</v>
      </c>
      <c r="K2634" t="str">
        <f t="shared" si="304"/>
        <v/>
      </c>
    </row>
    <row r="2635" spans="3:11" x14ac:dyDescent="0.2">
      <c r="C2635" s="1">
        <v>41127</v>
      </c>
      <c r="D2635" s="2">
        <v>8726.2900000000009</v>
      </c>
      <c r="E2635" s="1">
        <v>41190</v>
      </c>
      <c r="F2635" s="3">
        <v>1455.88</v>
      </c>
      <c r="G2635" t="b">
        <f t="shared" si="301"/>
        <v>0</v>
      </c>
      <c r="H2635" s="1">
        <f t="shared" si="302"/>
        <v>41001</v>
      </c>
      <c r="I2635" s="4">
        <f t="shared" si="303"/>
        <v>10109.870000000001</v>
      </c>
      <c r="J2635" s="4">
        <f t="shared" si="300"/>
        <v>1419.04</v>
      </c>
      <c r="K2635" t="str">
        <f t="shared" si="304"/>
        <v/>
      </c>
    </row>
    <row r="2636" spans="3:11" x14ac:dyDescent="0.2">
      <c r="C2636" s="1">
        <v>41124</v>
      </c>
      <c r="D2636" s="2">
        <v>8555.11</v>
      </c>
      <c r="E2636" s="1">
        <v>41187</v>
      </c>
      <c r="F2636" s="3">
        <v>1460.93</v>
      </c>
      <c r="G2636" t="b">
        <f t="shared" si="301"/>
        <v>0</v>
      </c>
      <c r="H2636" s="1">
        <f t="shared" si="302"/>
        <v>40998</v>
      </c>
      <c r="I2636" s="4">
        <f t="shared" si="303"/>
        <v>10083.56</v>
      </c>
      <c r="J2636" s="4">
        <f t="shared" si="300"/>
        <v>1408.47</v>
      </c>
      <c r="K2636" t="str">
        <f t="shared" si="304"/>
        <v/>
      </c>
    </row>
    <row r="2637" spans="3:11" x14ac:dyDescent="0.2">
      <c r="C2637" s="1">
        <v>41123</v>
      </c>
      <c r="D2637" s="2">
        <v>8653.18</v>
      </c>
      <c r="E2637" s="1">
        <v>41186</v>
      </c>
      <c r="F2637" s="3">
        <v>1461.4</v>
      </c>
      <c r="G2637" t="b">
        <f t="shared" si="301"/>
        <v>0</v>
      </c>
      <c r="H2637" s="1">
        <f t="shared" si="302"/>
        <v>40997</v>
      </c>
      <c r="I2637" s="4">
        <f t="shared" si="303"/>
        <v>10114.790000000001</v>
      </c>
      <c r="J2637" s="4">
        <f t="shared" si="300"/>
        <v>1403.28</v>
      </c>
      <c r="K2637" t="str">
        <f t="shared" si="304"/>
        <v/>
      </c>
    </row>
    <row r="2638" spans="3:11" x14ac:dyDescent="0.2">
      <c r="C2638" s="1">
        <v>41122</v>
      </c>
      <c r="D2638" s="2">
        <v>8641.85</v>
      </c>
      <c r="E2638" s="1">
        <v>41185</v>
      </c>
      <c r="F2638" s="3">
        <v>1450.99</v>
      </c>
      <c r="G2638" t="b">
        <f t="shared" si="301"/>
        <v>0</v>
      </c>
      <c r="H2638" s="1">
        <f t="shared" si="302"/>
        <v>40996</v>
      </c>
      <c r="I2638" s="4">
        <f t="shared" si="303"/>
        <v>10182.57</v>
      </c>
      <c r="J2638" s="4">
        <f t="shared" si="300"/>
        <v>1405.54</v>
      </c>
      <c r="K2638" t="str">
        <f t="shared" si="304"/>
        <v/>
      </c>
    </row>
    <row r="2639" spans="3:11" x14ac:dyDescent="0.2">
      <c r="C2639" s="1">
        <v>41121</v>
      </c>
      <c r="D2639" s="2">
        <v>8695.06</v>
      </c>
      <c r="E2639" s="1">
        <v>41184</v>
      </c>
      <c r="F2639" s="3">
        <v>1445.75</v>
      </c>
      <c r="G2639" t="b">
        <f t="shared" si="301"/>
        <v>0</v>
      </c>
      <c r="H2639" s="1">
        <f t="shared" si="302"/>
        <v>40995</v>
      </c>
      <c r="I2639" s="4">
        <f t="shared" si="303"/>
        <v>10255.15</v>
      </c>
      <c r="J2639" s="4">
        <f t="shared" si="300"/>
        <v>1412.52</v>
      </c>
      <c r="K2639" t="str">
        <f t="shared" si="304"/>
        <v/>
      </c>
    </row>
    <row r="2640" spans="3:11" x14ac:dyDescent="0.2">
      <c r="C2640" s="1">
        <v>41120</v>
      </c>
      <c r="D2640" s="2">
        <v>8635.44</v>
      </c>
      <c r="E2640" s="1">
        <v>41183</v>
      </c>
      <c r="F2640" s="3">
        <v>1444.49</v>
      </c>
      <c r="G2640" t="b">
        <f t="shared" si="301"/>
        <v>0</v>
      </c>
      <c r="H2640" s="1">
        <f t="shared" si="302"/>
        <v>40994</v>
      </c>
      <c r="I2640" s="4">
        <f t="shared" si="303"/>
        <v>10018.24</v>
      </c>
      <c r="J2640" s="4">
        <f t="shared" si="300"/>
        <v>1416.51</v>
      </c>
      <c r="K2640" t="str">
        <f t="shared" si="304"/>
        <v/>
      </c>
    </row>
    <row r="2641" spans="3:11" x14ac:dyDescent="0.2">
      <c r="C2641" s="1">
        <v>41117</v>
      </c>
      <c r="D2641" s="2">
        <v>8566.64</v>
      </c>
      <c r="E2641" s="1">
        <v>41180</v>
      </c>
      <c r="F2641" s="3">
        <v>1440.67</v>
      </c>
      <c r="G2641" t="b">
        <f t="shared" si="301"/>
        <v>0</v>
      </c>
      <c r="H2641" s="1">
        <f t="shared" si="302"/>
        <v>40991</v>
      </c>
      <c r="I2641" s="4">
        <f t="shared" si="303"/>
        <v>10011.469999999999</v>
      </c>
      <c r="J2641" s="4">
        <f t="shared" si="300"/>
        <v>1397.11</v>
      </c>
      <c r="K2641" t="str">
        <f t="shared" si="304"/>
        <v/>
      </c>
    </row>
    <row r="2642" spans="3:11" x14ac:dyDescent="0.2">
      <c r="C2642" s="1">
        <v>41116</v>
      </c>
      <c r="D2642" s="2">
        <v>8443.1</v>
      </c>
      <c r="E2642" s="1">
        <v>41179</v>
      </c>
      <c r="F2642" s="3">
        <v>1447.15</v>
      </c>
      <c r="G2642" t="b">
        <f t="shared" si="301"/>
        <v>0</v>
      </c>
      <c r="H2642" s="1">
        <f t="shared" si="302"/>
        <v>40990</v>
      </c>
      <c r="I2642" s="4">
        <f t="shared" si="303"/>
        <v>10127.08</v>
      </c>
      <c r="J2642" s="4">
        <f t="shared" si="300"/>
        <v>1392.78</v>
      </c>
      <c r="K2642" t="str">
        <f t="shared" si="304"/>
        <v/>
      </c>
    </row>
    <row r="2643" spans="3:11" x14ac:dyDescent="0.2">
      <c r="C2643" s="1">
        <v>41115</v>
      </c>
      <c r="D2643" s="2">
        <v>8365.9</v>
      </c>
      <c r="E2643" s="1">
        <v>41178</v>
      </c>
      <c r="F2643" s="3">
        <v>1433.32</v>
      </c>
      <c r="G2643" t="b">
        <f t="shared" si="301"/>
        <v>0</v>
      </c>
      <c r="H2643" s="1">
        <f t="shared" si="302"/>
        <v>40989</v>
      </c>
      <c r="I2643" s="4">
        <f t="shared" si="303"/>
        <v>10086.49</v>
      </c>
      <c r="J2643" s="4">
        <f t="shared" si="300"/>
        <v>1402.89</v>
      </c>
      <c r="K2643" t="str">
        <f t="shared" si="304"/>
        <v/>
      </c>
    </row>
    <row r="2644" spans="3:11" x14ac:dyDescent="0.2">
      <c r="C2644" s="1">
        <v>41114</v>
      </c>
      <c r="D2644" s="2">
        <v>8488.09</v>
      </c>
      <c r="E2644" s="1">
        <v>41177</v>
      </c>
      <c r="F2644" s="3">
        <v>1441.59</v>
      </c>
      <c r="G2644" t="b">
        <f t="shared" si="301"/>
        <v>0</v>
      </c>
      <c r="H2644" s="1">
        <f t="shared" si="302"/>
        <v>40987</v>
      </c>
      <c r="I2644" s="4">
        <f t="shared" si="303"/>
        <v>10141.99</v>
      </c>
      <c r="J2644" s="4">
        <f t="shared" si="300"/>
        <v>1409.75</v>
      </c>
      <c r="K2644" t="str">
        <f t="shared" si="304"/>
        <v/>
      </c>
    </row>
    <row r="2645" spans="3:11" x14ac:dyDescent="0.2">
      <c r="C2645" s="1">
        <v>41113</v>
      </c>
      <c r="D2645" s="2">
        <v>8508.32</v>
      </c>
      <c r="E2645" s="1">
        <v>41176</v>
      </c>
      <c r="F2645" s="3">
        <v>1456.89</v>
      </c>
      <c r="G2645" t="b">
        <f t="shared" si="301"/>
        <v>0</v>
      </c>
      <c r="H2645" s="1">
        <f t="shared" si="302"/>
        <v>40984</v>
      </c>
      <c r="I2645" s="4">
        <f t="shared" si="303"/>
        <v>10129.83</v>
      </c>
      <c r="J2645" s="4">
        <f t="shared" si="300"/>
        <v>1404.17</v>
      </c>
      <c r="K2645" t="str">
        <f t="shared" si="304"/>
        <v/>
      </c>
    </row>
    <row r="2646" spans="3:11" x14ac:dyDescent="0.2">
      <c r="C2646" s="1">
        <v>41110</v>
      </c>
      <c r="D2646" s="2">
        <v>8669.8700000000008</v>
      </c>
      <c r="E2646" s="1">
        <v>41173</v>
      </c>
      <c r="F2646" s="3">
        <v>1460.15</v>
      </c>
      <c r="G2646" t="b">
        <f t="shared" si="301"/>
        <v>0</v>
      </c>
      <c r="H2646" s="1">
        <f t="shared" si="302"/>
        <v>40983</v>
      </c>
      <c r="I2646" s="4">
        <f t="shared" si="303"/>
        <v>10123.280000000001</v>
      </c>
      <c r="J2646" s="4">
        <f t="shared" si="300"/>
        <v>1402.6</v>
      </c>
      <c r="K2646" t="str">
        <f t="shared" si="304"/>
        <v/>
      </c>
    </row>
    <row r="2647" spans="3:11" x14ac:dyDescent="0.2">
      <c r="C2647" s="1">
        <v>41109</v>
      </c>
      <c r="D2647" s="2">
        <v>8795.5499999999993</v>
      </c>
      <c r="E2647" s="1">
        <v>41172</v>
      </c>
      <c r="F2647" s="3">
        <v>1460.26</v>
      </c>
      <c r="G2647" t="b">
        <f t="shared" si="301"/>
        <v>0</v>
      </c>
      <c r="H2647" s="1">
        <f t="shared" si="302"/>
        <v>40982</v>
      </c>
      <c r="I2647" s="4">
        <f t="shared" si="303"/>
        <v>10050.52</v>
      </c>
      <c r="J2647" s="4">
        <f t="shared" si="300"/>
        <v>1394.28</v>
      </c>
      <c r="K2647" t="str">
        <f t="shared" si="304"/>
        <v/>
      </c>
    </row>
    <row r="2648" spans="3:11" x14ac:dyDescent="0.2">
      <c r="C2648" s="1">
        <v>41108</v>
      </c>
      <c r="D2648" s="2">
        <v>8726.74</v>
      </c>
      <c r="E2648" s="1">
        <v>41171</v>
      </c>
      <c r="F2648" s="3">
        <v>1461.05</v>
      </c>
      <c r="G2648" t="b">
        <f t="shared" si="301"/>
        <v>0</v>
      </c>
      <c r="H2648" s="1">
        <f t="shared" si="302"/>
        <v>40981</v>
      </c>
      <c r="I2648" s="4">
        <f t="shared" si="303"/>
        <v>9899.08</v>
      </c>
      <c r="J2648" s="4">
        <f t="shared" si="300"/>
        <v>1395.95</v>
      </c>
      <c r="K2648" t="str">
        <f t="shared" si="304"/>
        <v/>
      </c>
    </row>
    <row r="2649" spans="3:11" x14ac:dyDescent="0.2">
      <c r="C2649" s="1">
        <v>41107</v>
      </c>
      <c r="D2649" s="2">
        <v>8755</v>
      </c>
      <c r="E2649" s="1">
        <v>41170</v>
      </c>
      <c r="F2649" s="3">
        <v>1459.32</v>
      </c>
      <c r="G2649" t="b">
        <f t="shared" si="301"/>
        <v>0</v>
      </c>
      <c r="H2649" s="1">
        <f t="shared" si="302"/>
        <v>40980</v>
      </c>
      <c r="I2649" s="4">
        <f t="shared" si="303"/>
        <v>9889.86</v>
      </c>
      <c r="J2649" s="4">
        <f t="shared" si="300"/>
        <v>1371.09</v>
      </c>
      <c r="K2649" t="str">
        <f t="shared" si="304"/>
        <v/>
      </c>
    </row>
    <row r="2650" spans="3:11" x14ac:dyDescent="0.2">
      <c r="C2650" s="1">
        <v>41103</v>
      </c>
      <c r="D2650" s="2">
        <v>8724.1200000000008</v>
      </c>
      <c r="E2650" s="1">
        <v>41169</v>
      </c>
      <c r="F2650" s="3">
        <v>1461.19</v>
      </c>
      <c r="G2650" t="b">
        <f t="shared" si="301"/>
        <v>0</v>
      </c>
      <c r="H2650" s="1">
        <f t="shared" si="302"/>
        <v>40977</v>
      </c>
      <c r="I2650" s="4">
        <f t="shared" si="303"/>
        <v>9929.74</v>
      </c>
      <c r="J2650" s="4">
        <f t="shared" si="300"/>
        <v>1370.87</v>
      </c>
      <c r="K2650" t="str">
        <f t="shared" si="304"/>
        <v/>
      </c>
    </row>
    <row r="2651" spans="3:11" x14ac:dyDescent="0.2">
      <c r="C2651" s="1">
        <v>41102</v>
      </c>
      <c r="D2651" s="2">
        <v>8720.01</v>
      </c>
      <c r="E2651" s="1">
        <v>41166</v>
      </c>
      <c r="F2651" s="3">
        <v>1465.77</v>
      </c>
      <c r="G2651" t="b">
        <f t="shared" si="301"/>
        <v>0</v>
      </c>
      <c r="H2651" s="1">
        <f t="shared" si="302"/>
        <v>40976</v>
      </c>
      <c r="I2651" s="4">
        <f t="shared" si="303"/>
        <v>9768.9599999999991</v>
      </c>
      <c r="J2651" s="4">
        <f t="shared" si="300"/>
        <v>1365.91</v>
      </c>
      <c r="K2651" t="str">
        <f t="shared" si="304"/>
        <v/>
      </c>
    </row>
    <row r="2652" spans="3:11" x14ac:dyDescent="0.2">
      <c r="C2652" s="1">
        <v>41101</v>
      </c>
      <c r="D2652" s="2">
        <v>8851</v>
      </c>
      <c r="E2652" s="1">
        <v>41165</v>
      </c>
      <c r="F2652" s="3">
        <v>1459.99</v>
      </c>
      <c r="G2652" t="b">
        <f t="shared" si="301"/>
        <v>0</v>
      </c>
      <c r="H2652" s="1">
        <f t="shared" si="302"/>
        <v>40975</v>
      </c>
      <c r="I2652" s="4">
        <f t="shared" si="303"/>
        <v>9576.06</v>
      </c>
      <c r="J2652" s="4">
        <f t="shared" si="300"/>
        <v>1352.63</v>
      </c>
      <c r="K2652" t="str">
        <f t="shared" si="304"/>
        <v/>
      </c>
    </row>
    <row r="2653" spans="3:11" x14ac:dyDescent="0.2">
      <c r="C2653" s="1">
        <v>41100</v>
      </c>
      <c r="D2653" s="2">
        <v>8857.73</v>
      </c>
      <c r="E2653" s="1">
        <v>41164</v>
      </c>
      <c r="F2653" s="3">
        <v>1436.56</v>
      </c>
      <c r="G2653" t="b">
        <f t="shared" si="301"/>
        <v>0</v>
      </c>
      <c r="H2653" s="1">
        <f t="shared" si="302"/>
        <v>40974</v>
      </c>
      <c r="I2653" s="4">
        <f t="shared" si="303"/>
        <v>9637.6299999999992</v>
      </c>
      <c r="J2653" s="4">
        <f t="shared" si="300"/>
        <v>1343.36</v>
      </c>
      <c r="K2653" t="str">
        <f t="shared" si="304"/>
        <v/>
      </c>
    </row>
    <row r="2654" spans="3:11" x14ac:dyDescent="0.2">
      <c r="C2654" s="1">
        <v>41099</v>
      </c>
      <c r="D2654" s="2">
        <v>8896.8799999999992</v>
      </c>
      <c r="E2654" s="1">
        <v>41163</v>
      </c>
      <c r="F2654" s="3">
        <v>1433.56</v>
      </c>
      <c r="G2654" t="b">
        <f t="shared" si="301"/>
        <v>0</v>
      </c>
      <c r="H2654" s="1">
        <f t="shared" si="302"/>
        <v>40973</v>
      </c>
      <c r="I2654" s="4">
        <f t="shared" si="303"/>
        <v>9698.59</v>
      </c>
      <c r="J2654" s="4">
        <f t="shared" si="300"/>
        <v>1364.33</v>
      </c>
      <c r="K2654" t="str">
        <f t="shared" si="304"/>
        <v/>
      </c>
    </row>
    <row r="2655" spans="3:11" x14ac:dyDescent="0.2">
      <c r="C2655" s="1">
        <v>41096</v>
      </c>
      <c r="D2655" s="2">
        <v>9020.75</v>
      </c>
      <c r="E2655" s="1">
        <v>41162</v>
      </c>
      <c r="F2655" s="3">
        <v>1429.08</v>
      </c>
      <c r="G2655" t="b">
        <f t="shared" si="301"/>
        <v>0</v>
      </c>
      <c r="H2655" s="1">
        <f t="shared" si="302"/>
        <v>40970</v>
      </c>
      <c r="I2655" s="4">
        <f t="shared" si="303"/>
        <v>9777.0300000000007</v>
      </c>
      <c r="J2655" s="4">
        <f t="shared" si="300"/>
        <v>1369.63</v>
      </c>
      <c r="K2655" t="str">
        <f t="shared" si="304"/>
        <v/>
      </c>
    </row>
    <row r="2656" spans="3:11" x14ac:dyDescent="0.2">
      <c r="C2656" s="1">
        <v>41095</v>
      </c>
      <c r="D2656" s="2">
        <v>9079.7999999999993</v>
      </c>
      <c r="E2656" s="1">
        <v>41159</v>
      </c>
      <c r="F2656" s="3">
        <v>1437.92</v>
      </c>
      <c r="G2656" t="b">
        <f t="shared" si="301"/>
        <v>0</v>
      </c>
      <c r="H2656" s="1">
        <f t="shared" si="302"/>
        <v>40969</v>
      </c>
      <c r="I2656" s="4">
        <f t="shared" si="303"/>
        <v>9707.3700000000008</v>
      </c>
      <c r="J2656" s="4">
        <f t="shared" si="300"/>
        <v>1374.09</v>
      </c>
      <c r="K2656" t="str">
        <f t="shared" si="304"/>
        <v/>
      </c>
    </row>
    <row r="2657" spans="3:11" x14ac:dyDescent="0.2">
      <c r="C2657" s="1">
        <v>41094</v>
      </c>
      <c r="D2657" s="2">
        <v>9104.17</v>
      </c>
      <c r="E2657" s="1">
        <v>41158</v>
      </c>
      <c r="F2657" s="3">
        <v>1432.12</v>
      </c>
      <c r="G2657" t="b">
        <f t="shared" si="301"/>
        <v>0</v>
      </c>
      <c r="H2657" s="1">
        <f t="shared" si="302"/>
        <v>40968</v>
      </c>
      <c r="I2657" s="4">
        <f t="shared" si="303"/>
        <v>9723.24</v>
      </c>
      <c r="J2657" s="4">
        <f t="shared" si="300"/>
        <v>1365.68</v>
      </c>
      <c r="K2657" t="str">
        <f t="shared" si="304"/>
        <v/>
      </c>
    </row>
    <row r="2658" spans="3:11" x14ac:dyDescent="0.2">
      <c r="C2658" s="1">
        <v>41093</v>
      </c>
      <c r="D2658" s="2">
        <v>9066.59</v>
      </c>
      <c r="E2658" s="1">
        <v>41157</v>
      </c>
      <c r="F2658" s="3">
        <v>1403.44</v>
      </c>
      <c r="G2658" t="b">
        <f t="shared" si="301"/>
        <v>0</v>
      </c>
      <c r="H2658" s="1">
        <f t="shared" si="302"/>
        <v>40967</v>
      </c>
      <c r="I2658" s="4">
        <f t="shared" si="303"/>
        <v>9722.52</v>
      </c>
      <c r="J2658" s="4">
        <f t="shared" si="300"/>
        <v>1372.18</v>
      </c>
      <c r="K2658" t="str">
        <f t="shared" si="304"/>
        <v/>
      </c>
    </row>
    <row r="2659" spans="3:11" x14ac:dyDescent="0.2">
      <c r="C2659" s="1">
        <v>41092</v>
      </c>
      <c r="D2659" s="2">
        <v>9003.48</v>
      </c>
      <c r="E2659" s="1">
        <v>41156</v>
      </c>
      <c r="F2659" s="3">
        <v>1404.94</v>
      </c>
      <c r="G2659" t="b">
        <f t="shared" si="301"/>
        <v>0</v>
      </c>
      <c r="H2659" s="1">
        <f t="shared" si="302"/>
        <v>40966</v>
      </c>
      <c r="I2659" s="4">
        <f t="shared" si="303"/>
        <v>9633.93</v>
      </c>
      <c r="J2659" s="4">
        <f t="shared" si="300"/>
        <v>1367.59</v>
      </c>
      <c r="K2659" t="str">
        <f t="shared" si="304"/>
        <v/>
      </c>
    </row>
    <row r="2660" spans="3:11" x14ac:dyDescent="0.2">
      <c r="C2660" s="1">
        <v>41089</v>
      </c>
      <c r="D2660" s="2">
        <v>9006.7800000000007</v>
      </c>
      <c r="E2660" s="1">
        <v>41152</v>
      </c>
      <c r="F2660" s="3">
        <v>1406.58</v>
      </c>
      <c r="G2660" t="b">
        <f t="shared" si="301"/>
        <v>0</v>
      </c>
      <c r="H2660" s="1">
        <f t="shared" si="302"/>
        <v>40963</v>
      </c>
      <c r="I2660" s="4">
        <f t="shared" si="303"/>
        <v>9647.3799999999992</v>
      </c>
      <c r="J2660" s="4">
        <f t="shared" si="300"/>
        <v>1365.74</v>
      </c>
      <c r="K2660" t="str">
        <f t="shared" si="304"/>
        <v/>
      </c>
    </row>
    <row r="2661" spans="3:11" x14ac:dyDescent="0.2">
      <c r="C2661" s="1">
        <v>41088</v>
      </c>
      <c r="D2661" s="2">
        <v>8874.11</v>
      </c>
      <c r="E2661" s="1">
        <v>41151</v>
      </c>
      <c r="F2661" s="3">
        <v>1399.48</v>
      </c>
      <c r="G2661" t="b">
        <f t="shared" si="301"/>
        <v>0</v>
      </c>
      <c r="H2661" s="1">
        <f t="shared" si="302"/>
        <v>40962</v>
      </c>
      <c r="I2661" s="4">
        <f t="shared" si="303"/>
        <v>9595.57</v>
      </c>
      <c r="J2661" s="4">
        <f t="shared" si="300"/>
        <v>1363.46</v>
      </c>
      <c r="K2661" t="str">
        <f t="shared" si="304"/>
        <v/>
      </c>
    </row>
    <row r="2662" spans="3:11" x14ac:dyDescent="0.2">
      <c r="C2662" s="1">
        <v>41087</v>
      </c>
      <c r="D2662" s="2">
        <v>8730.49</v>
      </c>
      <c r="E2662" s="1">
        <v>41150</v>
      </c>
      <c r="F2662" s="3">
        <v>1410.49</v>
      </c>
      <c r="G2662" t="b">
        <f t="shared" si="301"/>
        <v>0</v>
      </c>
      <c r="H2662" s="1">
        <f t="shared" si="302"/>
        <v>40961</v>
      </c>
      <c r="I2662" s="4">
        <f t="shared" si="303"/>
        <v>9554</v>
      </c>
      <c r="J2662" s="4">
        <f t="shared" si="300"/>
        <v>1357.66</v>
      </c>
      <c r="K2662" t="str">
        <f t="shared" si="304"/>
        <v/>
      </c>
    </row>
    <row r="2663" spans="3:11" x14ac:dyDescent="0.2">
      <c r="C2663" s="1">
        <v>41086</v>
      </c>
      <c r="D2663" s="2">
        <v>8663.99</v>
      </c>
      <c r="E2663" s="1">
        <v>41149</v>
      </c>
      <c r="F2663" s="3">
        <v>1409.3</v>
      </c>
      <c r="G2663" t="b">
        <f t="shared" si="301"/>
        <v>0</v>
      </c>
      <c r="H2663" s="1">
        <f t="shared" si="302"/>
        <v>40960</v>
      </c>
      <c r="I2663" s="4">
        <f t="shared" si="303"/>
        <v>9463.02</v>
      </c>
      <c r="J2663" s="4">
        <f t="shared" si="300"/>
        <v>1362.21</v>
      </c>
      <c r="K2663" t="str">
        <f t="shared" si="304"/>
        <v/>
      </c>
    </row>
    <row r="2664" spans="3:11" x14ac:dyDescent="0.2">
      <c r="C2664" s="1">
        <v>41085</v>
      </c>
      <c r="D2664" s="2">
        <v>8734.6200000000008</v>
      </c>
      <c r="E2664" s="1">
        <v>41148</v>
      </c>
      <c r="F2664" s="3">
        <v>1410.44</v>
      </c>
      <c r="G2664" t="b">
        <f t="shared" si="301"/>
        <v>0</v>
      </c>
      <c r="H2664" s="1">
        <f t="shared" ref="H2664:H2687" si="305">+IFERROR(IF(C2751=VLOOKUP(C2751,$E$2:$E$3329, 1,0),C2751,""),"")</f>
        <v>40956</v>
      </c>
      <c r="I2664" s="4">
        <f t="shared" ref="I2664:I2687" si="306">+IF(C2751=IFERROR(VLOOKUP(C2751,$E$2:$E$3329, 1,0),""),D2751,"")</f>
        <v>9384.17</v>
      </c>
      <c r="J2664" s="4">
        <f t="shared" si="300"/>
        <v>1361.23</v>
      </c>
      <c r="K2664" t="str">
        <f t="shared" si="304"/>
        <v/>
      </c>
    </row>
    <row r="2665" spans="3:11" x14ac:dyDescent="0.2">
      <c r="C2665" s="1">
        <v>41082</v>
      </c>
      <c r="D2665" s="2">
        <v>8798.35</v>
      </c>
      <c r="E2665" s="1">
        <v>41145</v>
      </c>
      <c r="F2665" s="3">
        <v>1411.13</v>
      </c>
      <c r="G2665" t="b">
        <f t="shared" si="301"/>
        <v>0</v>
      </c>
      <c r="H2665" s="1">
        <f t="shared" si="305"/>
        <v>40955</v>
      </c>
      <c r="I2665" s="4">
        <f t="shared" si="306"/>
        <v>9238.1</v>
      </c>
      <c r="J2665" s="4">
        <f t="shared" si="300"/>
        <v>1358.04</v>
      </c>
      <c r="K2665" t="str">
        <f t="shared" si="304"/>
        <v/>
      </c>
    </row>
    <row r="2666" spans="3:11" x14ac:dyDescent="0.2">
      <c r="C2666" s="1">
        <v>41081</v>
      </c>
      <c r="D2666" s="2">
        <v>8824.07</v>
      </c>
      <c r="E2666" s="1">
        <v>41144</v>
      </c>
      <c r="F2666" s="3">
        <v>1402.08</v>
      </c>
      <c r="G2666" t="b">
        <f t="shared" si="301"/>
        <v>0</v>
      </c>
      <c r="H2666" s="1">
        <f t="shared" si="305"/>
        <v>40954</v>
      </c>
      <c r="I2666" s="4">
        <f t="shared" si="306"/>
        <v>9260.34</v>
      </c>
      <c r="J2666" s="4">
        <f t="shared" si="300"/>
        <v>1343.23</v>
      </c>
      <c r="K2666" t="str">
        <f t="shared" si="304"/>
        <v/>
      </c>
    </row>
    <row r="2667" spans="3:11" x14ac:dyDescent="0.2">
      <c r="C2667" s="1">
        <v>41080</v>
      </c>
      <c r="D2667" s="2">
        <v>8752.31</v>
      </c>
      <c r="E2667" s="1">
        <v>41143</v>
      </c>
      <c r="F2667" s="3">
        <v>1413.49</v>
      </c>
      <c r="G2667" t="b">
        <f t="shared" si="301"/>
        <v>0</v>
      </c>
      <c r="H2667" s="1">
        <f t="shared" si="305"/>
        <v>40953</v>
      </c>
      <c r="I2667" s="4">
        <f t="shared" si="306"/>
        <v>9052.07</v>
      </c>
      <c r="J2667" s="4">
        <f t="shared" si="300"/>
        <v>1350.5</v>
      </c>
      <c r="K2667" t="str">
        <f t="shared" si="304"/>
        <v/>
      </c>
    </row>
    <row r="2668" spans="3:11" x14ac:dyDescent="0.2">
      <c r="C2668" s="1">
        <v>41079</v>
      </c>
      <c r="D2668" s="2">
        <v>8655.8700000000008</v>
      </c>
      <c r="E2668" s="1">
        <v>41142</v>
      </c>
      <c r="F2668" s="3">
        <v>1413.17</v>
      </c>
      <c r="G2668" t="b">
        <f t="shared" si="301"/>
        <v>0</v>
      </c>
      <c r="H2668" s="1">
        <f t="shared" si="305"/>
        <v>40952</v>
      </c>
      <c r="I2668" s="4">
        <f t="shared" si="306"/>
        <v>8999.18</v>
      </c>
      <c r="J2668" s="4">
        <f t="shared" si="300"/>
        <v>1351.77</v>
      </c>
      <c r="K2668" t="str">
        <f t="shared" si="304"/>
        <v/>
      </c>
    </row>
    <row r="2669" spans="3:11" x14ac:dyDescent="0.2">
      <c r="C2669" s="1">
        <v>41078</v>
      </c>
      <c r="D2669" s="2">
        <v>8721.02</v>
      </c>
      <c r="E2669" s="1">
        <v>41141</v>
      </c>
      <c r="F2669" s="3">
        <v>1418.13</v>
      </c>
      <c r="G2669" t="b">
        <f t="shared" si="301"/>
        <v>0</v>
      </c>
      <c r="H2669" s="1">
        <f t="shared" si="305"/>
        <v>40949</v>
      </c>
      <c r="I2669" s="4">
        <f t="shared" si="306"/>
        <v>8947.17</v>
      </c>
      <c r="J2669" s="4">
        <f t="shared" si="300"/>
        <v>1342.64</v>
      </c>
      <c r="K2669" t="str">
        <f t="shared" si="304"/>
        <v/>
      </c>
    </row>
    <row r="2670" spans="3:11" x14ac:dyDescent="0.2">
      <c r="C2670" s="1">
        <v>41075</v>
      </c>
      <c r="D2670" s="2">
        <v>8569.32</v>
      </c>
      <c r="E2670" s="1">
        <v>41138</v>
      </c>
      <c r="F2670" s="3">
        <v>1418.16</v>
      </c>
      <c r="G2670" t="b">
        <f t="shared" si="301"/>
        <v>0</v>
      </c>
      <c r="H2670" s="1">
        <f t="shared" si="305"/>
        <v>40948</v>
      </c>
      <c r="I2670" s="4">
        <f t="shared" si="306"/>
        <v>9002.24</v>
      </c>
      <c r="J2670" s="4">
        <f t="shared" si="300"/>
        <v>1351.95</v>
      </c>
      <c r="K2670" t="str">
        <f t="shared" si="304"/>
        <v/>
      </c>
    </row>
    <row r="2671" spans="3:11" x14ac:dyDescent="0.2">
      <c r="C2671" s="1">
        <v>41074</v>
      </c>
      <c r="D2671" s="2">
        <v>8568.89</v>
      </c>
      <c r="E2671" s="1">
        <v>41137</v>
      </c>
      <c r="F2671" s="3">
        <v>1415.51</v>
      </c>
      <c r="G2671" t="b">
        <f t="shared" si="301"/>
        <v>0</v>
      </c>
      <c r="H2671" s="1">
        <f t="shared" si="305"/>
        <v>40947</v>
      </c>
      <c r="I2671" s="4">
        <f t="shared" si="306"/>
        <v>9015.59</v>
      </c>
      <c r="J2671" s="4">
        <f t="shared" si="300"/>
        <v>1349.96</v>
      </c>
      <c r="K2671" t="str">
        <f t="shared" si="304"/>
        <v/>
      </c>
    </row>
    <row r="2672" spans="3:11" x14ac:dyDescent="0.2">
      <c r="C2672" s="1">
        <v>41073</v>
      </c>
      <c r="D2672" s="2">
        <v>8587.84</v>
      </c>
      <c r="E2672" s="1">
        <v>41136</v>
      </c>
      <c r="F2672" s="3">
        <v>1405.53</v>
      </c>
      <c r="G2672" t="b">
        <f t="shared" si="301"/>
        <v>0</v>
      </c>
      <c r="H2672" s="1">
        <f t="shared" si="305"/>
        <v>40946</v>
      </c>
      <c r="I2672" s="4">
        <f t="shared" si="306"/>
        <v>8917.52</v>
      </c>
      <c r="J2672" s="4">
        <f t="shared" si="300"/>
        <v>1347.05</v>
      </c>
      <c r="K2672" t="str">
        <f t="shared" si="304"/>
        <v/>
      </c>
    </row>
    <row r="2673" spans="3:11" x14ac:dyDescent="0.2">
      <c r="C2673" s="1">
        <v>41072</v>
      </c>
      <c r="D2673" s="2">
        <v>8536.7199999999993</v>
      </c>
      <c r="E2673" s="1">
        <v>41135</v>
      </c>
      <c r="F2673" s="3">
        <v>1403.93</v>
      </c>
      <c r="G2673" t="b">
        <f t="shared" si="301"/>
        <v>0</v>
      </c>
      <c r="H2673" s="1">
        <f t="shared" si="305"/>
        <v>40945</v>
      </c>
      <c r="I2673" s="4">
        <f t="shared" si="306"/>
        <v>8929.2000000000007</v>
      </c>
      <c r="J2673" s="4">
        <f t="shared" si="300"/>
        <v>1344.33</v>
      </c>
      <c r="K2673" t="str">
        <f t="shared" si="304"/>
        <v/>
      </c>
    </row>
    <row r="2674" spans="3:11" x14ac:dyDescent="0.2">
      <c r="C2674" s="1">
        <v>41071</v>
      </c>
      <c r="D2674" s="2">
        <v>8624.9</v>
      </c>
      <c r="E2674" s="1">
        <v>41134</v>
      </c>
      <c r="F2674" s="3">
        <v>1404.11</v>
      </c>
      <c r="G2674" t="b">
        <f t="shared" si="301"/>
        <v>0</v>
      </c>
      <c r="H2674" s="1">
        <f t="shared" si="305"/>
        <v>40942</v>
      </c>
      <c r="I2674" s="4">
        <f t="shared" si="306"/>
        <v>8831.93</v>
      </c>
      <c r="J2674" s="4">
        <f t="shared" si="300"/>
        <v>1344.9</v>
      </c>
      <c r="K2674" t="str">
        <f t="shared" si="304"/>
        <v/>
      </c>
    </row>
    <row r="2675" spans="3:11" x14ac:dyDescent="0.2">
      <c r="C2675" s="1">
        <v>41068</v>
      </c>
      <c r="D2675" s="2">
        <v>8459.26</v>
      </c>
      <c r="E2675" s="1">
        <v>41131</v>
      </c>
      <c r="F2675" s="3">
        <v>1405.87</v>
      </c>
      <c r="G2675" t="b">
        <f t="shared" si="301"/>
        <v>0</v>
      </c>
      <c r="H2675" s="1">
        <f t="shared" si="305"/>
        <v>40941</v>
      </c>
      <c r="I2675" s="4">
        <f t="shared" si="306"/>
        <v>8876.82</v>
      </c>
      <c r="J2675" s="4">
        <f t="shared" si="300"/>
        <v>1325.54</v>
      </c>
      <c r="K2675" t="str">
        <f t="shared" si="304"/>
        <v/>
      </c>
    </row>
    <row r="2676" spans="3:11" x14ac:dyDescent="0.2">
      <c r="C2676" s="1">
        <v>41067</v>
      </c>
      <c r="D2676" s="2">
        <v>8639.7199999999993</v>
      </c>
      <c r="E2676" s="1">
        <v>41130</v>
      </c>
      <c r="F2676" s="3">
        <v>1402.8</v>
      </c>
      <c r="G2676" t="b">
        <f t="shared" si="301"/>
        <v>0</v>
      </c>
      <c r="H2676" s="1">
        <f t="shared" si="305"/>
        <v>40940</v>
      </c>
      <c r="I2676" s="4">
        <f t="shared" si="306"/>
        <v>8809.7900000000009</v>
      </c>
      <c r="J2676" s="4">
        <f t="shared" si="300"/>
        <v>1324.09</v>
      </c>
      <c r="K2676" t="str">
        <f t="shared" si="304"/>
        <v/>
      </c>
    </row>
    <row r="2677" spans="3:11" x14ac:dyDescent="0.2">
      <c r="C2677" s="1">
        <v>41066</v>
      </c>
      <c r="D2677" s="2">
        <v>8533.5300000000007</v>
      </c>
      <c r="E2677" s="1">
        <v>41129</v>
      </c>
      <c r="F2677" s="3">
        <v>1402.22</v>
      </c>
      <c r="G2677" t="b">
        <f t="shared" si="301"/>
        <v>0</v>
      </c>
      <c r="H2677" s="1">
        <f t="shared" si="305"/>
        <v>40939</v>
      </c>
      <c r="I2677" s="4">
        <f t="shared" si="306"/>
        <v>8802.51</v>
      </c>
      <c r="J2677" s="4">
        <f t="shared" si="300"/>
        <v>1312.41</v>
      </c>
      <c r="K2677" t="str">
        <f t="shared" si="304"/>
        <v/>
      </c>
    </row>
    <row r="2678" spans="3:11" x14ac:dyDescent="0.2">
      <c r="C2678" s="1">
        <v>41065</v>
      </c>
      <c r="D2678" s="2">
        <v>8382</v>
      </c>
      <c r="E2678" s="1">
        <v>41128</v>
      </c>
      <c r="F2678" s="3">
        <v>1401.35</v>
      </c>
      <c r="G2678" t="b">
        <f t="shared" si="301"/>
        <v>0</v>
      </c>
      <c r="H2678" s="1">
        <f t="shared" si="305"/>
        <v>40938</v>
      </c>
      <c r="I2678" s="4">
        <f t="shared" si="306"/>
        <v>8793.0499999999993</v>
      </c>
      <c r="J2678" s="4">
        <f t="shared" si="300"/>
        <v>1313.01</v>
      </c>
      <c r="K2678" t="str">
        <f t="shared" si="304"/>
        <v/>
      </c>
    </row>
    <row r="2679" spans="3:11" x14ac:dyDescent="0.2">
      <c r="C2679" s="1">
        <v>41064</v>
      </c>
      <c r="D2679" s="2">
        <v>8295.6299999999992</v>
      </c>
      <c r="E2679" s="1">
        <v>41127</v>
      </c>
      <c r="F2679" s="3">
        <v>1394.23</v>
      </c>
      <c r="G2679" t="b">
        <f t="shared" si="301"/>
        <v>0</v>
      </c>
      <c r="H2679" s="1">
        <f t="shared" si="305"/>
        <v>40935</v>
      </c>
      <c r="I2679" s="4">
        <f t="shared" si="306"/>
        <v>8841.2199999999993</v>
      </c>
      <c r="J2679" s="4">
        <f t="shared" si="300"/>
        <v>1316.33</v>
      </c>
      <c r="K2679" t="str">
        <f t="shared" si="304"/>
        <v/>
      </c>
    </row>
    <row r="2680" spans="3:11" x14ac:dyDescent="0.2">
      <c r="C2680" s="1">
        <v>41061</v>
      </c>
      <c r="D2680" s="2">
        <v>8440.25</v>
      </c>
      <c r="E2680" s="1">
        <v>41124</v>
      </c>
      <c r="F2680" s="3">
        <v>1390.99</v>
      </c>
      <c r="G2680" t="b">
        <f t="shared" si="301"/>
        <v>0</v>
      </c>
      <c r="H2680" s="1">
        <f t="shared" si="305"/>
        <v>40934</v>
      </c>
      <c r="I2680" s="4">
        <f t="shared" si="306"/>
        <v>8849.4699999999993</v>
      </c>
      <c r="J2680" s="4">
        <f t="shared" si="300"/>
        <v>1318.43</v>
      </c>
      <c r="K2680" t="str">
        <f t="shared" si="304"/>
        <v/>
      </c>
    </row>
    <row r="2681" spans="3:11" x14ac:dyDescent="0.2">
      <c r="C2681" s="1">
        <v>41060</v>
      </c>
      <c r="D2681" s="2">
        <v>8542.73</v>
      </c>
      <c r="E2681" s="1">
        <v>41123</v>
      </c>
      <c r="F2681" s="3">
        <v>1365</v>
      </c>
      <c r="G2681" t="b">
        <f t="shared" si="301"/>
        <v>0</v>
      </c>
      <c r="H2681" s="1">
        <f t="shared" si="305"/>
        <v>40933</v>
      </c>
      <c r="I2681" s="4">
        <f t="shared" si="306"/>
        <v>8883.69</v>
      </c>
      <c r="J2681" s="4">
        <f t="shared" si="300"/>
        <v>1326.05</v>
      </c>
      <c r="K2681" t="str">
        <f t="shared" si="304"/>
        <v/>
      </c>
    </row>
    <row r="2682" spans="3:11" x14ac:dyDescent="0.2">
      <c r="C2682" s="1">
        <v>41059</v>
      </c>
      <c r="D2682" s="2">
        <v>8633.19</v>
      </c>
      <c r="E2682" s="1">
        <v>41122</v>
      </c>
      <c r="F2682" s="3">
        <v>1375.14</v>
      </c>
      <c r="G2682" t="b">
        <f t="shared" si="301"/>
        <v>0</v>
      </c>
      <c r="H2682" s="1">
        <f t="shared" si="305"/>
        <v>40932</v>
      </c>
      <c r="I2682" s="4">
        <f t="shared" si="306"/>
        <v>8785.33</v>
      </c>
      <c r="J2682" s="4">
        <f t="shared" si="300"/>
        <v>1314.65</v>
      </c>
      <c r="K2682" t="str">
        <f t="shared" si="304"/>
        <v/>
      </c>
    </row>
    <row r="2683" spans="3:11" x14ac:dyDescent="0.2">
      <c r="C2683" s="1">
        <v>41058</v>
      </c>
      <c r="D2683" s="2">
        <v>8657.08</v>
      </c>
      <c r="E2683" s="1">
        <v>41121</v>
      </c>
      <c r="F2683" s="3">
        <v>1379.32</v>
      </c>
      <c r="G2683" t="b">
        <f t="shared" si="301"/>
        <v>0</v>
      </c>
      <c r="H2683" s="1">
        <f t="shared" si="305"/>
        <v>40931</v>
      </c>
      <c r="I2683" s="4">
        <f t="shared" si="306"/>
        <v>8765.9</v>
      </c>
      <c r="J2683" s="4">
        <f t="shared" si="300"/>
        <v>1316</v>
      </c>
      <c r="K2683" t="str">
        <f t="shared" si="304"/>
        <v/>
      </c>
    </row>
    <row r="2684" spans="3:11" x14ac:dyDescent="0.2">
      <c r="C2684" s="1">
        <v>41057</v>
      </c>
      <c r="D2684" s="2">
        <v>8593.15</v>
      </c>
      <c r="E2684" s="1">
        <v>41120</v>
      </c>
      <c r="F2684" s="3">
        <v>1385.3</v>
      </c>
      <c r="G2684" t="b">
        <f t="shared" si="301"/>
        <v>0</v>
      </c>
      <c r="H2684" s="1">
        <f t="shared" si="305"/>
        <v>40928</v>
      </c>
      <c r="I2684" s="4">
        <f t="shared" si="306"/>
        <v>8766.36</v>
      </c>
      <c r="J2684" s="4">
        <f t="shared" si="300"/>
        <v>1315.38</v>
      </c>
      <c r="K2684" t="str">
        <f t="shared" si="304"/>
        <v/>
      </c>
    </row>
    <row r="2685" spans="3:11" x14ac:dyDescent="0.2">
      <c r="C2685" s="1">
        <v>41054</v>
      </c>
      <c r="D2685" s="2">
        <v>8580.39</v>
      </c>
      <c r="E2685" s="1">
        <v>41117</v>
      </c>
      <c r="F2685" s="3">
        <v>1385.97</v>
      </c>
      <c r="G2685" t="b">
        <f t="shared" si="301"/>
        <v>0</v>
      </c>
      <c r="H2685" s="1">
        <f t="shared" si="305"/>
        <v>40927</v>
      </c>
      <c r="I2685" s="4">
        <f t="shared" si="306"/>
        <v>8639.68</v>
      </c>
      <c r="J2685" s="4">
        <f t="shared" si="300"/>
        <v>1314.5</v>
      </c>
      <c r="K2685" t="str">
        <f t="shared" si="304"/>
        <v/>
      </c>
    </row>
    <row r="2686" spans="3:11" x14ac:dyDescent="0.2">
      <c r="C2686" s="1">
        <v>41053</v>
      </c>
      <c r="D2686" s="2">
        <v>8563.3799999999992</v>
      </c>
      <c r="E2686" s="1">
        <v>41116</v>
      </c>
      <c r="F2686" s="3">
        <v>1360.02</v>
      </c>
      <c r="G2686" t="b">
        <f t="shared" si="301"/>
        <v>0</v>
      </c>
      <c r="H2686" s="1">
        <f t="shared" si="305"/>
        <v>40926</v>
      </c>
      <c r="I2686" s="4">
        <f t="shared" si="306"/>
        <v>8550.58</v>
      </c>
      <c r="J2686" s="4">
        <f t="shared" si="300"/>
        <v>1308.04</v>
      </c>
      <c r="K2686" t="str">
        <f t="shared" si="304"/>
        <v/>
      </c>
    </row>
    <row r="2687" spans="3:11" x14ac:dyDescent="0.2">
      <c r="C2687" s="1">
        <v>41052</v>
      </c>
      <c r="D2687" s="2">
        <v>8556.6</v>
      </c>
      <c r="E2687" s="1">
        <v>41115</v>
      </c>
      <c r="F2687" s="3">
        <v>1337.89</v>
      </c>
      <c r="G2687" t="b">
        <f t="shared" si="301"/>
        <v>0</v>
      </c>
      <c r="H2687" s="1">
        <f t="shared" si="305"/>
        <v>40925</v>
      </c>
      <c r="I2687" s="4">
        <f t="shared" si="306"/>
        <v>8466.4</v>
      </c>
      <c r="J2687" s="4">
        <f t="shared" si="300"/>
        <v>1293.67</v>
      </c>
      <c r="K2687" t="str">
        <f t="shared" si="304"/>
        <v/>
      </c>
    </row>
    <row r="2688" spans="3:11" x14ac:dyDescent="0.2">
      <c r="C2688" s="1">
        <v>41051</v>
      </c>
      <c r="D2688" s="2">
        <v>8729.2900000000009</v>
      </c>
      <c r="E2688" s="1">
        <v>41114</v>
      </c>
      <c r="F2688" s="3">
        <v>1338.31</v>
      </c>
      <c r="G2688" t="b">
        <f t="shared" si="301"/>
        <v>0</v>
      </c>
      <c r="H2688" s="1">
        <f t="shared" ref="H2688:H2698" si="307">+IFERROR(IF(C2776=VLOOKUP(C2776,$E$2:$E$3329, 1,0),C2776,""),"")</f>
        <v>40921</v>
      </c>
      <c r="I2688" s="4">
        <f t="shared" ref="I2688:I2698" si="308">+IF(C2776=IFERROR(VLOOKUP(C2776,$E$2:$E$3329, 1,0),""),D2776,"")</f>
        <v>8500.02</v>
      </c>
      <c r="J2688" s="4">
        <f t="shared" si="300"/>
        <v>1289.0899999999999</v>
      </c>
      <c r="K2688" t="str">
        <f t="shared" si="304"/>
        <v/>
      </c>
    </row>
    <row r="2689" spans="3:11" x14ac:dyDescent="0.2">
      <c r="C2689" s="1">
        <v>41050</v>
      </c>
      <c r="D2689" s="2">
        <v>8633.89</v>
      </c>
      <c r="E2689" s="1">
        <v>41113</v>
      </c>
      <c r="F2689" s="3">
        <v>1350.52</v>
      </c>
      <c r="G2689" t="b">
        <f t="shared" si="301"/>
        <v>0</v>
      </c>
      <c r="H2689" s="1">
        <f t="shared" si="307"/>
        <v>40920</v>
      </c>
      <c r="I2689" s="4">
        <f t="shared" si="308"/>
        <v>8385.59</v>
      </c>
      <c r="J2689" s="4">
        <f t="shared" si="300"/>
        <v>1295.5</v>
      </c>
      <c r="K2689" t="str">
        <f t="shared" si="304"/>
        <v/>
      </c>
    </row>
    <row r="2690" spans="3:11" x14ac:dyDescent="0.2">
      <c r="C2690" s="1">
        <v>41047</v>
      </c>
      <c r="D2690" s="2">
        <v>8611.31</v>
      </c>
      <c r="E2690" s="1">
        <v>41110</v>
      </c>
      <c r="F2690" s="3">
        <v>1362.66</v>
      </c>
      <c r="G2690" t="b">
        <f t="shared" si="301"/>
        <v>0</v>
      </c>
      <c r="H2690" s="1">
        <f t="shared" si="307"/>
        <v>40919</v>
      </c>
      <c r="I2690" s="4">
        <f t="shared" si="308"/>
        <v>8447.8799999999992</v>
      </c>
      <c r="J2690" s="4">
        <f t="shared" si="300"/>
        <v>1292.48</v>
      </c>
      <c r="K2690" t="str">
        <f t="shared" si="304"/>
        <v/>
      </c>
    </row>
    <row r="2691" spans="3:11" x14ac:dyDescent="0.2">
      <c r="C2691" s="1">
        <v>41046</v>
      </c>
      <c r="D2691" s="2">
        <v>8876.59</v>
      </c>
      <c r="E2691" s="1">
        <v>41109</v>
      </c>
      <c r="F2691" s="3">
        <v>1376.51</v>
      </c>
      <c r="G2691" t="b">
        <f t="shared" si="301"/>
        <v>0</v>
      </c>
      <c r="H2691" s="1">
        <f t="shared" si="307"/>
        <v>40918</v>
      </c>
      <c r="I2691" s="4">
        <f t="shared" si="308"/>
        <v>8422.26</v>
      </c>
      <c r="J2691" s="4">
        <f t="shared" ref="J2691:J2754" si="309">VLOOKUP(H2691,$E$2:$F$3329,2,)</f>
        <v>1292.08</v>
      </c>
      <c r="K2691" t="str">
        <f t="shared" si="304"/>
        <v/>
      </c>
    </row>
    <row r="2692" spans="3:11" x14ac:dyDescent="0.2">
      <c r="C2692" s="1">
        <v>41045</v>
      </c>
      <c r="D2692" s="2">
        <v>8801.17</v>
      </c>
      <c r="E2692" s="1">
        <v>41108</v>
      </c>
      <c r="F2692" s="3">
        <v>1372.78</v>
      </c>
      <c r="G2692" t="b">
        <f t="shared" si="301"/>
        <v>0</v>
      </c>
      <c r="H2692" s="1">
        <f t="shared" si="307"/>
        <v>40914</v>
      </c>
      <c r="I2692" s="4">
        <f t="shared" si="308"/>
        <v>8390.35</v>
      </c>
      <c r="J2692" s="4">
        <f t="shared" si="309"/>
        <v>1277.81</v>
      </c>
      <c r="K2692" t="str">
        <f t="shared" si="304"/>
        <v/>
      </c>
    </row>
    <row r="2693" spans="3:11" x14ac:dyDescent="0.2">
      <c r="C2693" s="1">
        <v>41044</v>
      </c>
      <c r="D2693" s="2">
        <v>8900.74</v>
      </c>
      <c r="E2693" s="1">
        <v>41107</v>
      </c>
      <c r="F2693" s="3">
        <v>1363.67</v>
      </c>
      <c r="G2693" t="b">
        <f t="shared" ref="G2693:G2756" si="310">IF(C2693=E2693,TRUE,FALSE)</f>
        <v>0</v>
      </c>
      <c r="H2693" s="1">
        <f t="shared" si="307"/>
        <v>40913</v>
      </c>
      <c r="I2693" s="4">
        <f t="shared" si="308"/>
        <v>8488.7099999999991</v>
      </c>
      <c r="J2693" s="4">
        <f t="shared" si="309"/>
        <v>1281.06</v>
      </c>
      <c r="K2693" t="str">
        <f t="shared" si="304"/>
        <v/>
      </c>
    </row>
    <row r="2694" spans="3:11" x14ac:dyDescent="0.2">
      <c r="C2694" s="1">
        <v>41043</v>
      </c>
      <c r="D2694" s="2">
        <v>8973.84</v>
      </c>
      <c r="E2694" s="1">
        <v>41106</v>
      </c>
      <c r="F2694" s="3">
        <v>1353.64</v>
      </c>
      <c r="G2694" t="b">
        <f t="shared" si="310"/>
        <v>0</v>
      </c>
      <c r="H2694" s="1">
        <f t="shared" si="307"/>
        <v>40912</v>
      </c>
      <c r="I2694" s="4">
        <f t="shared" si="308"/>
        <v>8560.11</v>
      </c>
      <c r="J2694" s="4">
        <f t="shared" si="309"/>
        <v>1277.3</v>
      </c>
      <c r="K2694" t="str">
        <f t="shared" si="304"/>
        <v/>
      </c>
    </row>
    <row r="2695" spans="3:11" x14ac:dyDescent="0.2">
      <c r="C2695" s="1">
        <v>41040</v>
      </c>
      <c r="D2695" s="2">
        <v>8953.31</v>
      </c>
      <c r="E2695" s="1">
        <v>41103</v>
      </c>
      <c r="F2695" s="3">
        <v>1356.78</v>
      </c>
      <c r="G2695" t="b">
        <f t="shared" si="310"/>
        <v>0</v>
      </c>
      <c r="H2695" s="1">
        <f t="shared" si="307"/>
        <v>40907</v>
      </c>
      <c r="I2695" s="4">
        <f t="shared" si="308"/>
        <v>8455.35</v>
      </c>
      <c r="J2695" s="4">
        <f t="shared" si="309"/>
        <v>1257.5999999999999</v>
      </c>
      <c r="K2695" t="str">
        <f t="shared" si="304"/>
        <v/>
      </c>
    </row>
    <row r="2696" spans="3:11" x14ac:dyDescent="0.2">
      <c r="C2696" s="1">
        <v>41039</v>
      </c>
      <c r="D2696" s="2">
        <v>9009.65</v>
      </c>
      <c r="E2696" s="1">
        <v>41102</v>
      </c>
      <c r="F2696" s="3">
        <v>1334.76</v>
      </c>
      <c r="G2696" t="b">
        <f t="shared" si="310"/>
        <v>0</v>
      </c>
      <c r="H2696" s="1">
        <f t="shared" si="307"/>
        <v>40906</v>
      </c>
      <c r="I2696" s="4">
        <f t="shared" si="308"/>
        <v>8398.89</v>
      </c>
      <c r="J2696" s="4">
        <f t="shared" si="309"/>
        <v>1263.02</v>
      </c>
      <c r="K2696" t="str">
        <f t="shared" si="304"/>
        <v/>
      </c>
    </row>
    <row r="2697" spans="3:11" x14ac:dyDescent="0.2">
      <c r="C2697" s="1">
        <v>41038</v>
      </c>
      <c r="D2697" s="2">
        <v>9045.06</v>
      </c>
      <c r="E2697" s="1">
        <v>41101</v>
      </c>
      <c r="F2697" s="3">
        <v>1341.45</v>
      </c>
      <c r="G2697" t="b">
        <f t="shared" si="310"/>
        <v>0</v>
      </c>
      <c r="H2697" s="1">
        <f t="shared" si="307"/>
        <v>40905</v>
      </c>
      <c r="I2697" s="4">
        <f t="shared" si="308"/>
        <v>8423.6200000000008</v>
      </c>
      <c r="J2697" s="4">
        <f t="shared" si="309"/>
        <v>1249.6400000000001</v>
      </c>
      <c r="K2697" t="str">
        <f t="shared" ref="K2697:K2760" si="311">IF(J2697="",TRUE,"")</f>
        <v/>
      </c>
    </row>
    <row r="2698" spans="3:11" x14ac:dyDescent="0.2">
      <c r="C2698" s="1">
        <v>41037</v>
      </c>
      <c r="D2698" s="2">
        <v>9181.65</v>
      </c>
      <c r="E2698" s="1">
        <v>41100</v>
      </c>
      <c r="F2698" s="3">
        <v>1341.47</v>
      </c>
      <c r="G2698" t="b">
        <f t="shared" si="310"/>
        <v>0</v>
      </c>
      <c r="H2698" s="1">
        <f t="shared" si="307"/>
        <v>40904</v>
      </c>
      <c r="I2698" s="4">
        <f t="shared" si="308"/>
        <v>8440.56</v>
      </c>
      <c r="J2698" s="4">
        <f t="shared" si="309"/>
        <v>1265.43</v>
      </c>
      <c r="K2698" t="str">
        <f t="shared" si="311"/>
        <v/>
      </c>
    </row>
    <row r="2699" spans="3:11" x14ac:dyDescent="0.2">
      <c r="C2699" s="1">
        <v>41036</v>
      </c>
      <c r="D2699" s="2">
        <v>9119.14</v>
      </c>
      <c r="E2699" s="1">
        <v>41099</v>
      </c>
      <c r="F2699" s="3">
        <v>1352.46</v>
      </c>
      <c r="G2699" t="b">
        <f t="shared" si="310"/>
        <v>0</v>
      </c>
      <c r="H2699" s="1">
        <f t="shared" ref="H2699:H2718" si="312">+IFERROR(IF(C2788=VLOOKUP(C2788,$E$2:$E$3329, 1,0),C2788,""),"")</f>
        <v>40899</v>
      </c>
      <c r="I2699" s="4">
        <f t="shared" ref="I2699:I2718" si="313">+IF(C2788=IFERROR(VLOOKUP(C2788,$E$2:$E$3329, 1,0),""),D2788,"")</f>
        <v>8395.16</v>
      </c>
      <c r="J2699" s="4">
        <f t="shared" si="309"/>
        <v>1254</v>
      </c>
      <c r="K2699" t="str">
        <f t="shared" si="311"/>
        <v/>
      </c>
    </row>
    <row r="2700" spans="3:11" x14ac:dyDescent="0.2">
      <c r="C2700" s="1">
        <v>41031</v>
      </c>
      <c r="D2700" s="2">
        <v>9380.25</v>
      </c>
      <c r="E2700" s="1">
        <v>41096</v>
      </c>
      <c r="F2700" s="3">
        <v>1354.68</v>
      </c>
      <c r="G2700" t="b">
        <f t="shared" si="310"/>
        <v>0</v>
      </c>
      <c r="H2700" s="1">
        <f t="shared" si="312"/>
        <v>40898</v>
      </c>
      <c r="I2700" s="4">
        <f t="shared" si="313"/>
        <v>8459.98</v>
      </c>
      <c r="J2700" s="4">
        <f t="shared" si="309"/>
        <v>1243.72</v>
      </c>
      <c r="K2700" t="str">
        <f t="shared" si="311"/>
        <v/>
      </c>
    </row>
    <row r="2701" spans="3:11" x14ac:dyDescent="0.2">
      <c r="C2701" s="1">
        <v>41030</v>
      </c>
      <c r="D2701" s="2">
        <v>9350.9500000000007</v>
      </c>
      <c r="E2701" s="1">
        <v>41095</v>
      </c>
      <c r="F2701" s="3">
        <v>1367.58</v>
      </c>
      <c r="G2701" t="b">
        <f t="shared" si="310"/>
        <v>0</v>
      </c>
      <c r="H2701" s="1">
        <f t="shared" si="312"/>
        <v>40897</v>
      </c>
      <c r="I2701" s="4">
        <f t="shared" si="313"/>
        <v>8336.48</v>
      </c>
      <c r="J2701" s="4">
        <f t="shared" si="309"/>
        <v>1241.3</v>
      </c>
      <c r="K2701" t="str">
        <f t="shared" si="311"/>
        <v/>
      </c>
    </row>
    <row r="2702" spans="3:11" x14ac:dyDescent="0.2">
      <c r="C2702" s="1">
        <v>41026</v>
      </c>
      <c r="D2702" s="2">
        <v>9520.89</v>
      </c>
      <c r="E2702" s="1">
        <v>41093</v>
      </c>
      <c r="F2702" s="3">
        <v>1374.02</v>
      </c>
      <c r="G2702" t="b">
        <f t="shared" si="310"/>
        <v>0</v>
      </c>
      <c r="H2702" s="1">
        <f t="shared" si="312"/>
        <v>40896</v>
      </c>
      <c r="I2702" s="4">
        <f t="shared" si="313"/>
        <v>8296.1200000000008</v>
      </c>
      <c r="J2702" s="4">
        <f t="shared" si="309"/>
        <v>1205.3499999999999</v>
      </c>
      <c r="K2702" t="str">
        <f t="shared" si="311"/>
        <v/>
      </c>
    </row>
    <row r="2703" spans="3:11" x14ac:dyDescent="0.2">
      <c r="C2703" s="1">
        <v>41025</v>
      </c>
      <c r="D2703" s="2">
        <v>9561.83</v>
      </c>
      <c r="E2703" s="1">
        <v>41092</v>
      </c>
      <c r="F2703" s="3">
        <v>1365.51</v>
      </c>
      <c r="G2703" t="b">
        <f t="shared" si="310"/>
        <v>0</v>
      </c>
      <c r="H2703" s="1">
        <f t="shared" si="312"/>
        <v>40893</v>
      </c>
      <c r="I2703" s="4">
        <f t="shared" si="313"/>
        <v>8401.7199999999993</v>
      </c>
      <c r="J2703" s="4">
        <f t="shared" si="309"/>
        <v>1219.6600000000001</v>
      </c>
      <c r="K2703" t="str">
        <f t="shared" si="311"/>
        <v/>
      </c>
    </row>
    <row r="2704" spans="3:11" x14ac:dyDescent="0.2">
      <c r="C2704" s="1">
        <v>41024</v>
      </c>
      <c r="D2704" s="2">
        <v>9561.01</v>
      </c>
      <c r="E2704" s="1">
        <v>41089</v>
      </c>
      <c r="F2704" s="3">
        <v>1362.16</v>
      </c>
      <c r="G2704" t="b">
        <f t="shared" si="310"/>
        <v>0</v>
      </c>
      <c r="H2704" s="1">
        <f t="shared" si="312"/>
        <v>40892</v>
      </c>
      <c r="I2704" s="4">
        <f t="shared" si="313"/>
        <v>8377.3700000000008</v>
      </c>
      <c r="J2704" s="4">
        <f t="shared" si="309"/>
        <v>1215.75</v>
      </c>
      <c r="K2704" t="str">
        <f t="shared" si="311"/>
        <v/>
      </c>
    </row>
    <row r="2705" spans="3:11" x14ac:dyDescent="0.2">
      <c r="C2705" s="1">
        <v>41023</v>
      </c>
      <c r="D2705" s="2">
        <v>9468.0400000000009</v>
      </c>
      <c r="E2705" s="1">
        <v>41088</v>
      </c>
      <c r="F2705" s="3">
        <v>1329.04</v>
      </c>
      <c r="G2705" t="b">
        <f t="shared" si="310"/>
        <v>0</v>
      </c>
      <c r="H2705" s="1">
        <f t="shared" si="312"/>
        <v>40891</v>
      </c>
      <c r="I2705" s="4">
        <f t="shared" si="313"/>
        <v>8519.1299999999992</v>
      </c>
      <c r="J2705" s="4">
        <f t="shared" si="309"/>
        <v>1211.82</v>
      </c>
      <c r="K2705" t="str">
        <f t="shared" si="311"/>
        <v/>
      </c>
    </row>
    <row r="2706" spans="3:11" x14ac:dyDescent="0.2">
      <c r="C2706" s="1">
        <v>41022</v>
      </c>
      <c r="D2706" s="2">
        <v>9542.17</v>
      </c>
      <c r="E2706" s="1">
        <v>41087</v>
      </c>
      <c r="F2706" s="3">
        <v>1331.85</v>
      </c>
      <c r="G2706" t="b">
        <f t="shared" si="310"/>
        <v>0</v>
      </c>
      <c r="H2706" s="1">
        <f t="shared" si="312"/>
        <v>40890</v>
      </c>
      <c r="I2706" s="4">
        <f t="shared" si="313"/>
        <v>8552.81</v>
      </c>
      <c r="J2706" s="4">
        <f t="shared" si="309"/>
        <v>1225.73</v>
      </c>
      <c r="K2706" t="str">
        <f t="shared" si="311"/>
        <v/>
      </c>
    </row>
    <row r="2707" spans="3:11" x14ac:dyDescent="0.2">
      <c r="C2707" s="1">
        <v>41019</v>
      </c>
      <c r="D2707" s="2">
        <v>9561.36</v>
      </c>
      <c r="E2707" s="1">
        <v>41086</v>
      </c>
      <c r="F2707" s="3">
        <v>1319.99</v>
      </c>
      <c r="G2707" t="b">
        <f t="shared" si="310"/>
        <v>0</v>
      </c>
      <c r="H2707" s="1">
        <f t="shared" si="312"/>
        <v>40889</v>
      </c>
      <c r="I2707" s="4">
        <f t="shared" si="313"/>
        <v>8653.82</v>
      </c>
      <c r="J2707" s="4">
        <f t="shared" si="309"/>
        <v>1236.47</v>
      </c>
      <c r="K2707" t="str">
        <f t="shared" si="311"/>
        <v/>
      </c>
    </row>
    <row r="2708" spans="3:11" x14ac:dyDescent="0.2">
      <c r="C2708" s="1">
        <v>41018</v>
      </c>
      <c r="D2708" s="2">
        <v>9588.3799999999992</v>
      </c>
      <c r="E2708" s="1">
        <v>41085</v>
      </c>
      <c r="F2708" s="3">
        <v>1313.72</v>
      </c>
      <c r="G2708" t="b">
        <f t="shared" si="310"/>
        <v>0</v>
      </c>
      <c r="H2708" s="1">
        <f t="shared" si="312"/>
        <v>40886</v>
      </c>
      <c r="I2708" s="4">
        <f t="shared" si="313"/>
        <v>8536.4599999999991</v>
      </c>
      <c r="J2708" s="4">
        <f t="shared" si="309"/>
        <v>1255.19</v>
      </c>
      <c r="K2708" t="str">
        <f t="shared" si="311"/>
        <v/>
      </c>
    </row>
    <row r="2709" spans="3:11" x14ac:dyDescent="0.2">
      <c r="C2709" s="1">
        <v>41017</v>
      </c>
      <c r="D2709" s="2">
        <v>9667.26</v>
      </c>
      <c r="E2709" s="1">
        <v>41082</v>
      </c>
      <c r="F2709" s="3">
        <v>1335.02</v>
      </c>
      <c r="G2709" t="b">
        <f t="shared" si="310"/>
        <v>0</v>
      </c>
      <c r="H2709" s="1">
        <f t="shared" si="312"/>
        <v>40885</v>
      </c>
      <c r="I2709" s="4">
        <f t="shared" si="313"/>
        <v>8664.58</v>
      </c>
      <c r="J2709" s="4">
        <f t="shared" si="309"/>
        <v>1234.3499999999999</v>
      </c>
      <c r="K2709" t="str">
        <f t="shared" si="311"/>
        <v/>
      </c>
    </row>
    <row r="2710" spans="3:11" x14ac:dyDescent="0.2">
      <c r="C2710" s="1">
        <v>41016</v>
      </c>
      <c r="D2710" s="2">
        <v>9464.7099999999991</v>
      </c>
      <c r="E2710" s="1">
        <v>41081</v>
      </c>
      <c r="F2710" s="3">
        <v>1325.51</v>
      </c>
      <c r="G2710" t="b">
        <f t="shared" si="310"/>
        <v>0</v>
      </c>
      <c r="H2710" s="1">
        <f t="shared" si="312"/>
        <v>40884</v>
      </c>
      <c r="I2710" s="4">
        <f t="shared" si="313"/>
        <v>8722.17</v>
      </c>
      <c r="J2710" s="4">
        <f t="shared" si="309"/>
        <v>1261.01</v>
      </c>
      <c r="K2710" t="str">
        <f t="shared" si="311"/>
        <v/>
      </c>
    </row>
    <row r="2711" spans="3:11" x14ac:dyDescent="0.2">
      <c r="C2711" s="1">
        <v>41015</v>
      </c>
      <c r="D2711" s="2">
        <v>9470.64</v>
      </c>
      <c r="E2711" s="1">
        <v>41080</v>
      </c>
      <c r="F2711" s="3">
        <v>1355.69</v>
      </c>
      <c r="G2711" t="b">
        <f t="shared" si="310"/>
        <v>0</v>
      </c>
      <c r="H2711" s="1">
        <f t="shared" si="312"/>
        <v>40883</v>
      </c>
      <c r="I2711" s="4">
        <f t="shared" si="313"/>
        <v>8575.16</v>
      </c>
      <c r="J2711" s="4">
        <f t="shared" si="309"/>
        <v>1258.47</v>
      </c>
      <c r="K2711" t="str">
        <f t="shared" si="311"/>
        <v/>
      </c>
    </row>
    <row r="2712" spans="3:11" x14ac:dyDescent="0.2">
      <c r="C2712" s="1">
        <v>41012</v>
      </c>
      <c r="D2712" s="2">
        <v>9637.99</v>
      </c>
      <c r="E2712" s="1">
        <v>41079</v>
      </c>
      <c r="F2712" s="3">
        <v>1357.98</v>
      </c>
      <c r="G2712" t="b">
        <f t="shared" si="310"/>
        <v>0</v>
      </c>
      <c r="H2712" s="1">
        <f t="shared" si="312"/>
        <v>40882</v>
      </c>
      <c r="I2712" s="4">
        <f t="shared" si="313"/>
        <v>8695.98</v>
      </c>
      <c r="J2712" s="4">
        <f t="shared" si="309"/>
        <v>1257.08</v>
      </c>
      <c r="K2712" t="str">
        <f t="shared" si="311"/>
        <v/>
      </c>
    </row>
    <row r="2713" spans="3:11" x14ac:dyDescent="0.2">
      <c r="C2713" s="1">
        <v>41011</v>
      </c>
      <c r="D2713" s="2">
        <v>9524.7900000000009</v>
      </c>
      <c r="E2713" s="1">
        <v>41078</v>
      </c>
      <c r="F2713" s="3">
        <v>1344.78</v>
      </c>
      <c r="G2713" t="b">
        <f t="shared" si="310"/>
        <v>0</v>
      </c>
      <c r="H2713" s="1">
        <f t="shared" si="312"/>
        <v>40879</v>
      </c>
      <c r="I2713" s="4">
        <f t="shared" si="313"/>
        <v>8643.75</v>
      </c>
      <c r="J2713" s="4">
        <f t="shared" si="309"/>
        <v>1244.28</v>
      </c>
      <c r="K2713" t="str">
        <f t="shared" si="311"/>
        <v/>
      </c>
    </row>
    <row r="2714" spans="3:11" x14ac:dyDescent="0.2">
      <c r="C2714" s="1">
        <v>41010</v>
      </c>
      <c r="D2714" s="2">
        <v>9458.74</v>
      </c>
      <c r="E2714" s="1">
        <v>41075</v>
      </c>
      <c r="F2714" s="3">
        <v>1342.84</v>
      </c>
      <c r="G2714" t="b">
        <f t="shared" si="310"/>
        <v>0</v>
      </c>
      <c r="H2714" s="1">
        <f t="shared" si="312"/>
        <v>40878</v>
      </c>
      <c r="I2714" s="4">
        <f t="shared" si="313"/>
        <v>8597.3799999999992</v>
      </c>
      <c r="J2714" s="4">
        <f t="shared" si="309"/>
        <v>1244.58</v>
      </c>
      <c r="K2714" t="str">
        <f t="shared" si="311"/>
        <v/>
      </c>
    </row>
    <row r="2715" spans="3:11" x14ac:dyDescent="0.2">
      <c r="C2715" s="1">
        <v>41009</v>
      </c>
      <c r="D2715" s="2">
        <v>9538.02</v>
      </c>
      <c r="E2715" s="1">
        <v>41074</v>
      </c>
      <c r="F2715" s="3">
        <v>1329.1</v>
      </c>
      <c r="G2715" t="b">
        <f t="shared" si="310"/>
        <v>0</v>
      </c>
      <c r="H2715" s="1">
        <f t="shared" si="312"/>
        <v>40877</v>
      </c>
      <c r="I2715" s="4">
        <f t="shared" si="313"/>
        <v>8434.61</v>
      </c>
      <c r="J2715" s="4">
        <f t="shared" si="309"/>
        <v>1246.96</v>
      </c>
      <c r="K2715" t="str">
        <f t="shared" si="311"/>
        <v/>
      </c>
    </row>
    <row r="2716" spans="3:11" x14ac:dyDescent="0.2">
      <c r="C2716" s="1">
        <v>41008</v>
      </c>
      <c r="D2716" s="2">
        <v>9546.26</v>
      </c>
      <c r="E2716" s="1">
        <v>41073</v>
      </c>
      <c r="F2716" s="3">
        <v>1314.88</v>
      </c>
      <c r="G2716" t="b">
        <f t="shared" si="310"/>
        <v>0</v>
      </c>
      <c r="H2716" s="1">
        <f t="shared" si="312"/>
        <v>40876</v>
      </c>
      <c r="I2716" s="4">
        <f t="shared" si="313"/>
        <v>8477.82</v>
      </c>
      <c r="J2716" s="4">
        <f t="shared" si="309"/>
        <v>1195.19</v>
      </c>
      <c r="K2716" t="str">
        <f t="shared" si="311"/>
        <v/>
      </c>
    </row>
    <row r="2717" spans="3:11" x14ac:dyDescent="0.2">
      <c r="C2717" s="1">
        <v>41005</v>
      </c>
      <c r="D2717" s="2">
        <v>9688.4500000000007</v>
      </c>
      <c r="E2717" s="1">
        <v>41072</v>
      </c>
      <c r="F2717" s="3">
        <v>1324.18</v>
      </c>
      <c r="G2717" t="b">
        <f t="shared" si="310"/>
        <v>0</v>
      </c>
      <c r="H2717" s="1">
        <f t="shared" si="312"/>
        <v>40875</v>
      </c>
      <c r="I2717" s="4">
        <f t="shared" si="313"/>
        <v>8287.49</v>
      </c>
      <c r="J2717" s="4">
        <f t="shared" si="309"/>
        <v>1192.55</v>
      </c>
      <c r="K2717" t="str">
        <f t="shared" si="311"/>
        <v/>
      </c>
    </row>
    <row r="2718" spans="3:11" x14ac:dyDescent="0.2">
      <c r="C2718" s="1">
        <v>41004</v>
      </c>
      <c r="D2718" s="2">
        <v>9767.61</v>
      </c>
      <c r="E2718" s="1">
        <v>41071</v>
      </c>
      <c r="F2718" s="3">
        <v>1308.93</v>
      </c>
      <c r="G2718" t="b">
        <f t="shared" si="310"/>
        <v>0</v>
      </c>
      <c r="H2718" s="1">
        <f t="shared" si="312"/>
        <v>40872</v>
      </c>
      <c r="I2718" s="4">
        <f t="shared" si="313"/>
        <v>8160.01</v>
      </c>
      <c r="J2718" s="4">
        <f t="shared" si="309"/>
        <v>1158.67</v>
      </c>
      <c r="K2718" t="str">
        <f t="shared" si="311"/>
        <v/>
      </c>
    </row>
    <row r="2719" spans="3:11" x14ac:dyDescent="0.2">
      <c r="C2719" s="1">
        <v>41003</v>
      </c>
      <c r="D2719" s="2">
        <v>9819.99</v>
      </c>
      <c r="E2719" s="1">
        <v>41068</v>
      </c>
      <c r="F2719" s="3">
        <v>1325.66</v>
      </c>
      <c r="G2719" t="b">
        <f t="shared" si="310"/>
        <v>0</v>
      </c>
      <c r="H2719" s="1">
        <f t="shared" ref="H2719:H2750" si="314">+IFERROR(IF(C2809=VLOOKUP(C2809,$E$2:$E$3329, 1,0),C2809,""),"")</f>
        <v>40869</v>
      </c>
      <c r="I2719" s="4">
        <f t="shared" ref="I2719:I2750" si="315">+IF(C2809=IFERROR(VLOOKUP(C2809,$E$2:$E$3329, 1,0),""),D2809,"")</f>
        <v>8314.74</v>
      </c>
      <c r="J2719" s="4">
        <f t="shared" si="309"/>
        <v>1188.04</v>
      </c>
      <c r="K2719" t="str">
        <f t="shared" si="311"/>
        <v/>
      </c>
    </row>
    <row r="2720" spans="3:11" x14ac:dyDescent="0.2">
      <c r="C2720" s="1">
        <v>41002</v>
      </c>
      <c r="D2720" s="2">
        <v>10050.39</v>
      </c>
      <c r="E2720" s="1">
        <v>41067</v>
      </c>
      <c r="F2720" s="3">
        <v>1314.99</v>
      </c>
      <c r="G2720" t="b">
        <f t="shared" si="310"/>
        <v>0</v>
      </c>
      <c r="H2720" s="1">
        <f t="shared" si="314"/>
        <v>40868</v>
      </c>
      <c r="I2720" s="4">
        <f t="shared" si="315"/>
        <v>8348.27</v>
      </c>
      <c r="J2720" s="4">
        <f t="shared" si="309"/>
        <v>1192.98</v>
      </c>
      <c r="K2720" t="str">
        <f t="shared" si="311"/>
        <v/>
      </c>
    </row>
    <row r="2721" spans="3:11" x14ac:dyDescent="0.2">
      <c r="C2721" s="1">
        <v>41001</v>
      </c>
      <c r="D2721" s="2">
        <v>10109.870000000001</v>
      </c>
      <c r="E2721" s="1">
        <v>41066</v>
      </c>
      <c r="F2721" s="3">
        <v>1315.13</v>
      </c>
      <c r="G2721" t="b">
        <f t="shared" si="310"/>
        <v>0</v>
      </c>
      <c r="H2721" s="1">
        <f t="shared" si="314"/>
        <v>40865</v>
      </c>
      <c r="I2721" s="4">
        <f t="shared" si="315"/>
        <v>8374.91</v>
      </c>
      <c r="J2721" s="4">
        <f t="shared" si="309"/>
        <v>1215.6500000000001</v>
      </c>
      <c r="K2721" t="str">
        <f t="shared" si="311"/>
        <v/>
      </c>
    </row>
    <row r="2722" spans="3:11" x14ac:dyDescent="0.2">
      <c r="C2722" s="1">
        <v>40998</v>
      </c>
      <c r="D2722" s="2">
        <v>10083.56</v>
      </c>
      <c r="E2722" s="1">
        <v>41065</v>
      </c>
      <c r="F2722" s="3">
        <v>1285.5</v>
      </c>
      <c r="G2722" t="b">
        <f t="shared" si="310"/>
        <v>0</v>
      </c>
      <c r="H2722" s="1">
        <f t="shared" si="314"/>
        <v>40864</v>
      </c>
      <c r="I2722" s="4">
        <f t="shared" si="315"/>
        <v>8479.6299999999992</v>
      </c>
      <c r="J2722" s="4">
        <f t="shared" si="309"/>
        <v>1216.1300000000001</v>
      </c>
      <c r="K2722" t="str">
        <f t="shared" si="311"/>
        <v/>
      </c>
    </row>
    <row r="2723" spans="3:11" x14ac:dyDescent="0.2">
      <c r="C2723" s="1">
        <v>40997</v>
      </c>
      <c r="D2723" s="2">
        <v>10114.790000000001</v>
      </c>
      <c r="E2723" s="1">
        <v>41064</v>
      </c>
      <c r="F2723" s="3">
        <v>1278.18</v>
      </c>
      <c r="G2723" t="b">
        <f t="shared" si="310"/>
        <v>0</v>
      </c>
      <c r="H2723" s="1">
        <f t="shared" si="314"/>
        <v>40863</v>
      </c>
      <c r="I2723" s="4">
        <f t="shared" si="315"/>
        <v>8463.16</v>
      </c>
      <c r="J2723" s="4">
        <f t="shared" si="309"/>
        <v>1236.9100000000001</v>
      </c>
      <c r="K2723" t="str">
        <f t="shared" si="311"/>
        <v/>
      </c>
    </row>
    <row r="2724" spans="3:11" x14ac:dyDescent="0.2">
      <c r="C2724" s="1">
        <v>40996</v>
      </c>
      <c r="D2724" s="2">
        <v>10182.57</v>
      </c>
      <c r="E2724" s="1">
        <v>41061</v>
      </c>
      <c r="F2724" s="3">
        <v>1278.04</v>
      </c>
      <c r="G2724" t="b">
        <f t="shared" si="310"/>
        <v>0</v>
      </c>
      <c r="H2724" s="1">
        <f t="shared" si="314"/>
        <v>40862</v>
      </c>
      <c r="I2724" s="4">
        <f t="shared" si="315"/>
        <v>8541.93</v>
      </c>
      <c r="J2724" s="4">
        <f t="shared" si="309"/>
        <v>1257.81</v>
      </c>
      <c r="K2724" t="str">
        <f t="shared" si="311"/>
        <v/>
      </c>
    </row>
    <row r="2725" spans="3:11" x14ac:dyDescent="0.2">
      <c r="C2725" s="1">
        <v>40995</v>
      </c>
      <c r="D2725" s="2">
        <v>10255.15</v>
      </c>
      <c r="E2725" s="1">
        <v>41060</v>
      </c>
      <c r="F2725" s="3">
        <v>1310.33</v>
      </c>
      <c r="G2725" t="b">
        <f t="shared" si="310"/>
        <v>0</v>
      </c>
      <c r="H2725" s="1">
        <f t="shared" si="314"/>
        <v>40861</v>
      </c>
      <c r="I2725" s="4">
        <f t="shared" si="315"/>
        <v>8603.7000000000007</v>
      </c>
      <c r="J2725" s="4">
        <f t="shared" si="309"/>
        <v>1251.78</v>
      </c>
      <c r="K2725" t="str">
        <f t="shared" si="311"/>
        <v/>
      </c>
    </row>
    <row r="2726" spans="3:11" x14ac:dyDescent="0.2">
      <c r="C2726" s="1">
        <v>40994</v>
      </c>
      <c r="D2726" s="2">
        <v>10018.24</v>
      </c>
      <c r="E2726" s="1">
        <v>41059</v>
      </c>
      <c r="F2726" s="3">
        <v>1313.32</v>
      </c>
      <c r="G2726" t="b">
        <f t="shared" si="310"/>
        <v>0</v>
      </c>
      <c r="H2726" s="1">
        <f t="shared" si="314"/>
        <v>40858</v>
      </c>
      <c r="I2726" s="4">
        <f t="shared" si="315"/>
        <v>8514.4699999999993</v>
      </c>
      <c r="J2726" s="4">
        <f t="shared" si="309"/>
        <v>1263.8499999999999</v>
      </c>
      <c r="K2726" t="str">
        <f t="shared" si="311"/>
        <v/>
      </c>
    </row>
    <row r="2727" spans="3:11" x14ac:dyDescent="0.2">
      <c r="C2727" s="1">
        <v>40991</v>
      </c>
      <c r="D2727" s="2">
        <v>10011.469999999999</v>
      </c>
      <c r="E2727" s="1">
        <v>41058</v>
      </c>
      <c r="F2727" s="3">
        <v>1332.42</v>
      </c>
      <c r="G2727" t="b">
        <f t="shared" si="310"/>
        <v>0</v>
      </c>
      <c r="H2727" s="1">
        <f t="shared" si="314"/>
        <v>40857</v>
      </c>
      <c r="I2727" s="4">
        <f t="shared" si="315"/>
        <v>8500.7999999999993</v>
      </c>
      <c r="J2727" s="4">
        <f t="shared" si="309"/>
        <v>1239.69</v>
      </c>
      <c r="K2727" t="str">
        <f t="shared" si="311"/>
        <v/>
      </c>
    </row>
    <row r="2728" spans="3:11" x14ac:dyDescent="0.2">
      <c r="C2728" s="1">
        <v>40990</v>
      </c>
      <c r="D2728" s="2">
        <v>10127.08</v>
      </c>
      <c r="E2728" s="1">
        <v>41054</v>
      </c>
      <c r="F2728" s="3">
        <v>1317.82</v>
      </c>
      <c r="G2728" t="b">
        <f t="shared" si="310"/>
        <v>0</v>
      </c>
      <c r="H2728" s="1">
        <f t="shared" si="314"/>
        <v>40856</v>
      </c>
      <c r="I2728" s="4">
        <f t="shared" si="315"/>
        <v>8755.44</v>
      </c>
      <c r="J2728" s="4">
        <f t="shared" si="309"/>
        <v>1229.0999999999999</v>
      </c>
      <c r="K2728" t="str">
        <f t="shared" si="311"/>
        <v/>
      </c>
    </row>
    <row r="2729" spans="3:11" x14ac:dyDescent="0.2">
      <c r="C2729" s="1">
        <v>40989</v>
      </c>
      <c r="D2729" s="2">
        <v>10086.49</v>
      </c>
      <c r="E2729" s="1">
        <v>41053</v>
      </c>
      <c r="F2729" s="3">
        <v>1320.68</v>
      </c>
      <c r="G2729" t="b">
        <f t="shared" si="310"/>
        <v>0</v>
      </c>
      <c r="H2729" s="1">
        <f t="shared" si="314"/>
        <v>40855</v>
      </c>
      <c r="I2729" s="4">
        <f t="shared" si="315"/>
        <v>8655.51</v>
      </c>
      <c r="J2729" s="4">
        <f t="shared" si="309"/>
        <v>1275.92</v>
      </c>
      <c r="K2729" t="str">
        <f t="shared" si="311"/>
        <v/>
      </c>
    </row>
    <row r="2730" spans="3:11" x14ac:dyDescent="0.2">
      <c r="C2730" s="1">
        <v>40987</v>
      </c>
      <c r="D2730" s="2">
        <v>10141.99</v>
      </c>
      <c r="E2730" s="1">
        <v>41052</v>
      </c>
      <c r="F2730" s="3">
        <v>1318.86</v>
      </c>
      <c r="G2730" t="b">
        <f t="shared" si="310"/>
        <v>0</v>
      </c>
      <c r="H2730" s="1">
        <f t="shared" si="314"/>
        <v>40854</v>
      </c>
      <c r="I2730" s="4">
        <f t="shared" si="315"/>
        <v>8767.09</v>
      </c>
      <c r="J2730" s="4">
        <f t="shared" si="309"/>
        <v>1261.1199999999999</v>
      </c>
      <c r="K2730" t="str">
        <f t="shared" si="311"/>
        <v/>
      </c>
    </row>
    <row r="2731" spans="3:11" x14ac:dyDescent="0.2">
      <c r="C2731" s="1">
        <v>40984</v>
      </c>
      <c r="D2731" s="2">
        <v>10129.83</v>
      </c>
      <c r="E2731" s="1">
        <v>41051</v>
      </c>
      <c r="F2731" s="3">
        <v>1316.63</v>
      </c>
      <c r="G2731" t="b">
        <f t="shared" si="310"/>
        <v>0</v>
      </c>
      <c r="H2731" s="1">
        <f t="shared" si="314"/>
        <v>40851</v>
      </c>
      <c r="I2731" s="4">
        <f t="shared" si="315"/>
        <v>8801.4</v>
      </c>
      <c r="J2731" s="4">
        <f t="shared" si="309"/>
        <v>1253.23</v>
      </c>
      <c r="K2731" t="str">
        <f t="shared" si="311"/>
        <v/>
      </c>
    </row>
    <row r="2732" spans="3:11" x14ac:dyDescent="0.2">
      <c r="C2732" s="1">
        <v>40983</v>
      </c>
      <c r="D2732" s="2">
        <v>10123.280000000001</v>
      </c>
      <c r="E2732" s="1">
        <v>41050</v>
      </c>
      <c r="F2732" s="3">
        <v>1315.99</v>
      </c>
      <c r="G2732" t="b">
        <f t="shared" si="310"/>
        <v>0</v>
      </c>
      <c r="H2732" s="1">
        <f t="shared" si="314"/>
        <v>40849</v>
      </c>
      <c r="I2732" s="4">
        <f t="shared" si="315"/>
        <v>8640.42</v>
      </c>
      <c r="J2732" s="4">
        <f t="shared" si="309"/>
        <v>1237.9000000000001</v>
      </c>
      <c r="K2732" t="str">
        <f t="shared" si="311"/>
        <v/>
      </c>
    </row>
    <row r="2733" spans="3:11" x14ac:dyDescent="0.2">
      <c r="C2733" s="1">
        <v>40982</v>
      </c>
      <c r="D2733" s="2">
        <v>10050.52</v>
      </c>
      <c r="E2733" s="1">
        <v>41047</v>
      </c>
      <c r="F2733" s="3">
        <v>1295.22</v>
      </c>
      <c r="G2733" t="b">
        <f t="shared" si="310"/>
        <v>0</v>
      </c>
      <c r="H2733" s="1">
        <f t="shared" si="314"/>
        <v>40848</v>
      </c>
      <c r="I2733" s="4">
        <f t="shared" si="315"/>
        <v>8835.52</v>
      </c>
      <c r="J2733" s="4">
        <f t="shared" si="309"/>
        <v>1218.28</v>
      </c>
      <c r="K2733" t="str">
        <f t="shared" si="311"/>
        <v/>
      </c>
    </row>
    <row r="2734" spans="3:11" x14ac:dyDescent="0.2">
      <c r="C2734" s="1">
        <v>40981</v>
      </c>
      <c r="D2734" s="2">
        <v>9899.08</v>
      </c>
      <c r="E2734" s="1">
        <v>41046</v>
      </c>
      <c r="F2734" s="3">
        <v>1304.8599999999999</v>
      </c>
      <c r="G2734" t="b">
        <f t="shared" si="310"/>
        <v>0</v>
      </c>
      <c r="H2734" s="1">
        <f t="shared" si="314"/>
        <v>40847</v>
      </c>
      <c r="I2734" s="4">
        <f t="shared" si="315"/>
        <v>8988.39</v>
      </c>
      <c r="J2734" s="4">
        <f t="shared" si="309"/>
        <v>1253.3</v>
      </c>
      <c r="K2734" t="str">
        <f t="shared" si="311"/>
        <v/>
      </c>
    </row>
    <row r="2735" spans="3:11" x14ac:dyDescent="0.2">
      <c r="C2735" s="1">
        <v>40980</v>
      </c>
      <c r="D2735" s="2">
        <v>9889.86</v>
      </c>
      <c r="E2735" s="1">
        <v>41045</v>
      </c>
      <c r="F2735" s="3">
        <v>1324.8</v>
      </c>
      <c r="G2735" t="b">
        <f t="shared" si="310"/>
        <v>0</v>
      </c>
      <c r="H2735" s="1">
        <f t="shared" si="314"/>
        <v>40844</v>
      </c>
      <c r="I2735" s="4">
        <f t="shared" si="315"/>
        <v>9050.4699999999993</v>
      </c>
      <c r="J2735" s="4">
        <f t="shared" si="309"/>
        <v>1285.0899999999999</v>
      </c>
      <c r="K2735" t="str">
        <f t="shared" si="311"/>
        <v/>
      </c>
    </row>
    <row r="2736" spans="3:11" x14ac:dyDescent="0.2">
      <c r="C2736" s="1">
        <v>40977</v>
      </c>
      <c r="D2736" s="2">
        <v>9929.74</v>
      </c>
      <c r="E2736" s="1">
        <v>41044</v>
      </c>
      <c r="F2736" s="3">
        <v>1330.66</v>
      </c>
      <c r="G2736" t="b">
        <f t="shared" si="310"/>
        <v>0</v>
      </c>
      <c r="H2736" s="1">
        <f t="shared" si="314"/>
        <v>40843</v>
      </c>
      <c r="I2736" s="4">
        <f t="shared" si="315"/>
        <v>8926.5400000000009</v>
      </c>
      <c r="J2736" s="4">
        <f t="shared" si="309"/>
        <v>1284.5899999999999</v>
      </c>
      <c r="K2736" t="str">
        <f t="shared" si="311"/>
        <v/>
      </c>
    </row>
    <row r="2737" spans="3:11" x14ac:dyDescent="0.2">
      <c r="C2737" s="1">
        <v>40976</v>
      </c>
      <c r="D2737" s="2">
        <v>9768.9599999999991</v>
      </c>
      <c r="E2737" s="1">
        <v>41043</v>
      </c>
      <c r="F2737" s="3">
        <v>1338.35</v>
      </c>
      <c r="G2737" t="b">
        <f t="shared" si="310"/>
        <v>0</v>
      </c>
      <c r="H2737" s="1">
        <f t="shared" si="314"/>
        <v>40842</v>
      </c>
      <c r="I2737" s="4">
        <f t="shared" si="315"/>
        <v>8748.4699999999993</v>
      </c>
      <c r="J2737" s="4">
        <f t="shared" si="309"/>
        <v>1242</v>
      </c>
      <c r="K2737" t="str">
        <f t="shared" si="311"/>
        <v/>
      </c>
    </row>
    <row r="2738" spans="3:11" x14ac:dyDescent="0.2">
      <c r="C2738" s="1">
        <v>40975</v>
      </c>
      <c r="D2738" s="2">
        <v>9576.06</v>
      </c>
      <c r="E2738" s="1">
        <v>41040</v>
      </c>
      <c r="F2738" s="3">
        <v>1353.39</v>
      </c>
      <c r="G2738" t="b">
        <f t="shared" si="310"/>
        <v>0</v>
      </c>
      <c r="H2738" s="1">
        <f t="shared" si="314"/>
        <v>40841</v>
      </c>
      <c r="I2738" s="4">
        <f t="shared" si="315"/>
        <v>8762.31</v>
      </c>
      <c r="J2738" s="4">
        <f t="shared" si="309"/>
        <v>1229.05</v>
      </c>
      <c r="K2738" t="str">
        <f t="shared" si="311"/>
        <v/>
      </c>
    </row>
    <row r="2739" spans="3:11" x14ac:dyDescent="0.2">
      <c r="C2739" s="1">
        <v>40974</v>
      </c>
      <c r="D2739" s="2">
        <v>9637.6299999999992</v>
      </c>
      <c r="E2739" s="1">
        <v>41039</v>
      </c>
      <c r="F2739" s="3">
        <v>1357.99</v>
      </c>
      <c r="G2739" t="b">
        <f t="shared" si="310"/>
        <v>0</v>
      </c>
      <c r="H2739" s="1">
        <f t="shared" si="314"/>
        <v>40840</v>
      </c>
      <c r="I2739" s="4">
        <f t="shared" si="315"/>
        <v>8843.98</v>
      </c>
      <c r="J2739" s="4">
        <f t="shared" si="309"/>
        <v>1254.19</v>
      </c>
      <c r="K2739" t="str">
        <f t="shared" si="311"/>
        <v/>
      </c>
    </row>
    <row r="2740" spans="3:11" x14ac:dyDescent="0.2">
      <c r="C2740" s="1">
        <v>40973</v>
      </c>
      <c r="D2740" s="2">
        <v>9698.59</v>
      </c>
      <c r="E2740" s="1">
        <v>41038</v>
      </c>
      <c r="F2740" s="3">
        <v>1354.58</v>
      </c>
      <c r="G2740" t="b">
        <f t="shared" si="310"/>
        <v>0</v>
      </c>
      <c r="H2740" s="1">
        <f t="shared" si="314"/>
        <v>40837</v>
      </c>
      <c r="I2740" s="4">
        <f t="shared" si="315"/>
        <v>8678.89</v>
      </c>
      <c r="J2740" s="4">
        <f t="shared" si="309"/>
        <v>1238.25</v>
      </c>
      <c r="K2740" t="str">
        <f t="shared" si="311"/>
        <v/>
      </c>
    </row>
    <row r="2741" spans="3:11" x14ac:dyDescent="0.2">
      <c r="C2741" s="1">
        <v>40970</v>
      </c>
      <c r="D2741" s="2">
        <v>9777.0300000000007</v>
      </c>
      <c r="E2741" s="1">
        <v>41037</v>
      </c>
      <c r="F2741" s="3">
        <v>1363.72</v>
      </c>
      <c r="G2741" t="b">
        <f t="shared" si="310"/>
        <v>0</v>
      </c>
      <c r="H2741" s="1">
        <f t="shared" si="314"/>
        <v>40836</v>
      </c>
      <c r="I2741" s="4">
        <f t="shared" si="315"/>
        <v>8682.15</v>
      </c>
      <c r="J2741" s="4">
        <f t="shared" si="309"/>
        <v>1215.3900000000001</v>
      </c>
      <c r="K2741" t="str">
        <f t="shared" si="311"/>
        <v/>
      </c>
    </row>
    <row r="2742" spans="3:11" x14ac:dyDescent="0.2">
      <c r="C2742" s="1">
        <v>40969</v>
      </c>
      <c r="D2742" s="2">
        <v>9707.3700000000008</v>
      </c>
      <c r="E2742" s="1">
        <v>41036</v>
      </c>
      <c r="F2742" s="3">
        <v>1369.58</v>
      </c>
      <c r="G2742" t="b">
        <f t="shared" si="310"/>
        <v>0</v>
      </c>
      <c r="H2742" s="1">
        <f t="shared" si="314"/>
        <v>40835</v>
      </c>
      <c r="I2742" s="4">
        <f t="shared" si="315"/>
        <v>8772.5400000000009</v>
      </c>
      <c r="J2742" s="4">
        <f t="shared" si="309"/>
        <v>1209.8800000000001</v>
      </c>
      <c r="K2742" t="str">
        <f t="shared" si="311"/>
        <v/>
      </c>
    </row>
    <row r="2743" spans="3:11" x14ac:dyDescent="0.2">
      <c r="C2743" s="1">
        <v>40968</v>
      </c>
      <c r="D2743" s="2">
        <v>9723.24</v>
      </c>
      <c r="E2743" s="1">
        <v>41033</v>
      </c>
      <c r="F2743" s="3">
        <v>1369.1</v>
      </c>
      <c r="G2743" t="b">
        <f t="shared" si="310"/>
        <v>0</v>
      </c>
      <c r="H2743" s="1">
        <f t="shared" si="314"/>
        <v>40834</v>
      </c>
      <c r="I2743" s="4">
        <f t="shared" si="315"/>
        <v>8741.91</v>
      </c>
      <c r="J2743" s="4">
        <f t="shared" si="309"/>
        <v>1225.3800000000001</v>
      </c>
      <c r="K2743" t="str">
        <f t="shared" si="311"/>
        <v/>
      </c>
    </row>
    <row r="2744" spans="3:11" x14ac:dyDescent="0.2">
      <c r="C2744" s="1">
        <v>40967</v>
      </c>
      <c r="D2744" s="2">
        <v>9722.52</v>
      </c>
      <c r="E2744" s="1">
        <v>41032</v>
      </c>
      <c r="F2744" s="3">
        <v>1391.57</v>
      </c>
      <c r="G2744" t="b">
        <f t="shared" si="310"/>
        <v>0</v>
      </c>
      <c r="H2744" s="1">
        <f t="shared" si="314"/>
        <v>40833</v>
      </c>
      <c r="I2744" s="4">
        <f t="shared" si="315"/>
        <v>8879.6</v>
      </c>
      <c r="J2744" s="4">
        <f t="shared" si="309"/>
        <v>1200.8599999999999</v>
      </c>
      <c r="K2744" t="str">
        <f t="shared" si="311"/>
        <v/>
      </c>
    </row>
    <row r="2745" spans="3:11" x14ac:dyDescent="0.2">
      <c r="C2745" s="1">
        <v>40966</v>
      </c>
      <c r="D2745" s="2">
        <v>9633.93</v>
      </c>
      <c r="E2745" s="1">
        <v>41031</v>
      </c>
      <c r="F2745" s="3">
        <v>1402.31</v>
      </c>
      <c r="G2745" t="b">
        <f t="shared" si="310"/>
        <v>0</v>
      </c>
      <c r="H2745" s="1">
        <f t="shared" si="314"/>
        <v>40830</v>
      </c>
      <c r="I2745" s="4">
        <f t="shared" si="315"/>
        <v>8747.9599999999991</v>
      </c>
      <c r="J2745" s="4">
        <f t="shared" si="309"/>
        <v>1224.58</v>
      </c>
      <c r="K2745" t="str">
        <f t="shared" si="311"/>
        <v/>
      </c>
    </row>
    <row r="2746" spans="3:11" x14ac:dyDescent="0.2">
      <c r="C2746" s="1">
        <v>40963</v>
      </c>
      <c r="D2746" s="2">
        <v>9647.3799999999992</v>
      </c>
      <c r="E2746" s="1">
        <v>41030</v>
      </c>
      <c r="F2746" s="3">
        <v>1405.82</v>
      </c>
      <c r="G2746" t="b">
        <f t="shared" si="310"/>
        <v>0</v>
      </c>
      <c r="H2746" s="1">
        <f t="shared" si="314"/>
        <v>40829</v>
      </c>
      <c r="I2746" s="4">
        <f t="shared" si="315"/>
        <v>8823.25</v>
      </c>
      <c r="J2746" s="4">
        <f t="shared" si="309"/>
        <v>1203.6600000000001</v>
      </c>
      <c r="K2746" t="str">
        <f t="shared" si="311"/>
        <v/>
      </c>
    </row>
    <row r="2747" spans="3:11" x14ac:dyDescent="0.2">
      <c r="C2747" s="1">
        <v>40962</v>
      </c>
      <c r="D2747" s="2">
        <v>9595.57</v>
      </c>
      <c r="E2747" s="1">
        <v>41029</v>
      </c>
      <c r="F2747" s="3">
        <v>1397.91</v>
      </c>
      <c r="G2747" t="b">
        <f t="shared" si="310"/>
        <v>0</v>
      </c>
      <c r="H2747" s="1">
        <f t="shared" si="314"/>
        <v>40828</v>
      </c>
      <c r="I2747" s="4">
        <f t="shared" si="315"/>
        <v>8738.9</v>
      </c>
      <c r="J2747" s="4">
        <f t="shared" si="309"/>
        <v>1207.25</v>
      </c>
      <c r="K2747" t="str">
        <f t="shared" si="311"/>
        <v/>
      </c>
    </row>
    <row r="2748" spans="3:11" x14ac:dyDescent="0.2">
      <c r="C2748" s="1">
        <v>40961</v>
      </c>
      <c r="D2748" s="2">
        <v>9554</v>
      </c>
      <c r="E2748" s="1">
        <v>41026</v>
      </c>
      <c r="F2748" s="3">
        <v>1403.36</v>
      </c>
      <c r="G2748" t="b">
        <f t="shared" si="310"/>
        <v>0</v>
      </c>
      <c r="H2748" s="1">
        <f t="shared" si="314"/>
        <v>40827</v>
      </c>
      <c r="I2748" s="4">
        <f t="shared" si="315"/>
        <v>8773.68</v>
      </c>
      <c r="J2748" s="4">
        <f t="shared" si="309"/>
        <v>1195.54</v>
      </c>
      <c r="K2748" t="str">
        <f t="shared" si="311"/>
        <v/>
      </c>
    </row>
    <row r="2749" spans="3:11" x14ac:dyDescent="0.2">
      <c r="C2749" s="1">
        <v>40960</v>
      </c>
      <c r="D2749" s="2">
        <v>9463.02</v>
      </c>
      <c r="E2749" s="1">
        <v>41025</v>
      </c>
      <c r="F2749" s="3">
        <v>1399.98</v>
      </c>
      <c r="G2749" t="b">
        <f t="shared" si="310"/>
        <v>0</v>
      </c>
      <c r="H2749" s="1">
        <f t="shared" si="314"/>
        <v>40823</v>
      </c>
      <c r="I2749" s="4">
        <f t="shared" si="315"/>
        <v>8605.6200000000008</v>
      </c>
      <c r="J2749" s="4">
        <f t="shared" si="309"/>
        <v>1155.46</v>
      </c>
      <c r="K2749" t="str">
        <f t="shared" si="311"/>
        <v/>
      </c>
    </row>
    <row r="2750" spans="3:11" x14ac:dyDescent="0.2">
      <c r="C2750" s="1">
        <v>40959</v>
      </c>
      <c r="D2750" s="2">
        <v>9485.09</v>
      </c>
      <c r="E2750" s="1">
        <v>41024</v>
      </c>
      <c r="F2750" s="3">
        <v>1390.69</v>
      </c>
      <c r="G2750" t="b">
        <f t="shared" si="310"/>
        <v>0</v>
      </c>
      <c r="H2750" s="1">
        <f t="shared" si="314"/>
        <v>40822</v>
      </c>
      <c r="I2750" s="4">
        <f t="shared" si="315"/>
        <v>8522.02</v>
      </c>
      <c r="J2750" s="4">
        <f t="shared" si="309"/>
        <v>1164.97</v>
      </c>
      <c r="K2750" t="str">
        <f t="shared" si="311"/>
        <v/>
      </c>
    </row>
    <row r="2751" spans="3:11" x14ac:dyDescent="0.2">
      <c r="C2751" s="1">
        <v>40956</v>
      </c>
      <c r="D2751" s="2">
        <v>9384.17</v>
      </c>
      <c r="E2751" s="1">
        <v>41023</v>
      </c>
      <c r="F2751" s="3">
        <v>1371.97</v>
      </c>
      <c r="G2751" t="b">
        <f t="shared" si="310"/>
        <v>0</v>
      </c>
      <c r="H2751" s="1">
        <f t="shared" ref="H2751:H2782" si="316">+IFERROR(IF(C2841=VLOOKUP(C2841,$E$2:$E$3329, 1,0),C2841,""),"")</f>
        <v>40821</v>
      </c>
      <c r="I2751" s="4">
        <f t="shared" ref="I2751:I2782" si="317">+IF(C2841=IFERROR(VLOOKUP(C2841,$E$2:$E$3329, 1,0),""),D2841,"")</f>
        <v>8382.98</v>
      </c>
      <c r="J2751" s="4">
        <f t="shared" si="309"/>
        <v>1144.03</v>
      </c>
      <c r="K2751" t="str">
        <f t="shared" si="311"/>
        <v/>
      </c>
    </row>
    <row r="2752" spans="3:11" x14ac:dyDescent="0.2">
      <c r="C2752" s="1">
        <v>40955</v>
      </c>
      <c r="D2752" s="2">
        <v>9238.1</v>
      </c>
      <c r="E2752" s="1">
        <v>41022</v>
      </c>
      <c r="F2752" s="3">
        <v>1366.94</v>
      </c>
      <c r="G2752" t="b">
        <f t="shared" si="310"/>
        <v>0</v>
      </c>
      <c r="H2752" s="1">
        <f t="shared" si="316"/>
        <v>40820</v>
      </c>
      <c r="I2752" s="4">
        <f t="shared" si="317"/>
        <v>8456.1200000000008</v>
      </c>
      <c r="J2752" s="4">
        <f t="shared" si="309"/>
        <v>1123.95</v>
      </c>
      <c r="K2752" t="str">
        <f t="shared" si="311"/>
        <v/>
      </c>
    </row>
    <row r="2753" spans="3:11" x14ac:dyDescent="0.2">
      <c r="C2753" s="1">
        <v>40954</v>
      </c>
      <c r="D2753" s="2">
        <v>9260.34</v>
      </c>
      <c r="E2753" s="1">
        <v>41019</v>
      </c>
      <c r="F2753" s="3">
        <v>1378.53</v>
      </c>
      <c r="G2753" t="b">
        <f t="shared" si="310"/>
        <v>0</v>
      </c>
      <c r="H2753" s="1">
        <f t="shared" si="316"/>
        <v>40819</v>
      </c>
      <c r="I2753" s="4">
        <f t="shared" si="317"/>
        <v>8545.48</v>
      </c>
      <c r="J2753" s="4">
        <f t="shared" si="309"/>
        <v>1099.23</v>
      </c>
      <c r="K2753" t="str">
        <f t="shared" si="311"/>
        <v/>
      </c>
    </row>
    <row r="2754" spans="3:11" x14ac:dyDescent="0.2">
      <c r="C2754" s="1">
        <v>40953</v>
      </c>
      <c r="D2754" s="2">
        <v>9052.07</v>
      </c>
      <c r="E2754" s="1">
        <v>41018</v>
      </c>
      <c r="F2754" s="3">
        <v>1376.92</v>
      </c>
      <c r="G2754" t="b">
        <f t="shared" si="310"/>
        <v>0</v>
      </c>
      <c r="H2754" s="1">
        <f t="shared" si="316"/>
        <v>40816</v>
      </c>
      <c r="I2754" s="4">
        <f t="shared" si="317"/>
        <v>8700.2900000000009</v>
      </c>
      <c r="J2754" s="4">
        <f t="shared" si="309"/>
        <v>1131.42</v>
      </c>
      <c r="K2754" t="str">
        <f t="shared" si="311"/>
        <v/>
      </c>
    </row>
    <row r="2755" spans="3:11" x14ac:dyDescent="0.2">
      <c r="C2755" s="1">
        <v>40952</v>
      </c>
      <c r="D2755" s="2">
        <v>8999.18</v>
      </c>
      <c r="E2755" s="1">
        <v>41017</v>
      </c>
      <c r="F2755" s="3">
        <v>1385.14</v>
      </c>
      <c r="G2755" t="b">
        <f t="shared" si="310"/>
        <v>0</v>
      </c>
      <c r="H2755" s="1">
        <f t="shared" si="316"/>
        <v>40815</v>
      </c>
      <c r="I2755" s="4">
        <f t="shared" si="317"/>
        <v>8701.23</v>
      </c>
      <c r="J2755" s="4">
        <f t="shared" ref="J2755:J2818" si="318">VLOOKUP(H2755,$E$2:$F$3329,2,)</f>
        <v>1160.4000000000001</v>
      </c>
      <c r="K2755" t="str">
        <f t="shared" si="311"/>
        <v/>
      </c>
    </row>
    <row r="2756" spans="3:11" x14ac:dyDescent="0.2">
      <c r="C2756" s="1">
        <v>40949</v>
      </c>
      <c r="D2756" s="2">
        <v>8947.17</v>
      </c>
      <c r="E2756" s="1">
        <v>41016</v>
      </c>
      <c r="F2756" s="3">
        <v>1390.78</v>
      </c>
      <c r="G2756" t="b">
        <f t="shared" si="310"/>
        <v>0</v>
      </c>
      <c r="H2756" s="1">
        <f t="shared" si="316"/>
        <v>40814</v>
      </c>
      <c r="I2756" s="4">
        <f t="shared" si="317"/>
        <v>8615.65</v>
      </c>
      <c r="J2756" s="4">
        <f t="shared" si="318"/>
        <v>1151.06</v>
      </c>
      <c r="K2756" t="str">
        <f t="shared" si="311"/>
        <v/>
      </c>
    </row>
    <row r="2757" spans="3:11" x14ac:dyDescent="0.2">
      <c r="C2757" s="1">
        <v>40948</v>
      </c>
      <c r="D2757" s="2">
        <v>9002.24</v>
      </c>
      <c r="E2757" s="1">
        <v>41015</v>
      </c>
      <c r="F2757" s="3">
        <v>1369.57</v>
      </c>
      <c r="G2757" t="b">
        <f t="shared" ref="G2757:G2820" si="319">IF(C2757=E2757,TRUE,FALSE)</f>
        <v>0</v>
      </c>
      <c r="H2757" s="1">
        <f t="shared" si="316"/>
        <v>40813</v>
      </c>
      <c r="I2757" s="4">
        <f t="shared" si="317"/>
        <v>8609.9500000000007</v>
      </c>
      <c r="J2757" s="4">
        <f t="shared" si="318"/>
        <v>1175.3800000000001</v>
      </c>
      <c r="K2757" t="str">
        <f t="shared" si="311"/>
        <v/>
      </c>
    </row>
    <row r="2758" spans="3:11" x14ac:dyDescent="0.2">
      <c r="C2758" s="1">
        <v>40947</v>
      </c>
      <c r="D2758" s="2">
        <v>9015.59</v>
      </c>
      <c r="E2758" s="1">
        <v>41012</v>
      </c>
      <c r="F2758" s="3">
        <v>1370.26</v>
      </c>
      <c r="G2758" t="b">
        <f t="shared" si="319"/>
        <v>0</v>
      </c>
      <c r="H2758" s="1">
        <f t="shared" si="316"/>
        <v>40812</v>
      </c>
      <c r="I2758" s="4">
        <f t="shared" si="317"/>
        <v>8374.1299999999992</v>
      </c>
      <c r="J2758" s="4">
        <f t="shared" si="318"/>
        <v>1162.95</v>
      </c>
      <c r="K2758" t="str">
        <f t="shared" si="311"/>
        <v/>
      </c>
    </row>
    <row r="2759" spans="3:11" x14ac:dyDescent="0.2">
      <c r="C2759" s="1">
        <v>40946</v>
      </c>
      <c r="D2759" s="2">
        <v>8917.52</v>
      </c>
      <c r="E2759" s="1">
        <v>41011</v>
      </c>
      <c r="F2759" s="3">
        <v>1387.57</v>
      </c>
      <c r="G2759" t="b">
        <f t="shared" si="319"/>
        <v>0</v>
      </c>
      <c r="H2759" s="1">
        <f t="shared" si="316"/>
        <v>40808</v>
      </c>
      <c r="I2759" s="4">
        <f t="shared" si="317"/>
        <v>8560.26</v>
      </c>
      <c r="J2759" s="4">
        <f t="shared" si="318"/>
        <v>1129.56</v>
      </c>
      <c r="K2759" t="str">
        <f t="shared" si="311"/>
        <v/>
      </c>
    </row>
    <row r="2760" spans="3:11" x14ac:dyDescent="0.2">
      <c r="C2760" s="1">
        <v>40945</v>
      </c>
      <c r="D2760" s="2">
        <v>8929.2000000000007</v>
      </c>
      <c r="E2760" s="1">
        <v>41010</v>
      </c>
      <c r="F2760" s="3">
        <v>1368.71</v>
      </c>
      <c r="G2760" t="b">
        <f t="shared" si="319"/>
        <v>0</v>
      </c>
      <c r="H2760" s="1">
        <f t="shared" si="316"/>
        <v>40807</v>
      </c>
      <c r="I2760" s="4">
        <f t="shared" si="317"/>
        <v>8741.16</v>
      </c>
      <c r="J2760" s="4">
        <f t="shared" si="318"/>
        <v>1166.76</v>
      </c>
      <c r="K2760" t="str">
        <f t="shared" si="311"/>
        <v/>
      </c>
    </row>
    <row r="2761" spans="3:11" x14ac:dyDescent="0.2">
      <c r="C2761" s="1">
        <v>40942</v>
      </c>
      <c r="D2761" s="2">
        <v>8831.93</v>
      </c>
      <c r="E2761" s="1">
        <v>41009</v>
      </c>
      <c r="F2761" s="3">
        <v>1358.59</v>
      </c>
      <c r="G2761" t="b">
        <f t="shared" si="319"/>
        <v>0</v>
      </c>
      <c r="H2761" s="1">
        <f t="shared" si="316"/>
        <v>40806</v>
      </c>
      <c r="I2761" s="4">
        <f t="shared" si="317"/>
        <v>8721.24</v>
      </c>
      <c r="J2761" s="4">
        <f t="shared" si="318"/>
        <v>1202.0899999999999</v>
      </c>
      <c r="K2761" t="str">
        <f t="shared" ref="K2761:K2824" si="320">IF(J2761="",TRUE,"")</f>
        <v/>
      </c>
    </row>
    <row r="2762" spans="3:11" x14ac:dyDescent="0.2">
      <c r="C2762" s="1">
        <v>40941</v>
      </c>
      <c r="D2762" s="2">
        <v>8876.82</v>
      </c>
      <c r="E2762" s="1">
        <v>41004</v>
      </c>
      <c r="F2762" s="3">
        <v>1398.08</v>
      </c>
      <c r="G2762" t="b">
        <f t="shared" si="319"/>
        <v>0</v>
      </c>
      <c r="H2762" s="1">
        <f t="shared" si="316"/>
        <v>40802</v>
      </c>
      <c r="I2762" s="4">
        <f t="shared" si="317"/>
        <v>8864.16</v>
      </c>
      <c r="J2762" s="4">
        <f t="shared" si="318"/>
        <v>1216.01</v>
      </c>
      <c r="K2762" t="str">
        <f t="shared" si="320"/>
        <v/>
      </c>
    </row>
    <row r="2763" spans="3:11" x14ac:dyDescent="0.2">
      <c r="C2763" s="1">
        <v>40940</v>
      </c>
      <c r="D2763" s="2">
        <v>8809.7900000000009</v>
      </c>
      <c r="E2763" s="1">
        <v>41003</v>
      </c>
      <c r="F2763" s="3">
        <v>1398.96</v>
      </c>
      <c r="G2763" t="b">
        <f t="shared" si="319"/>
        <v>0</v>
      </c>
      <c r="H2763" s="1">
        <f t="shared" si="316"/>
        <v>40801</v>
      </c>
      <c r="I2763" s="4">
        <f t="shared" si="317"/>
        <v>8668.86</v>
      </c>
      <c r="J2763" s="4">
        <f t="shared" si="318"/>
        <v>1209.1099999999999</v>
      </c>
      <c r="K2763" t="str">
        <f t="shared" si="320"/>
        <v/>
      </c>
    </row>
    <row r="2764" spans="3:11" x14ac:dyDescent="0.2">
      <c r="C2764" s="1">
        <v>40939</v>
      </c>
      <c r="D2764" s="2">
        <v>8802.51</v>
      </c>
      <c r="E2764" s="1">
        <v>41002</v>
      </c>
      <c r="F2764" s="3">
        <v>1413.38</v>
      </c>
      <c r="G2764" t="b">
        <f t="shared" si="319"/>
        <v>0</v>
      </c>
      <c r="H2764" s="1">
        <f t="shared" si="316"/>
        <v>40800</v>
      </c>
      <c r="I2764" s="4">
        <f t="shared" si="317"/>
        <v>8518.57</v>
      </c>
      <c r="J2764" s="4">
        <f t="shared" si="318"/>
        <v>1188.68</v>
      </c>
      <c r="K2764" t="str">
        <f t="shared" si="320"/>
        <v/>
      </c>
    </row>
    <row r="2765" spans="3:11" x14ac:dyDescent="0.2">
      <c r="C2765" s="1">
        <v>40938</v>
      </c>
      <c r="D2765" s="2">
        <v>8793.0499999999993</v>
      </c>
      <c r="E2765" s="1">
        <v>41001</v>
      </c>
      <c r="F2765" s="3">
        <v>1419.04</v>
      </c>
      <c r="G2765" t="b">
        <f t="shared" si="319"/>
        <v>0</v>
      </c>
      <c r="H2765" s="1">
        <f t="shared" si="316"/>
        <v>40799</v>
      </c>
      <c r="I2765" s="4">
        <f t="shared" si="317"/>
        <v>8616.5499999999993</v>
      </c>
      <c r="J2765" s="4">
        <f t="shared" si="318"/>
        <v>1172.8699999999999</v>
      </c>
      <c r="K2765" t="str">
        <f t="shared" si="320"/>
        <v/>
      </c>
    </row>
    <row r="2766" spans="3:11" x14ac:dyDescent="0.2">
      <c r="C2766" s="1">
        <v>40935</v>
      </c>
      <c r="D2766" s="2">
        <v>8841.2199999999993</v>
      </c>
      <c r="E2766" s="1">
        <v>40998</v>
      </c>
      <c r="F2766" s="3">
        <v>1408.47</v>
      </c>
      <c r="G2766" t="b">
        <f t="shared" si="319"/>
        <v>0</v>
      </c>
      <c r="H2766" s="1">
        <f t="shared" si="316"/>
        <v>40798</v>
      </c>
      <c r="I2766" s="4">
        <f t="shared" si="317"/>
        <v>8535.67</v>
      </c>
      <c r="J2766" s="4">
        <f t="shared" si="318"/>
        <v>1162.27</v>
      </c>
      <c r="K2766" t="str">
        <f t="shared" si="320"/>
        <v/>
      </c>
    </row>
    <row r="2767" spans="3:11" x14ac:dyDescent="0.2">
      <c r="C2767" s="1">
        <v>40934</v>
      </c>
      <c r="D2767" s="2">
        <v>8849.4699999999993</v>
      </c>
      <c r="E2767" s="1">
        <v>40997</v>
      </c>
      <c r="F2767" s="3">
        <v>1403.28</v>
      </c>
      <c r="G2767" t="b">
        <f t="shared" si="319"/>
        <v>0</v>
      </c>
      <c r="H2767" s="1">
        <f t="shared" si="316"/>
        <v>40795</v>
      </c>
      <c r="I2767" s="4">
        <f t="shared" si="317"/>
        <v>8737.66</v>
      </c>
      <c r="J2767" s="4">
        <f t="shared" si="318"/>
        <v>1154.23</v>
      </c>
      <c r="K2767" t="str">
        <f t="shared" si="320"/>
        <v/>
      </c>
    </row>
    <row r="2768" spans="3:11" x14ac:dyDescent="0.2">
      <c r="C2768" s="1">
        <v>40933</v>
      </c>
      <c r="D2768" s="2">
        <v>8883.69</v>
      </c>
      <c r="E2768" s="1">
        <v>40996</v>
      </c>
      <c r="F2768" s="3">
        <v>1405.54</v>
      </c>
      <c r="G2768" t="b">
        <f t="shared" si="319"/>
        <v>0</v>
      </c>
      <c r="H2768" s="1">
        <f t="shared" si="316"/>
        <v>40794</v>
      </c>
      <c r="I2768" s="4">
        <f t="shared" si="317"/>
        <v>8793.1200000000008</v>
      </c>
      <c r="J2768" s="4">
        <f t="shared" si="318"/>
        <v>1185.9000000000001</v>
      </c>
      <c r="K2768" t="str">
        <f t="shared" si="320"/>
        <v/>
      </c>
    </row>
    <row r="2769" spans="3:11" x14ac:dyDescent="0.2">
      <c r="C2769" s="1">
        <v>40932</v>
      </c>
      <c r="D2769" s="2">
        <v>8785.33</v>
      </c>
      <c r="E2769" s="1">
        <v>40995</v>
      </c>
      <c r="F2769" s="3">
        <v>1412.52</v>
      </c>
      <c r="G2769" t="b">
        <f t="shared" si="319"/>
        <v>0</v>
      </c>
      <c r="H2769" s="1">
        <f t="shared" si="316"/>
        <v>40793</v>
      </c>
      <c r="I2769" s="4">
        <f t="shared" si="317"/>
        <v>8763.41</v>
      </c>
      <c r="J2769" s="4">
        <f t="shared" si="318"/>
        <v>1198.6199999999999</v>
      </c>
      <c r="K2769" t="str">
        <f t="shared" si="320"/>
        <v/>
      </c>
    </row>
    <row r="2770" spans="3:11" x14ac:dyDescent="0.2">
      <c r="C2770" s="1">
        <v>40931</v>
      </c>
      <c r="D2770" s="2">
        <v>8765.9</v>
      </c>
      <c r="E2770" s="1">
        <v>40994</v>
      </c>
      <c r="F2770" s="3">
        <v>1416.51</v>
      </c>
      <c r="G2770" t="b">
        <f t="shared" si="319"/>
        <v>0</v>
      </c>
      <c r="H2770" s="1">
        <f t="shared" si="316"/>
        <v>40792</v>
      </c>
      <c r="I2770" s="4">
        <f t="shared" si="317"/>
        <v>8590.57</v>
      </c>
      <c r="J2770" s="4">
        <f t="shared" si="318"/>
        <v>1165.24</v>
      </c>
      <c r="K2770" t="str">
        <f t="shared" si="320"/>
        <v/>
      </c>
    </row>
    <row r="2771" spans="3:11" x14ac:dyDescent="0.2">
      <c r="C2771" s="1">
        <v>40928</v>
      </c>
      <c r="D2771" s="2">
        <v>8766.36</v>
      </c>
      <c r="E2771" s="1">
        <v>40991</v>
      </c>
      <c r="F2771" s="3">
        <v>1397.11</v>
      </c>
      <c r="G2771" t="b">
        <f t="shared" si="319"/>
        <v>0</v>
      </c>
      <c r="H2771" s="1">
        <f t="shared" ref="H2771:H2813" si="321">+IFERROR(IF(C2862=VLOOKUP(C2862,$E$2:$E$3329, 1,0),C2862,""),"")</f>
        <v>40788</v>
      </c>
      <c r="I2771" s="4">
        <f t="shared" ref="I2771:I2813" si="322">+IF(C2862=IFERROR(VLOOKUP(C2862,$E$2:$E$3329, 1,0),""),D2862,"")</f>
        <v>8950.74</v>
      </c>
      <c r="J2771" s="4">
        <f t="shared" si="318"/>
        <v>1173.97</v>
      </c>
      <c r="K2771" t="str">
        <f t="shared" si="320"/>
        <v/>
      </c>
    </row>
    <row r="2772" spans="3:11" x14ac:dyDescent="0.2">
      <c r="C2772" s="1">
        <v>40927</v>
      </c>
      <c r="D2772" s="2">
        <v>8639.68</v>
      </c>
      <c r="E2772" s="1">
        <v>40990</v>
      </c>
      <c r="F2772" s="3">
        <v>1392.78</v>
      </c>
      <c r="G2772" t="b">
        <f t="shared" si="319"/>
        <v>0</v>
      </c>
      <c r="H2772" s="1">
        <f t="shared" si="321"/>
        <v>40787</v>
      </c>
      <c r="I2772" s="4">
        <f t="shared" si="322"/>
        <v>9060.7999999999993</v>
      </c>
      <c r="J2772" s="4">
        <f t="shared" si="318"/>
        <v>1204.42</v>
      </c>
      <c r="K2772" t="str">
        <f t="shared" si="320"/>
        <v/>
      </c>
    </row>
    <row r="2773" spans="3:11" x14ac:dyDescent="0.2">
      <c r="C2773" s="1">
        <v>40926</v>
      </c>
      <c r="D2773" s="2">
        <v>8550.58</v>
      </c>
      <c r="E2773" s="1">
        <v>40989</v>
      </c>
      <c r="F2773" s="3">
        <v>1402.89</v>
      </c>
      <c r="G2773" t="b">
        <f t="shared" si="319"/>
        <v>0</v>
      </c>
      <c r="H2773" s="1">
        <f t="shared" si="321"/>
        <v>40786</v>
      </c>
      <c r="I2773" s="4">
        <f t="shared" si="322"/>
        <v>8955.2000000000007</v>
      </c>
      <c r="J2773" s="4">
        <f t="shared" si="318"/>
        <v>1218.8900000000001</v>
      </c>
      <c r="K2773" t="str">
        <f t="shared" si="320"/>
        <v/>
      </c>
    </row>
    <row r="2774" spans="3:11" x14ac:dyDescent="0.2">
      <c r="C2774" s="1">
        <v>40925</v>
      </c>
      <c r="D2774" s="2">
        <v>8466.4</v>
      </c>
      <c r="E2774" s="1">
        <v>40988</v>
      </c>
      <c r="F2774" s="3">
        <v>1405.52</v>
      </c>
      <c r="G2774" t="b">
        <f t="shared" si="319"/>
        <v>0</v>
      </c>
      <c r="H2774" s="1">
        <f t="shared" si="321"/>
        <v>40785</v>
      </c>
      <c r="I2774" s="4">
        <f t="shared" si="322"/>
        <v>8953.9</v>
      </c>
      <c r="J2774" s="4">
        <f t="shared" si="318"/>
        <v>1212.92</v>
      </c>
      <c r="K2774" t="str">
        <f t="shared" si="320"/>
        <v/>
      </c>
    </row>
    <row r="2775" spans="3:11" x14ac:dyDescent="0.2">
      <c r="C2775" s="1">
        <v>40924</v>
      </c>
      <c r="D2775" s="2">
        <v>8378.36</v>
      </c>
      <c r="E2775" s="1">
        <v>40987</v>
      </c>
      <c r="F2775" s="3">
        <v>1409.75</v>
      </c>
      <c r="G2775" t="b">
        <f t="shared" si="319"/>
        <v>0</v>
      </c>
      <c r="H2775" s="1">
        <f t="shared" si="321"/>
        <v>40784</v>
      </c>
      <c r="I2775" s="4">
        <f t="shared" si="322"/>
        <v>8851.35</v>
      </c>
      <c r="J2775" s="4">
        <f t="shared" si="318"/>
        <v>1210.08</v>
      </c>
      <c r="K2775" t="str">
        <f t="shared" si="320"/>
        <v/>
      </c>
    </row>
    <row r="2776" spans="3:11" x14ac:dyDescent="0.2">
      <c r="C2776" s="1">
        <v>40921</v>
      </c>
      <c r="D2776" s="2">
        <v>8500.02</v>
      </c>
      <c r="E2776" s="1">
        <v>40984</v>
      </c>
      <c r="F2776" s="3">
        <v>1404.17</v>
      </c>
      <c r="G2776" t="b">
        <f t="shared" si="319"/>
        <v>0</v>
      </c>
      <c r="H2776" s="1">
        <f t="shared" si="321"/>
        <v>40781</v>
      </c>
      <c r="I2776" s="4">
        <f t="shared" si="322"/>
        <v>8797.7800000000007</v>
      </c>
      <c r="J2776" s="4">
        <f t="shared" si="318"/>
        <v>1176.8</v>
      </c>
      <c r="K2776" t="str">
        <f t="shared" si="320"/>
        <v/>
      </c>
    </row>
    <row r="2777" spans="3:11" x14ac:dyDescent="0.2">
      <c r="C2777" s="1">
        <v>40920</v>
      </c>
      <c r="D2777" s="2">
        <v>8385.59</v>
      </c>
      <c r="E2777" s="1">
        <v>40983</v>
      </c>
      <c r="F2777" s="3">
        <v>1402.6</v>
      </c>
      <c r="G2777" t="b">
        <f t="shared" si="319"/>
        <v>0</v>
      </c>
      <c r="H2777" s="1">
        <f t="shared" si="321"/>
        <v>40780</v>
      </c>
      <c r="I2777" s="4">
        <f t="shared" si="322"/>
        <v>8772.36</v>
      </c>
      <c r="J2777" s="4">
        <f t="shared" si="318"/>
        <v>1159.27</v>
      </c>
      <c r="K2777" t="str">
        <f t="shared" si="320"/>
        <v/>
      </c>
    </row>
    <row r="2778" spans="3:11" x14ac:dyDescent="0.2">
      <c r="C2778" s="1">
        <v>40919</v>
      </c>
      <c r="D2778" s="2">
        <v>8447.8799999999992</v>
      </c>
      <c r="E2778" s="1">
        <v>40982</v>
      </c>
      <c r="F2778" s="3">
        <v>1394.28</v>
      </c>
      <c r="G2778" t="b">
        <f t="shared" si="319"/>
        <v>0</v>
      </c>
      <c r="H2778" s="1">
        <f t="shared" si="321"/>
        <v>40779</v>
      </c>
      <c r="I2778" s="4">
        <f t="shared" si="322"/>
        <v>8639.61</v>
      </c>
      <c r="J2778" s="4">
        <f t="shared" si="318"/>
        <v>1177.5999999999999</v>
      </c>
      <c r="K2778" t="str">
        <f t="shared" si="320"/>
        <v/>
      </c>
    </row>
    <row r="2779" spans="3:11" x14ac:dyDescent="0.2">
      <c r="C2779" s="1">
        <v>40918</v>
      </c>
      <c r="D2779" s="2">
        <v>8422.26</v>
      </c>
      <c r="E2779" s="1">
        <v>40981</v>
      </c>
      <c r="F2779" s="3">
        <v>1395.95</v>
      </c>
      <c r="G2779" t="b">
        <f t="shared" si="319"/>
        <v>0</v>
      </c>
      <c r="H2779" s="1">
        <f t="shared" si="321"/>
        <v>40778</v>
      </c>
      <c r="I2779" s="4">
        <f t="shared" si="322"/>
        <v>8733.01</v>
      </c>
      <c r="J2779" s="4">
        <f t="shared" si="318"/>
        <v>1162.3499999999999</v>
      </c>
      <c r="K2779" t="str">
        <f t="shared" si="320"/>
        <v/>
      </c>
    </row>
    <row r="2780" spans="3:11" x14ac:dyDescent="0.2">
      <c r="C2780" s="1">
        <v>40914</v>
      </c>
      <c r="D2780" s="2">
        <v>8390.35</v>
      </c>
      <c r="E2780" s="1">
        <v>40980</v>
      </c>
      <c r="F2780" s="3">
        <v>1371.09</v>
      </c>
      <c r="G2780" t="b">
        <f t="shared" si="319"/>
        <v>0</v>
      </c>
      <c r="H2780" s="1">
        <f t="shared" si="321"/>
        <v>40777</v>
      </c>
      <c r="I2780" s="4">
        <f t="shared" si="322"/>
        <v>8628.1299999999992</v>
      </c>
      <c r="J2780" s="4">
        <f t="shared" si="318"/>
        <v>1123.82</v>
      </c>
      <c r="K2780" t="str">
        <f t="shared" si="320"/>
        <v/>
      </c>
    </row>
    <row r="2781" spans="3:11" x14ac:dyDescent="0.2">
      <c r="C2781" s="1">
        <v>40913</v>
      </c>
      <c r="D2781" s="2">
        <v>8488.7099999999991</v>
      </c>
      <c r="E2781" s="1">
        <v>40977</v>
      </c>
      <c r="F2781" s="3">
        <v>1370.87</v>
      </c>
      <c r="G2781" t="b">
        <f t="shared" si="319"/>
        <v>0</v>
      </c>
      <c r="H2781" s="1">
        <f t="shared" si="321"/>
        <v>40774</v>
      </c>
      <c r="I2781" s="4">
        <f t="shared" si="322"/>
        <v>8719.24</v>
      </c>
      <c r="J2781" s="4">
        <f t="shared" si="318"/>
        <v>1123.53</v>
      </c>
      <c r="K2781" t="str">
        <f t="shared" si="320"/>
        <v/>
      </c>
    </row>
    <row r="2782" spans="3:11" x14ac:dyDescent="0.2">
      <c r="C2782" s="1">
        <v>40912</v>
      </c>
      <c r="D2782" s="2">
        <v>8560.11</v>
      </c>
      <c r="E2782" s="1">
        <v>40976</v>
      </c>
      <c r="F2782" s="3">
        <v>1365.91</v>
      </c>
      <c r="G2782" t="b">
        <f t="shared" si="319"/>
        <v>0</v>
      </c>
      <c r="H2782" s="1">
        <f t="shared" si="321"/>
        <v>40773</v>
      </c>
      <c r="I2782" s="4">
        <f t="shared" si="322"/>
        <v>8943.76</v>
      </c>
      <c r="J2782" s="4">
        <f t="shared" si="318"/>
        <v>1140.6500000000001</v>
      </c>
      <c r="K2782" t="str">
        <f t="shared" si="320"/>
        <v/>
      </c>
    </row>
    <row r="2783" spans="3:11" x14ac:dyDescent="0.2">
      <c r="C2783" s="1">
        <v>40907</v>
      </c>
      <c r="D2783" s="2">
        <v>8455.35</v>
      </c>
      <c r="E2783" s="1">
        <v>40975</v>
      </c>
      <c r="F2783" s="3">
        <v>1352.63</v>
      </c>
      <c r="G2783" t="b">
        <f t="shared" si="319"/>
        <v>0</v>
      </c>
      <c r="H2783" s="1">
        <f t="shared" si="321"/>
        <v>40772</v>
      </c>
      <c r="I2783" s="4">
        <f t="shared" si="322"/>
        <v>9057.26</v>
      </c>
      <c r="J2783" s="4">
        <f t="shared" si="318"/>
        <v>1193.8900000000001</v>
      </c>
      <c r="K2783" t="str">
        <f t="shared" si="320"/>
        <v/>
      </c>
    </row>
    <row r="2784" spans="3:11" x14ac:dyDescent="0.2">
      <c r="C2784" s="1">
        <v>40906</v>
      </c>
      <c r="D2784" s="2">
        <v>8398.89</v>
      </c>
      <c r="E2784" s="1">
        <v>40974</v>
      </c>
      <c r="F2784" s="3">
        <v>1343.36</v>
      </c>
      <c r="G2784" t="b">
        <f t="shared" si="319"/>
        <v>0</v>
      </c>
      <c r="H2784" s="1">
        <f t="shared" si="321"/>
        <v>40771</v>
      </c>
      <c r="I2784" s="4">
        <f t="shared" si="322"/>
        <v>9107.43</v>
      </c>
      <c r="J2784" s="4">
        <f t="shared" si="318"/>
        <v>1192.76</v>
      </c>
      <c r="K2784" t="str">
        <f t="shared" si="320"/>
        <v/>
      </c>
    </row>
    <row r="2785" spans="3:11" x14ac:dyDescent="0.2">
      <c r="C2785" s="1">
        <v>40905</v>
      </c>
      <c r="D2785" s="2">
        <v>8423.6200000000008</v>
      </c>
      <c r="E2785" s="1">
        <v>40973</v>
      </c>
      <c r="F2785" s="3">
        <v>1364.33</v>
      </c>
      <c r="G2785" t="b">
        <f t="shared" si="319"/>
        <v>0</v>
      </c>
      <c r="H2785" s="1">
        <f t="shared" si="321"/>
        <v>40770</v>
      </c>
      <c r="I2785" s="4">
        <f t="shared" si="322"/>
        <v>9086.41</v>
      </c>
      <c r="J2785" s="4">
        <f t="shared" si="318"/>
        <v>1204.49</v>
      </c>
      <c r="K2785" t="str">
        <f t="shared" si="320"/>
        <v/>
      </c>
    </row>
    <row r="2786" spans="3:11" x14ac:dyDescent="0.2">
      <c r="C2786" s="1">
        <v>40904</v>
      </c>
      <c r="D2786" s="2">
        <v>8440.56</v>
      </c>
      <c r="E2786" s="1">
        <v>40970</v>
      </c>
      <c r="F2786" s="3">
        <v>1369.63</v>
      </c>
      <c r="G2786" t="b">
        <f t="shared" si="319"/>
        <v>0</v>
      </c>
      <c r="H2786" s="1">
        <f t="shared" si="321"/>
        <v>40767</v>
      </c>
      <c r="I2786" s="4">
        <f t="shared" si="322"/>
        <v>8963.7199999999993</v>
      </c>
      <c r="J2786" s="4">
        <f t="shared" si="318"/>
        <v>1178.81</v>
      </c>
      <c r="K2786" t="str">
        <f t="shared" si="320"/>
        <v/>
      </c>
    </row>
    <row r="2787" spans="3:11" x14ac:dyDescent="0.2">
      <c r="C2787" s="1">
        <v>40903</v>
      </c>
      <c r="D2787" s="2">
        <v>8479.34</v>
      </c>
      <c r="E2787" s="1">
        <v>40969</v>
      </c>
      <c r="F2787" s="3">
        <v>1374.09</v>
      </c>
      <c r="G2787" t="b">
        <f t="shared" si="319"/>
        <v>0</v>
      </c>
      <c r="H2787" s="1">
        <f t="shared" si="321"/>
        <v>40766</v>
      </c>
      <c r="I2787" s="4">
        <f t="shared" si="322"/>
        <v>8981.94</v>
      </c>
      <c r="J2787" s="4">
        <f t="shared" si="318"/>
        <v>1172.6400000000001</v>
      </c>
      <c r="K2787" t="str">
        <f t="shared" si="320"/>
        <v/>
      </c>
    </row>
    <row r="2788" spans="3:11" x14ac:dyDescent="0.2">
      <c r="C2788" s="1">
        <v>40899</v>
      </c>
      <c r="D2788" s="2">
        <v>8395.16</v>
      </c>
      <c r="E2788" s="1">
        <v>40968</v>
      </c>
      <c r="F2788" s="3">
        <v>1365.68</v>
      </c>
      <c r="G2788" t="b">
        <f t="shared" si="319"/>
        <v>0</v>
      </c>
      <c r="H2788" s="1">
        <f t="shared" si="321"/>
        <v>40765</v>
      </c>
      <c r="I2788" s="4">
        <f t="shared" si="322"/>
        <v>9038.74</v>
      </c>
      <c r="J2788" s="4">
        <f t="shared" si="318"/>
        <v>1120.76</v>
      </c>
      <c r="K2788" t="str">
        <f t="shared" si="320"/>
        <v/>
      </c>
    </row>
    <row r="2789" spans="3:11" x14ac:dyDescent="0.2">
      <c r="C2789" s="1">
        <v>40898</v>
      </c>
      <c r="D2789" s="2">
        <v>8459.98</v>
      </c>
      <c r="E2789" s="1">
        <v>40967</v>
      </c>
      <c r="F2789" s="3">
        <v>1372.18</v>
      </c>
      <c r="G2789" t="b">
        <f t="shared" si="319"/>
        <v>0</v>
      </c>
      <c r="H2789" s="1">
        <f t="shared" si="321"/>
        <v>40764</v>
      </c>
      <c r="I2789" s="4">
        <f t="shared" si="322"/>
        <v>8944.48</v>
      </c>
      <c r="J2789" s="4">
        <f t="shared" si="318"/>
        <v>1172.53</v>
      </c>
      <c r="K2789" t="str">
        <f t="shared" si="320"/>
        <v/>
      </c>
    </row>
    <row r="2790" spans="3:11" x14ac:dyDescent="0.2">
      <c r="C2790" s="1">
        <v>40897</v>
      </c>
      <c r="D2790" s="2">
        <v>8336.48</v>
      </c>
      <c r="E2790" s="1">
        <v>40966</v>
      </c>
      <c r="F2790" s="3">
        <v>1367.59</v>
      </c>
      <c r="G2790" t="b">
        <f t="shared" si="319"/>
        <v>0</v>
      </c>
      <c r="H2790" s="1">
        <f t="shared" si="321"/>
        <v>40763</v>
      </c>
      <c r="I2790" s="4">
        <f t="shared" si="322"/>
        <v>9097.56</v>
      </c>
      <c r="J2790" s="4">
        <f t="shared" si="318"/>
        <v>1119.46</v>
      </c>
      <c r="K2790" t="str">
        <f t="shared" si="320"/>
        <v/>
      </c>
    </row>
    <row r="2791" spans="3:11" x14ac:dyDescent="0.2">
      <c r="C2791" s="1">
        <v>40896</v>
      </c>
      <c r="D2791" s="2">
        <v>8296.1200000000008</v>
      </c>
      <c r="E2791" s="1">
        <v>40963</v>
      </c>
      <c r="F2791" s="3">
        <v>1365.74</v>
      </c>
      <c r="G2791" t="b">
        <f t="shared" si="319"/>
        <v>0</v>
      </c>
      <c r="H2791" s="1">
        <f t="shared" si="321"/>
        <v>40760</v>
      </c>
      <c r="I2791" s="4">
        <f t="shared" si="322"/>
        <v>9299.8799999999992</v>
      </c>
      <c r="J2791" s="4">
        <f t="shared" si="318"/>
        <v>1199.3800000000001</v>
      </c>
      <c r="K2791" t="str">
        <f t="shared" si="320"/>
        <v/>
      </c>
    </row>
    <row r="2792" spans="3:11" x14ac:dyDescent="0.2">
      <c r="C2792" s="1">
        <v>40893</v>
      </c>
      <c r="D2792" s="2">
        <v>8401.7199999999993</v>
      </c>
      <c r="E2792" s="1">
        <v>40962</v>
      </c>
      <c r="F2792" s="3">
        <v>1363.46</v>
      </c>
      <c r="G2792" t="b">
        <f t="shared" si="319"/>
        <v>0</v>
      </c>
      <c r="H2792" s="1">
        <f t="shared" si="321"/>
        <v>40759</v>
      </c>
      <c r="I2792" s="4">
        <f t="shared" si="322"/>
        <v>9659.18</v>
      </c>
      <c r="J2792" s="4">
        <f t="shared" si="318"/>
        <v>1200.07</v>
      </c>
      <c r="K2792" t="str">
        <f t="shared" si="320"/>
        <v/>
      </c>
    </row>
    <row r="2793" spans="3:11" x14ac:dyDescent="0.2">
      <c r="C2793" s="1">
        <v>40892</v>
      </c>
      <c r="D2793" s="2">
        <v>8377.3700000000008</v>
      </c>
      <c r="E2793" s="1">
        <v>40961</v>
      </c>
      <c r="F2793" s="3">
        <v>1357.66</v>
      </c>
      <c r="G2793" t="b">
        <f t="shared" si="319"/>
        <v>0</v>
      </c>
      <c r="H2793" s="1">
        <f t="shared" si="321"/>
        <v>40758</v>
      </c>
      <c r="I2793" s="4">
        <f t="shared" si="322"/>
        <v>9637.14</v>
      </c>
      <c r="J2793" s="4">
        <f t="shared" si="318"/>
        <v>1260.3399999999999</v>
      </c>
      <c r="K2793" t="str">
        <f t="shared" si="320"/>
        <v/>
      </c>
    </row>
    <row r="2794" spans="3:11" x14ac:dyDescent="0.2">
      <c r="C2794" s="1">
        <v>40891</v>
      </c>
      <c r="D2794" s="2">
        <v>8519.1299999999992</v>
      </c>
      <c r="E2794" s="1">
        <v>40960</v>
      </c>
      <c r="F2794" s="3">
        <v>1362.21</v>
      </c>
      <c r="G2794" t="b">
        <f t="shared" si="319"/>
        <v>0</v>
      </c>
      <c r="H2794" s="1">
        <f t="shared" si="321"/>
        <v>40757</v>
      </c>
      <c r="I2794" s="4">
        <f t="shared" si="322"/>
        <v>9844.59</v>
      </c>
      <c r="J2794" s="4">
        <f t="shared" si="318"/>
        <v>1254.05</v>
      </c>
      <c r="K2794" t="str">
        <f t="shared" si="320"/>
        <v/>
      </c>
    </row>
    <row r="2795" spans="3:11" x14ac:dyDescent="0.2">
      <c r="C2795" s="1">
        <v>40890</v>
      </c>
      <c r="D2795" s="2">
        <v>8552.81</v>
      </c>
      <c r="E2795" s="1">
        <v>40956</v>
      </c>
      <c r="F2795" s="3">
        <v>1361.23</v>
      </c>
      <c r="G2795" t="b">
        <f t="shared" si="319"/>
        <v>0</v>
      </c>
      <c r="H2795" s="1">
        <f t="shared" si="321"/>
        <v>40756</v>
      </c>
      <c r="I2795" s="4">
        <f t="shared" si="322"/>
        <v>9965.01</v>
      </c>
      <c r="J2795" s="4">
        <f t="shared" si="318"/>
        <v>1286.94</v>
      </c>
      <c r="K2795" t="str">
        <f t="shared" si="320"/>
        <v/>
      </c>
    </row>
    <row r="2796" spans="3:11" x14ac:dyDescent="0.2">
      <c r="C2796" s="1">
        <v>40889</v>
      </c>
      <c r="D2796" s="2">
        <v>8653.82</v>
      </c>
      <c r="E2796" s="1">
        <v>40955</v>
      </c>
      <c r="F2796" s="3">
        <v>1358.04</v>
      </c>
      <c r="G2796" t="b">
        <f t="shared" si="319"/>
        <v>0</v>
      </c>
      <c r="H2796" s="1">
        <f t="shared" si="321"/>
        <v>40753</v>
      </c>
      <c r="I2796" s="4">
        <f t="shared" si="322"/>
        <v>9833.0300000000007</v>
      </c>
      <c r="J2796" s="4">
        <f t="shared" si="318"/>
        <v>1292.28</v>
      </c>
      <c r="K2796" t="str">
        <f t="shared" si="320"/>
        <v/>
      </c>
    </row>
    <row r="2797" spans="3:11" x14ac:dyDescent="0.2">
      <c r="C2797" s="1">
        <v>40886</v>
      </c>
      <c r="D2797" s="2">
        <v>8536.4599999999991</v>
      </c>
      <c r="E2797" s="1">
        <v>40954</v>
      </c>
      <c r="F2797" s="3">
        <v>1343.23</v>
      </c>
      <c r="G2797" t="b">
        <f t="shared" si="319"/>
        <v>0</v>
      </c>
      <c r="H2797" s="1">
        <f t="shared" si="321"/>
        <v>40752</v>
      </c>
      <c r="I2797" s="4">
        <f t="shared" si="322"/>
        <v>9901.35</v>
      </c>
      <c r="J2797" s="4">
        <f t="shared" si="318"/>
        <v>1300.67</v>
      </c>
      <c r="K2797" t="str">
        <f t="shared" si="320"/>
        <v/>
      </c>
    </row>
    <row r="2798" spans="3:11" x14ac:dyDescent="0.2">
      <c r="C2798" s="1">
        <v>40885</v>
      </c>
      <c r="D2798" s="2">
        <v>8664.58</v>
      </c>
      <c r="E2798" s="1">
        <v>40953</v>
      </c>
      <c r="F2798" s="3">
        <v>1350.5</v>
      </c>
      <c r="G2798" t="b">
        <f t="shared" si="319"/>
        <v>0</v>
      </c>
      <c r="H2798" s="1">
        <f t="shared" si="321"/>
        <v>40751</v>
      </c>
      <c r="I2798" s="4">
        <f t="shared" si="322"/>
        <v>10047.19</v>
      </c>
      <c r="J2798" s="4">
        <f t="shared" si="318"/>
        <v>1304.8900000000001</v>
      </c>
      <c r="K2798" t="str">
        <f t="shared" si="320"/>
        <v/>
      </c>
    </row>
    <row r="2799" spans="3:11" x14ac:dyDescent="0.2">
      <c r="C2799" s="1">
        <v>40884</v>
      </c>
      <c r="D2799" s="2">
        <v>8722.17</v>
      </c>
      <c r="E2799" s="1">
        <v>40952</v>
      </c>
      <c r="F2799" s="3">
        <v>1351.77</v>
      </c>
      <c r="G2799" t="b">
        <f t="shared" si="319"/>
        <v>0</v>
      </c>
      <c r="H2799" s="1">
        <f t="shared" si="321"/>
        <v>40750</v>
      </c>
      <c r="I2799" s="4">
        <f t="shared" si="322"/>
        <v>10097.719999999999</v>
      </c>
      <c r="J2799" s="4">
        <f t="shared" si="318"/>
        <v>1331.94</v>
      </c>
      <c r="K2799" t="str">
        <f t="shared" si="320"/>
        <v/>
      </c>
    </row>
    <row r="2800" spans="3:11" x14ac:dyDescent="0.2">
      <c r="C2800" s="1">
        <v>40883</v>
      </c>
      <c r="D2800" s="2">
        <v>8575.16</v>
      </c>
      <c r="E2800" s="1">
        <v>40949</v>
      </c>
      <c r="F2800" s="3">
        <v>1342.64</v>
      </c>
      <c r="G2800" t="b">
        <f t="shared" si="319"/>
        <v>0</v>
      </c>
      <c r="H2800" s="1">
        <f t="shared" si="321"/>
        <v>40749</v>
      </c>
      <c r="I2800" s="4">
        <f t="shared" si="322"/>
        <v>10050.01</v>
      </c>
      <c r="J2800" s="4">
        <f t="shared" si="318"/>
        <v>1337.43</v>
      </c>
      <c r="K2800" t="str">
        <f t="shared" si="320"/>
        <v/>
      </c>
    </row>
    <row r="2801" spans="3:11" x14ac:dyDescent="0.2">
      <c r="C2801" s="1">
        <v>40882</v>
      </c>
      <c r="D2801" s="2">
        <v>8695.98</v>
      </c>
      <c r="E2801" s="1">
        <v>40948</v>
      </c>
      <c r="F2801" s="3">
        <v>1351.95</v>
      </c>
      <c r="G2801" t="b">
        <f t="shared" si="319"/>
        <v>0</v>
      </c>
      <c r="H2801" s="1">
        <f t="shared" si="321"/>
        <v>40746</v>
      </c>
      <c r="I2801" s="4">
        <f t="shared" si="322"/>
        <v>10132.11</v>
      </c>
      <c r="J2801" s="4">
        <f t="shared" si="318"/>
        <v>1345.02</v>
      </c>
      <c r="K2801" t="str">
        <f t="shared" si="320"/>
        <v/>
      </c>
    </row>
    <row r="2802" spans="3:11" x14ac:dyDescent="0.2">
      <c r="C2802" s="1">
        <v>40879</v>
      </c>
      <c r="D2802" s="2">
        <v>8643.75</v>
      </c>
      <c r="E2802" s="1">
        <v>40947</v>
      </c>
      <c r="F2802" s="3">
        <v>1349.96</v>
      </c>
      <c r="G2802" t="b">
        <f t="shared" si="319"/>
        <v>0</v>
      </c>
      <c r="H2802" s="1">
        <f t="shared" si="321"/>
        <v>40745</v>
      </c>
      <c r="I2802" s="4">
        <f t="shared" si="322"/>
        <v>10010.39</v>
      </c>
      <c r="J2802" s="4">
        <f t="shared" si="318"/>
        <v>1343.8</v>
      </c>
      <c r="K2802" t="str">
        <f t="shared" si="320"/>
        <v/>
      </c>
    </row>
    <row r="2803" spans="3:11" x14ac:dyDescent="0.2">
      <c r="C2803" s="1">
        <v>40878</v>
      </c>
      <c r="D2803" s="2">
        <v>8597.3799999999992</v>
      </c>
      <c r="E2803" s="1">
        <v>40946</v>
      </c>
      <c r="F2803" s="3">
        <v>1347.05</v>
      </c>
      <c r="G2803" t="b">
        <f t="shared" si="319"/>
        <v>0</v>
      </c>
      <c r="H2803" s="1">
        <f t="shared" si="321"/>
        <v>40744</v>
      </c>
      <c r="I2803" s="4">
        <f t="shared" si="322"/>
        <v>10005.9</v>
      </c>
      <c r="J2803" s="4">
        <f t="shared" si="318"/>
        <v>1325.84</v>
      </c>
      <c r="K2803" t="str">
        <f t="shared" si="320"/>
        <v/>
      </c>
    </row>
    <row r="2804" spans="3:11" x14ac:dyDescent="0.2">
      <c r="C2804" s="1">
        <v>40877</v>
      </c>
      <c r="D2804" s="2">
        <v>8434.61</v>
      </c>
      <c r="E2804" s="1">
        <v>40945</v>
      </c>
      <c r="F2804" s="3">
        <v>1344.33</v>
      </c>
      <c r="G2804" t="b">
        <f t="shared" si="319"/>
        <v>0</v>
      </c>
      <c r="H2804" s="1">
        <f t="shared" si="321"/>
        <v>40743</v>
      </c>
      <c r="I2804" s="4">
        <f t="shared" si="322"/>
        <v>9889.7199999999993</v>
      </c>
      <c r="J2804" s="4">
        <f t="shared" si="318"/>
        <v>1326.73</v>
      </c>
      <c r="K2804" t="str">
        <f t="shared" si="320"/>
        <v/>
      </c>
    </row>
    <row r="2805" spans="3:11" x14ac:dyDescent="0.2">
      <c r="C2805" s="1">
        <v>40876</v>
      </c>
      <c r="D2805" s="2">
        <v>8477.82</v>
      </c>
      <c r="E2805" s="1">
        <v>40942</v>
      </c>
      <c r="F2805" s="3">
        <v>1344.9</v>
      </c>
      <c r="G2805" t="b">
        <f t="shared" si="319"/>
        <v>0</v>
      </c>
      <c r="H2805" s="1">
        <f t="shared" si="321"/>
        <v>40739</v>
      </c>
      <c r="I2805" s="4">
        <f t="shared" si="322"/>
        <v>9974.4699999999993</v>
      </c>
      <c r="J2805" s="4">
        <f t="shared" si="318"/>
        <v>1316.14</v>
      </c>
      <c r="K2805" t="str">
        <f t="shared" si="320"/>
        <v/>
      </c>
    </row>
    <row r="2806" spans="3:11" x14ac:dyDescent="0.2">
      <c r="C2806" s="1">
        <v>40875</v>
      </c>
      <c r="D2806" s="2">
        <v>8287.49</v>
      </c>
      <c r="E2806" s="1">
        <v>40941</v>
      </c>
      <c r="F2806" s="3">
        <v>1325.54</v>
      </c>
      <c r="G2806" t="b">
        <f t="shared" si="319"/>
        <v>0</v>
      </c>
      <c r="H2806" s="1">
        <f t="shared" si="321"/>
        <v>40738</v>
      </c>
      <c r="I2806" s="4">
        <f t="shared" si="322"/>
        <v>9936.1200000000008</v>
      </c>
      <c r="J2806" s="4">
        <f t="shared" si="318"/>
        <v>1308.8699999999999</v>
      </c>
      <c r="K2806" t="str">
        <f t="shared" si="320"/>
        <v/>
      </c>
    </row>
    <row r="2807" spans="3:11" x14ac:dyDescent="0.2">
      <c r="C2807" s="1">
        <v>40872</v>
      </c>
      <c r="D2807" s="2">
        <v>8160.01</v>
      </c>
      <c r="E2807" s="1">
        <v>40940</v>
      </c>
      <c r="F2807" s="3">
        <v>1324.09</v>
      </c>
      <c r="G2807" t="b">
        <f t="shared" si="319"/>
        <v>0</v>
      </c>
      <c r="H2807" s="1">
        <f t="shared" si="321"/>
        <v>40737</v>
      </c>
      <c r="I2807" s="4">
        <f t="shared" si="322"/>
        <v>9963.14</v>
      </c>
      <c r="J2807" s="4">
        <f t="shared" si="318"/>
        <v>1317.72</v>
      </c>
      <c r="K2807" t="str">
        <f t="shared" si="320"/>
        <v/>
      </c>
    </row>
    <row r="2808" spans="3:11" x14ac:dyDescent="0.2">
      <c r="C2808" s="1">
        <v>40871</v>
      </c>
      <c r="D2808" s="2">
        <v>8165.18</v>
      </c>
      <c r="E2808" s="1">
        <v>40939</v>
      </c>
      <c r="F2808" s="3">
        <v>1312.41</v>
      </c>
      <c r="G2808" t="b">
        <f t="shared" si="319"/>
        <v>0</v>
      </c>
      <c r="H2808" s="1">
        <f t="shared" si="321"/>
        <v>40736</v>
      </c>
      <c r="I2808" s="4">
        <f t="shared" si="322"/>
        <v>9925.92</v>
      </c>
      <c r="J2808" s="4">
        <f t="shared" si="318"/>
        <v>1313.64</v>
      </c>
      <c r="K2808" t="str">
        <f t="shared" si="320"/>
        <v/>
      </c>
    </row>
    <row r="2809" spans="3:11" x14ac:dyDescent="0.2">
      <c r="C2809" s="1">
        <v>40869</v>
      </c>
      <c r="D2809" s="2">
        <v>8314.74</v>
      </c>
      <c r="E2809" s="1">
        <v>40938</v>
      </c>
      <c r="F2809" s="3">
        <v>1313.01</v>
      </c>
      <c r="G2809" t="b">
        <f t="shared" si="319"/>
        <v>0</v>
      </c>
      <c r="H2809" s="1">
        <f t="shared" si="321"/>
        <v>40735</v>
      </c>
      <c r="I2809" s="4">
        <f t="shared" si="322"/>
        <v>10069.530000000001</v>
      </c>
      <c r="J2809" s="4">
        <f t="shared" si="318"/>
        <v>1319.49</v>
      </c>
      <c r="K2809" t="str">
        <f t="shared" si="320"/>
        <v/>
      </c>
    </row>
    <row r="2810" spans="3:11" x14ac:dyDescent="0.2">
      <c r="C2810" s="1">
        <v>40868</v>
      </c>
      <c r="D2810" s="2">
        <v>8348.27</v>
      </c>
      <c r="E2810" s="1">
        <v>40935</v>
      </c>
      <c r="F2810" s="3">
        <v>1316.33</v>
      </c>
      <c r="G2810" t="b">
        <f t="shared" si="319"/>
        <v>0</v>
      </c>
      <c r="H2810" s="1">
        <f t="shared" si="321"/>
        <v>40732</v>
      </c>
      <c r="I2810" s="4">
        <f t="shared" si="322"/>
        <v>10137.73</v>
      </c>
      <c r="J2810" s="4">
        <f t="shared" si="318"/>
        <v>1343.8</v>
      </c>
      <c r="K2810" t="str">
        <f t="shared" si="320"/>
        <v/>
      </c>
    </row>
    <row r="2811" spans="3:11" x14ac:dyDescent="0.2">
      <c r="C2811" s="1">
        <v>40865</v>
      </c>
      <c r="D2811" s="2">
        <v>8374.91</v>
      </c>
      <c r="E2811" s="1">
        <v>40934</v>
      </c>
      <c r="F2811" s="3">
        <v>1318.43</v>
      </c>
      <c r="G2811" t="b">
        <f t="shared" si="319"/>
        <v>0</v>
      </c>
      <c r="H2811" s="1">
        <f t="shared" si="321"/>
        <v>40731</v>
      </c>
      <c r="I2811" s="4">
        <f t="shared" si="322"/>
        <v>10071.14</v>
      </c>
      <c r="J2811" s="4">
        <f t="shared" si="318"/>
        <v>1353.22</v>
      </c>
      <c r="K2811" t="str">
        <f t="shared" si="320"/>
        <v/>
      </c>
    </row>
    <row r="2812" spans="3:11" x14ac:dyDescent="0.2">
      <c r="C2812" s="1">
        <v>40864</v>
      </c>
      <c r="D2812" s="2">
        <v>8479.6299999999992</v>
      </c>
      <c r="E2812" s="1">
        <v>40933</v>
      </c>
      <c r="F2812" s="3">
        <v>1326.05</v>
      </c>
      <c r="G2812" t="b">
        <f t="shared" si="319"/>
        <v>0</v>
      </c>
      <c r="H2812" s="1">
        <f t="shared" si="321"/>
        <v>40730</v>
      </c>
      <c r="I2812" s="4">
        <f t="shared" si="322"/>
        <v>10082.48</v>
      </c>
      <c r="J2812" s="4">
        <f t="shared" si="318"/>
        <v>1339.22</v>
      </c>
      <c r="K2812" t="str">
        <f t="shared" si="320"/>
        <v/>
      </c>
    </row>
    <row r="2813" spans="3:11" x14ac:dyDescent="0.2">
      <c r="C2813" s="1">
        <v>40863</v>
      </c>
      <c r="D2813" s="2">
        <v>8463.16</v>
      </c>
      <c r="E2813" s="1">
        <v>40932</v>
      </c>
      <c r="F2813" s="3">
        <v>1314.65</v>
      </c>
      <c r="G2813" t="b">
        <f t="shared" si="319"/>
        <v>0</v>
      </c>
      <c r="H2813" s="1">
        <f t="shared" si="321"/>
        <v>40729</v>
      </c>
      <c r="I2813" s="4">
        <f t="shared" si="322"/>
        <v>9972.4599999999991</v>
      </c>
      <c r="J2813" s="4">
        <f t="shared" si="318"/>
        <v>1337.88</v>
      </c>
      <c r="K2813" t="str">
        <f t="shared" si="320"/>
        <v/>
      </c>
    </row>
    <row r="2814" spans="3:11" x14ac:dyDescent="0.2">
      <c r="C2814" s="1">
        <v>40862</v>
      </c>
      <c r="D2814" s="2">
        <v>8541.93</v>
      </c>
      <c r="E2814" s="1">
        <v>40931</v>
      </c>
      <c r="F2814" s="3">
        <v>1316</v>
      </c>
      <c r="G2814" t="b">
        <f t="shared" si="319"/>
        <v>0</v>
      </c>
      <c r="H2814" s="1">
        <f t="shared" ref="H2814:H2837" si="323">+IFERROR(IF(C2906=VLOOKUP(C2906,$E$2:$E$3329, 1,0),C2906,""),"")</f>
        <v>40725</v>
      </c>
      <c r="I2814" s="4">
        <f t="shared" ref="I2814:I2837" si="324">+IF(C2906=IFERROR(VLOOKUP(C2906,$E$2:$E$3329, 1,0),""),D2906,"")</f>
        <v>9868.07</v>
      </c>
      <c r="J2814" s="4">
        <f t="shared" si="318"/>
        <v>1339.67</v>
      </c>
      <c r="K2814" t="str">
        <f t="shared" si="320"/>
        <v/>
      </c>
    </row>
    <row r="2815" spans="3:11" x14ac:dyDescent="0.2">
      <c r="C2815" s="1">
        <v>40861</v>
      </c>
      <c r="D2815" s="2">
        <v>8603.7000000000007</v>
      </c>
      <c r="E2815" s="1">
        <v>40928</v>
      </c>
      <c r="F2815" s="3">
        <v>1315.38</v>
      </c>
      <c r="G2815" t="b">
        <f t="shared" si="319"/>
        <v>0</v>
      </c>
      <c r="H2815" s="1">
        <f t="shared" si="323"/>
        <v>40724</v>
      </c>
      <c r="I2815" s="4">
        <f t="shared" si="324"/>
        <v>9816.09</v>
      </c>
      <c r="J2815" s="4">
        <f t="shared" si="318"/>
        <v>1320.64</v>
      </c>
      <c r="K2815" t="str">
        <f t="shared" si="320"/>
        <v/>
      </c>
    </row>
    <row r="2816" spans="3:11" x14ac:dyDescent="0.2">
      <c r="C2816" s="1">
        <v>40858</v>
      </c>
      <c r="D2816" s="2">
        <v>8514.4699999999993</v>
      </c>
      <c r="E2816" s="1">
        <v>40927</v>
      </c>
      <c r="F2816" s="3">
        <v>1314.5</v>
      </c>
      <c r="G2816" t="b">
        <f t="shared" si="319"/>
        <v>0</v>
      </c>
      <c r="H2816" s="1">
        <f t="shared" si="323"/>
        <v>40723</v>
      </c>
      <c r="I2816" s="4">
        <f t="shared" si="324"/>
        <v>9797.26</v>
      </c>
      <c r="J2816" s="4">
        <f t="shared" si="318"/>
        <v>1307.4100000000001</v>
      </c>
      <c r="K2816" t="str">
        <f t="shared" si="320"/>
        <v/>
      </c>
    </row>
    <row r="2817" spans="3:11" x14ac:dyDescent="0.2">
      <c r="C2817" s="1">
        <v>40857</v>
      </c>
      <c r="D2817" s="2">
        <v>8500.7999999999993</v>
      </c>
      <c r="E2817" s="1">
        <v>40926</v>
      </c>
      <c r="F2817" s="3">
        <v>1308.04</v>
      </c>
      <c r="G2817" t="b">
        <f t="shared" si="319"/>
        <v>0</v>
      </c>
      <c r="H2817" s="1">
        <f t="shared" si="323"/>
        <v>40722</v>
      </c>
      <c r="I2817" s="4">
        <f t="shared" si="324"/>
        <v>9648.98</v>
      </c>
      <c r="J2817" s="4">
        <f t="shared" si="318"/>
        <v>1296.67</v>
      </c>
      <c r="K2817" t="str">
        <f t="shared" si="320"/>
        <v/>
      </c>
    </row>
    <row r="2818" spans="3:11" x14ac:dyDescent="0.2">
      <c r="C2818" s="1">
        <v>40856</v>
      </c>
      <c r="D2818" s="2">
        <v>8755.44</v>
      </c>
      <c r="E2818" s="1">
        <v>40925</v>
      </c>
      <c r="F2818" s="3">
        <v>1293.67</v>
      </c>
      <c r="G2818" t="b">
        <f t="shared" si="319"/>
        <v>0</v>
      </c>
      <c r="H2818" s="1">
        <f t="shared" si="323"/>
        <v>40721</v>
      </c>
      <c r="I2818" s="4">
        <f t="shared" si="324"/>
        <v>9578.31</v>
      </c>
      <c r="J2818" s="4">
        <f t="shared" si="318"/>
        <v>1280.0999999999999</v>
      </c>
      <c r="K2818" t="str">
        <f t="shared" si="320"/>
        <v/>
      </c>
    </row>
    <row r="2819" spans="3:11" x14ac:dyDescent="0.2">
      <c r="C2819" s="1">
        <v>40855</v>
      </c>
      <c r="D2819" s="2">
        <v>8655.51</v>
      </c>
      <c r="E2819" s="1">
        <v>40921</v>
      </c>
      <c r="F2819" s="3">
        <v>1289.0899999999999</v>
      </c>
      <c r="G2819" t="b">
        <f t="shared" si="319"/>
        <v>0</v>
      </c>
      <c r="H2819" s="1">
        <f t="shared" si="323"/>
        <v>40718</v>
      </c>
      <c r="I2819" s="4">
        <f t="shared" si="324"/>
        <v>9678.7099999999991</v>
      </c>
      <c r="J2819" s="4">
        <f t="shared" ref="J2819:J2882" si="325">VLOOKUP(H2819,$E$2:$F$3329,2,)</f>
        <v>1268.45</v>
      </c>
      <c r="K2819" t="str">
        <f t="shared" si="320"/>
        <v/>
      </c>
    </row>
    <row r="2820" spans="3:11" x14ac:dyDescent="0.2">
      <c r="C2820" s="1">
        <v>40854</v>
      </c>
      <c r="D2820" s="2">
        <v>8767.09</v>
      </c>
      <c r="E2820" s="1">
        <v>40920</v>
      </c>
      <c r="F2820" s="3">
        <v>1295.5</v>
      </c>
      <c r="G2820" t="b">
        <f t="shared" si="319"/>
        <v>0</v>
      </c>
      <c r="H2820" s="1">
        <f t="shared" si="323"/>
        <v>40717</v>
      </c>
      <c r="I2820" s="4">
        <f t="shared" si="324"/>
        <v>9596.74</v>
      </c>
      <c r="J2820" s="4">
        <f t="shared" si="325"/>
        <v>1283.5</v>
      </c>
      <c r="K2820" t="str">
        <f t="shared" si="320"/>
        <v/>
      </c>
    </row>
    <row r="2821" spans="3:11" x14ac:dyDescent="0.2">
      <c r="C2821" s="1">
        <v>40851</v>
      </c>
      <c r="D2821" s="2">
        <v>8801.4</v>
      </c>
      <c r="E2821" s="1">
        <v>40919</v>
      </c>
      <c r="F2821" s="3">
        <v>1292.48</v>
      </c>
      <c r="G2821" t="b">
        <f t="shared" ref="G2821:G2884" si="326">IF(C2821=E2821,TRUE,FALSE)</f>
        <v>0</v>
      </c>
      <c r="H2821" s="1">
        <f t="shared" si="323"/>
        <v>40716</v>
      </c>
      <c r="I2821" s="4">
        <f t="shared" si="324"/>
        <v>9629.43</v>
      </c>
      <c r="J2821" s="4">
        <f t="shared" si="325"/>
        <v>1287.1400000000001</v>
      </c>
      <c r="K2821" t="str">
        <f t="shared" si="320"/>
        <v/>
      </c>
    </row>
    <row r="2822" spans="3:11" x14ac:dyDescent="0.2">
      <c r="C2822" s="1">
        <v>40849</v>
      </c>
      <c r="D2822" s="2">
        <v>8640.42</v>
      </c>
      <c r="E2822" s="1">
        <v>40918</v>
      </c>
      <c r="F2822" s="3">
        <v>1292.08</v>
      </c>
      <c r="G2822" t="b">
        <f t="shared" si="326"/>
        <v>0</v>
      </c>
      <c r="H2822" s="1">
        <f t="shared" si="323"/>
        <v>40715</v>
      </c>
      <c r="I2822" s="4">
        <f t="shared" si="324"/>
        <v>9459.66</v>
      </c>
      <c r="J2822" s="4">
        <f t="shared" si="325"/>
        <v>1295.52</v>
      </c>
      <c r="K2822" t="str">
        <f t="shared" si="320"/>
        <v/>
      </c>
    </row>
    <row r="2823" spans="3:11" x14ac:dyDescent="0.2">
      <c r="C2823" s="1">
        <v>40848</v>
      </c>
      <c r="D2823" s="2">
        <v>8835.52</v>
      </c>
      <c r="E2823" s="1">
        <v>40917</v>
      </c>
      <c r="F2823" s="3">
        <v>1280.7</v>
      </c>
      <c r="G2823" t="b">
        <f t="shared" si="326"/>
        <v>0</v>
      </c>
      <c r="H2823" s="1">
        <f t="shared" si="323"/>
        <v>40714</v>
      </c>
      <c r="I2823" s="4">
        <f t="shared" si="324"/>
        <v>9354.32</v>
      </c>
      <c r="J2823" s="4">
        <f t="shared" si="325"/>
        <v>1278.3599999999999</v>
      </c>
      <c r="K2823" t="str">
        <f t="shared" si="320"/>
        <v/>
      </c>
    </row>
    <row r="2824" spans="3:11" x14ac:dyDescent="0.2">
      <c r="C2824" s="1">
        <v>40847</v>
      </c>
      <c r="D2824" s="2">
        <v>8988.39</v>
      </c>
      <c r="E2824" s="1">
        <v>40914</v>
      </c>
      <c r="F2824" s="3">
        <v>1277.81</v>
      </c>
      <c r="G2824" t="b">
        <f t="shared" si="326"/>
        <v>0</v>
      </c>
      <c r="H2824" s="1">
        <f t="shared" si="323"/>
        <v>40711</v>
      </c>
      <c r="I2824" s="4">
        <f t="shared" si="324"/>
        <v>9351.4</v>
      </c>
      <c r="J2824" s="4">
        <f t="shared" si="325"/>
        <v>1271.5</v>
      </c>
      <c r="K2824" t="str">
        <f t="shared" si="320"/>
        <v/>
      </c>
    </row>
    <row r="2825" spans="3:11" x14ac:dyDescent="0.2">
      <c r="C2825" s="1">
        <v>40844</v>
      </c>
      <c r="D2825" s="2">
        <v>9050.4699999999993</v>
      </c>
      <c r="E2825" s="1">
        <v>40913</v>
      </c>
      <c r="F2825" s="3">
        <v>1281.06</v>
      </c>
      <c r="G2825" t="b">
        <f t="shared" si="326"/>
        <v>0</v>
      </c>
      <c r="H2825" s="1">
        <f t="shared" si="323"/>
        <v>40710</v>
      </c>
      <c r="I2825" s="4">
        <f t="shared" si="324"/>
        <v>9411.2800000000007</v>
      </c>
      <c r="J2825" s="4">
        <f t="shared" si="325"/>
        <v>1267.6400000000001</v>
      </c>
      <c r="K2825" t="str">
        <f t="shared" ref="K2825:K2888" si="327">IF(J2825="",TRUE,"")</f>
        <v/>
      </c>
    </row>
    <row r="2826" spans="3:11" x14ac:dyDescent="0.2">
      <c r="C2826" s="1">
        <v>40843</v>
      </c>
      <c r="D2826" s="2">
        <v>8926.5400000000009</v>
      </c>
      <c r="E2826" s="1">
        <v>40912</v>
      </c>
      <c r="F2826" s="3">
        <v>1277.3</v>
      </c>
      <c r="G2826" t="b">
        <f t="shared" si="326"/>
        <v>0</v>
      </c>
      <c r="H2826" s="1">
        <f t="shared" si="323"/>
        <v>40709</v>
      </c>
      <c r="I2826" s="4">
        <f t="shared" si="324"/>
        <v>9574.32</v>
      </c>
      <c r="J2826" s="4">
        <f t="shared" si="325"/>
        <v>1265.42</v>
      </c>
      <c r="K2826" t="str">
        <f t="shared" si="327"/>
        <v/>
      </c>
    </row>
    <row r="2827" spans="3:11" x14ac:dyDescent="0.2">
      <c r="C2827" s="1">
        <v>40842</v>
      </c>
      <c r="D2827" s="2">
        <v>8748.4699999999993</v>
      </c>
      <c r="E2827" s="1">
        <v>40911</v>
      </c>
      <c r="F2827" s="3">
        <v>1277.06</v>
      </c>
      <c r="G2827" t="b">
        <f t="shared" si="326"/>
        <v>0</v>
      </c>
      <c r="H2827" s="1">
        <f t="shared" si="323"/>
        <v>40708</v>
      </c>
      <c r="I2827" s="4">
        <f t="shared" si="324"/>
        <v>9547.7900000000009</v>
      </c>
      <c r="J2827" s="4">
        <f t="shared" si="325"/>
        <v>1287.8699999999999</v>
      </c>
      <c r="K2827" t="str">
        <f t="shared" si="327"/>
        <v/>
      </c>
    </row>
    <row r="2828" spans="3:11" x14ac:dyDescent="0.2">
      <c r="C2828" s="1">
        <v>40841</v>
      </c>
      <c r="D2828" s="2">
        <v>8762.31</v>
      </c>
      <c r="E2828" s="1">
        <v>40907</v>
      </c>
      <c r="F2828" s="3">
        <v>1257.5999999999999</v>
      </c>
      <c r="G2828" t="b">
        <f t="shared" si="326"/>
        <v>0</v>
      </c>
      <c r="H2828" s="1">
        <f t="shared" si="323"/>
        <v>40707</v>
      </c>
      <c r="I2828" s="4">
        <f t="shared" si="324"/>
        <v>9448.2099999999991</v>
      </c>
      <c r="J2828" s="4">
        <f t="shared" si="325"/>
        <v>1271.83</v>
      </c>
      <c r="K2828" t="str">
        <f t="shared" si="327"/>
        <v/>
      </c>
    </row>
    <row r="2829" spans="3:11" x14ac:dyDescent="0.2">
      <c r="C2829" s="1">
        <v>40840</v>
      </c>
      <c r="D2829" s="2">
        <v>8843.98</v>
      </c>
      <c r="E2829" s="1">
        <v>40906</v>
      </c>
      <c r="F2829" s="3">
        <v>1263.02</v>
      </c>
      <c r="G2829" t="b">
        <f t="shared" si="326"/>
        <v>0</v>
      </c>
      <c r="H2829" s="1">
        <f t="shared" si="323"/>
        <v>40704</v>
      </c>
      <c r="I2829" s="4">
        <f t="shared" si="324"/>
        <v>9514.44</v>
      </c>
      <c r="J2829" s="4">
        <f t="shared" si="325"/>
        <v>1270.98</v>
      </c>
      <c r="K2829" t="str">
        <f t="shared" si="327"/>
        <v/>
      </c>
    </row>
    <row r="2830" spans="3:11" x14ac:dyDescent="0.2">
      <c r="C2830" s="1">
        <v>40837</v>
      </c>
      <c r="D2830" s="2">
        <v>8678.89</v>
      </c>
      <c r="E2830" s="1">
        <v>40905</v>
      </c>
      <c r="F2830" s="3">
        <v>1249.6400000000001</v>
      </c>
      <c r="G2830" t="b">
        <f t="shared" si="326"/>
        <v>0</v>
      </c>
      <c r="H2830" s="1">
        <f t="shared" si="323"/>
        <v>40703</v>
      </c>
      <c r="I2830" s="4">
        <f t="shared" si="324"/>
        <v>9467.15</v>
      </c>
      <c r="J2830" s="4">
        <f t="shared" si="325"/>
        <v>1289</v>
      </c>
      <c r="K2830" t="str">
        <f t="shared" si="327"/>
        <v/>
      </c>
    </row>
    <row r="2831" spans="3:11" x14ac:dyDescent="0.2">
      <c r="C2831" s="1">
        <v>40836</v>
      </c>
      <c r="D2831" s="2">
        <v>8682.15</v>
      </c>
      <c r="E2831" s="1">
        <v>40904</v>
      </c>
      <c r="F2831" s="3">
        <v>1265.43</v>
      </c>
      <c r="G2831" t="b">
        <f t="shared" si="326"/>
        <v>0</v>
      </c>
      <c r="H2831" s="1">
        <f t="shared" si="323"/>
        <v>40702</v>
      </c>
      <c r="I2831" s="4">
        <f t="shared" si="324"/>
        <v>9449.4599999999991</v>
      </c>
      <c r="J2831" s="4">
        <f t="shared" si="325"/>
        <v>1279.56</v>
      </c>
      <c r="K2831" t="str">
        <f t="shared" si="327"/>
        <v/>
      </c>
    </row>
    <row r="2832" spans="3:11" x14ac:dyDescent="0.2">
      <c r="C2832" s="1">
        <v>40835</v>
      </c>
      <c r="D2832" s="2">
        <v>8772.5400000000009</v>
      </c>
      <c r="E2832" s="1">
        <v>40900</v>
      </c>
      <c r="F2832" s="3">
        <v>1265.33</v>
      </c>
      <c r="G2832" t="b">
        <f t="shared" si="326"/>
        <v>0</v>
      </c>
      <c r="H2832" s="1">
        <f t="shared" si="323"/>
        <v>40701</v>
      </c>
      <c r="I2832" s="4">
        <f t="shared" si="324"/>
        <v>9442.9500000000007</v>
      </c>
      <c r="J2832" s="4">
        <f t="shared" si="325"/>
        <v>1284.94</v>
      </c>
      <c r="K2832" t="str">
        <f t="shared" si="327"/>
        <v/>
      </c>
    </row>
    <row r="2833" spans="3:11" x14ac:dyDescent="0.2">
      <c r="C2833" s="1">
        <v>40834</v>
      </c>
      <c r="D2833" s="2">
        <v>8741.91</v>
      </c>
      <c r="E2833" s="1">
        <v>40899</v>
      </c>
      <c r="F2833" s="3">
        <v>1254</v>
      </c>
      <c r="G2833" t="b">
        <f t="shared" si="326"/>
        <v>0</v>
      </c>
      <c r="H2833" s="1">
        <f t="shared" si="323"/>
        <v>40700</v>
      </c>
      <c r="I2833" s="4">
        <f t="shared" si="324"/>
        <v>9380.35</v>
      </c>
      <c r="J2833" s="4">
        <f t="shared" si="325"/>
        <v>1286.17</v>
      </c>
      <c r="K2833" t="str">
        <f t="shared" si="327"/>
        <v/>
      </c>
    </row>
    <row r="2834" spans="3:11" x14ac:dyDescent="0.2">
      <c r="C2834" s="1">
        <v>40833</v>
      </c>
      <c r="D2834" s="2">
        <v>8879.6</v>
      </c>
      <c r="E2834" s="1">
        <v>40898</v>
      </c>
      <c r="F2834" s="3">
        <v>1243.72</v>
      </c>
      <c r="G2834" t="b">
        <f t="shared" si="326"/>
        <v>0</v>
      </c>
      <c r="H2834" s="1">
        <f t="shared" si="323"/>
        <v>40697</v>
      </c>
      <c r="I2834" s="4">
        <f t="shared" si="324"/>
        <v>9492.2099999999991</v>
      </c>
      <c r="J2834" s="4">
        <f t="shared" si="325"/>
        <v>1300.1600000000001</v>
      </c>
      <c r="K2834" t="str">
        <f t="shared" si="327"/>
        <v/>
      </c>
    </row>
    <row r="2835" spans="3:11" x14ac:dyDescent="0.2">
      <c r="C2835" s="1">
        <v>40830</v>
      </c>
      <c r="D2835" s="2">
        <v>8747.9599999999991</v>
      </c>
      <c r="E2835" s="1">
        <v>40897</v>
      </c>
      <c r="F2835" s="3">
        <v>1241.3</v>
      </c>
      <c r="G2835" t="b">
        <f t="shared" si="326"/>
        <v>0</v>
      </c>
      <c r="H2835" s="1">
        <f t="shared" si="323"/>
        <v>40696</v>
      </c>
      <c r="I2835" s="4">
        <f t="shared" si="324"/>
        <v>9555.0400000000009</v>
      </c>
      <c r="J2835" s="4">
        <f t="shared" si="325"/>
        <v>1312.94</v>
      </c>
      <c r="K2835" t="str">
        <f t="shared" si="327"/>
        <v/>
      </c>
    </row>
    <row r="2836" spans="3:11" x14ac:dyDescent="0.2">
      <c r="C2836" s="1">
        <v>40829</v>
      </c>
      <c r="D2836" s="2">
        <v>8823.25</v>
      </c>
      <c r="E2836" s="1">
        <v>40896</v>
      </c>
      <c r="F2836" s="3">
        <v>1205.3499999999999</v>
      </c>
      <c r="G2836" t="b">
        <f t="shared" si="326"/>
        <v>0</v>
      </c>
      <c r="H2836" s="1">
        <f t="shared" si="323"/>
        <v>40695</v>
      </c>
      <c r="I2836" s="4">
        <f t="shared" si="324"/>
        <v>9719.61</v>
      </c>
      <c r="J2836" s="4">
        <f t="shared" si="325"/>
        <v>1314.55</v>
      </c>
      <c r="K2836" t="str">
        <f t="shared" si="327"/>
        <v/>
      </c>
    </row>
    <row r="2837" spans="3:11" x14ac:dyDescent="0.2">
      <c r="C2837" s="1">
        <v>40828</v>
      </c>
      <c r="D2837" s="2">
        <v>8738.9</v>
      </c>
      <c r="E2837" s="1">
        <v>40893</v>
      </c>
      <c r="F2837" s="3">
        <v>1219.6600000000001</v>
      </c>
      <c r="G2837" t="b">
        <f t="shared" si="326"/>
        <v>0</v>
      </c>
      <c r="H2837" s="1">
        <f t="shared" si="323"/>
        <v>40694</v>
      </c>
      <c r="I2837" s="4">
        <f t="shared" si="324"/>
        <v>9693.73</v>
      </c>
      <c r="J2837" s="4">
        <f t="shared" si="325"/>
        <v>1345.2</v>
      </c>
      <c r="K2837" t="str">
        <f t="shared" si="327"/>
        <v/>
      </c>
    </row>
    <row r="2838" spans="3:11" x14ac:dyDescent="0.2">
      <c r="C2838" s="1">
        <v>40827</v>
      </c>
      <c r="D2838" s="2">
        <v>8773.68</v>
      </c>
      <c r="E2838" s="1">
        <v>40892</v>
      </c>
      <c r="F2838" s="3">
        <v>1215.75</v>
      </c>
      <c r="G2838" t="b">
        <f t="shared" si="326"/>
        <v>0</v>
      </c>
      <c r="H2838" s="1">
        <f t="shared" ref="H2838:H2857" si="328">+IFERROR(IF(C2931=VLOOKUP(C2931,$E$2:$E$3329, 1,0),C2931,""),"")</f>
        <v>40690</v>
      </c>
      <c r="I2838" s="4">
        <f t="shared" ref="I2838:I2857" si="329">+IF(C2931=IFERROR(VLOOKUP(C2931,$E$2:$E$3329, 1,0),""),D2931,"")</f>
        <v>9521.94</v>
      </c>
      <c r="J2838" s="4">
        <f t="shared" si="325"/>
        <v>1331.1</v>
      </c>
      <c r="K2838" t="str">
        <f t="shared" si="327"/>
        <v/>
      </c>
    </row>
    <row r="2839" spans="3:11" x14ac:dyDescent="0.2">
      <c r="C2839" s="1">
        <v>40823</v>
      </c>
      <c r="D2839" s="2">
        <v>8605.6200000000008</v>
      </c>
      <c r="E2839" s="1">
        <v>40891</v>
      </c>
      <c r="F2839" s="3">
        <v>1211.82</v>
      </c>
      <c r="G2839" t="b">
        <f t="shared" si="326"/>
        <v>0</v>
      </c>
      <c r="H2839" s="1">
        <f t="shared" si="328"/>
        <v>40689</v>
      </c>
      <c r="I2839" s="4">
        <f t="shared" si="329"/>
        <v>9562.0499999999993</v>
      </c>
      <c r="J2839" s="4">
        <f t="shared" si="325"/>
        <v>1325.69</v>
      </c>
      <c r="K2839" t="str">
        <f t="shared" si="327"/>
        <v/>
      </c>
    </row>
    <row r="2840" spans="3:11" x14ac:dyDescent="0.2">
      <c r="C2840" s="1">
        <v>40822</v>
      </c>
      <c r="D2840" s="2">
        <v>8522.02</v>
      </c>
      <c r="E2840" s="1">
        <v>40890</v>
      </c>
      <c r="F2840" s="3">
        <v>1225.73</v>
      </c>
      <c r="G2840" t="b">
        <f t="shared" si="326"/>
        <v>0</v>
      </c>
      <c r="H2840" s="1">
        <f t="shared" si="328"/>
        <v>40688</v>
      </c>
      <c r="I2840" s="4">
        <f t="shared" si="329"/>
        <v>9422.8799999999992</v>
      </c>
      <c r="J2840" s="4">
        <f t="shared" si="325"/>
        <v>1320.47</v>
      </c>
      <c r="K2840" t="str">
        <f t="shared" si="327"/>
        <v/>
      </c>
    </row>
    <row r="2841" spans="3:11" x14ac:dyDescent="0.2">
      <c r="C2841" s="1">
        <v>40821</v>
      </c>
      <c r="D2841" s="2">
        <v>8382.98</v>
      </c>
      <c r="E2841" s="1">
        <v>40889</v>
      </c>
      <c r="F2841" s="3">
        <v>1236.47</v>
      </c>
      <c r="G2841" t="b">
        <f t="shared" si="326"/>
        <v>0</v>
      </c>
      <c r="H2841" s="1">
        <f t="shared" si="328"/>
        <v>40687</v>
      </c>
      <c r="I2841" s="4">
        <f t="shared" si="329"/>
        <v>9477.17</v>
      </c>
      <c r="J2841" s="4">
        <f t="shared" si="325"/>
        <v>1316.28</v>
      </c>
      <c r="K2841" t="str">
        <f t="shared" si="327"/>
        <v/>
      </c>
    </row>
    <row r="2842" spans="3:11" x14ac:dyDescent="0.2">
      <c r="C2842" s="1">
        <v>40820</v>
      </c>
      <c r="D2842" s="2">
        <v>8456.1200000000008</v>
      </c>
      <c r="E2842" s="1">
        <v>40886</v>
      </c>
      <c r="F2842" s="3">
        <v>1255.19</v>
      </c>
      <c r="G2842" t="b">
        <f t="shared" si="326"/>
        <v>0</v>
      </c>
      <c r="H2842" s="1">
        <f t="shared" si="328"/>
        <v>40686</v>
      </c>
      <c r="I2842" s="4">
        <f t="shared" si="329"/>
        <v>9460.6299999999992</v>
      </c>
      <c r="J2842" s="4">
        <f t="shared" si="325"/>
        <v>1317.37</v>
      </c>
      <c r="K2842" t="str">
        <f t="shared" si="327"/>
        <v/>
      </c>
    </row>
    <row r="2843" spans="3:11" x14ac:dyDescent="0.2">
      <c r="C2843" s="1">
        <v>40819</v>
      </c>
      <c r="D2843" s="2">
        <v>8545.48</v>
      </c>
      <c r="E2843" s="1">
        <v>40885</v>
      </c>
      <c r="F2843" s="3">
        <v>1234.3499999999999</v>
      </c>
      <c r="G2843" t="b">
        <f t="shared" si="326"/>
        <v>0</v>
      </c>
      <c r="H2843" s="1">
        <f t="shared" si="328"/>
        <v>40683</v>
      </c>
      <c r="I2843" s="4">
        <f t="shared" si="329"/>
        <v>9607.08</v>
      </c>
      <c r="J2843" s="4">
        <f t="shared" si="325"/>
        <v>1333.27</v>
      </c>
      <c r="K2843" t="str">
        <f t="shared" si="327"/>
        <v/>
      </c>
    </row>
    <row r="2844" spans="3:11" x14ac:dyDescent="0.2">
      <c r="C2844" s="1">
        <v>40816</v>
      </c>
      <c r="D2844" s="2">
        <v>8700.2900000000009</v>
      </c>
      <c r="E2844" s="1">
        <v>40884</v>
      </c>
      <c r="F2844" s="3">
        <v>1261.01</v>
      </c>
      <c r="G2844" t="b">
        <f t="shared" si="326"/>
        <v>0</v>
      </c>
      <c r="H2844" s="1">
        <f t="shared" si="328"/>
        <v>40682</v>
      </c>
      <c r="I2844" s="4">
        <f t="shared" si="329"/>
        <v>9620.82</v>
      </c>
      <c r="J2844" s="4">
        <f t="shared" si="325"/>
        <v>1343.6</v>
      </c>
      <c r="K2844" t="str">
        <f t="shared" si="327"/>
        <v/>
      </c>
    </row>
    <row r="2845" spans="3:11" x14ac:dyDescent="0.2">
      <c r="C2845" s="1">
        <v>40815</v>
      </c>
      <c r="D2845" s="2">
        <v>8701.23</v>
      </c>
      <c r="E2845" s="1">
        <v>40883</v>
      </c>
      <c r="F2845" s="3">
        <v>1258.47</v>
      </c>
      <c r="G2845" t="b">
        <f t="shared" si="326"/>
        <v>0</v>
      </c>
      <c r="H2845" s="1">
        <f t="shared" si="328"/>
        <v>40681</v>
      </c>
      <c r="I2845" s="4">
        <f t="shared" si="329"/>
        <v>9662.08</v>
      </c>
      <c r="J2845" s="4">
        <f t="shared" si="325"/>
        <v>1340.68</v>
      </c>
      <c r="K2845" t="str">
        <f t="shared" si="327"/>
        <v/>
      </c>
    </row>
    <row r="2846" spans="3:11" x14ac:dyDescent="0.2">
      <c r="C2846" s="1">
        <v>40814</v>
      </c>
      <c r="D2846" s="2">
        <v>8615.65</v>
      </c>
      <c r="E2846" s="1">
        <v>40882</v>
      </c>
      <c r="F2846" s="3">
        <v>1257.08</v>
      </c>
      <c r="G2846" t="b">
        <f t="shared" si="326"/>
        <v>0</v>
      </c>
      <c r="H2846" s="1">
        <f t="shared" si="328"/>
        <v>40680</v>
      </c>
      <c r="I2846" s="4">
        <f t="shared" si="329"/>
        <v>9567.02</v>
      </c>
      <c r="J2846" s="4">
        <f t="shared" si="325"/>
        <v>1328.98</v>
      </c>
      <c r="K2846" t="str">
        <f t="shared" si="327"/>
        <v/>
      </c>
    </row>
    <row r="2847" spans="3:11" x14ac:dyDescent="0.2">
      <c r="C2847" s="1">
        <v>40813</v>
      </c>
      <c r="D2847" s="2">
        <v>8609.9500000000007</v>
      </c>
      <c r="E2847" s="1">
        <v>40879</v>
      </c>
      <c r="F2847" s="3">
        <v>1244.28</v>
      </c>
      <c r="G2847" t="b">
        <f t="shared" si="326"/>
        <v>0</v>
      </c>
      <c r="H2847" s="1">
        <f t="shared" si="328"/>
        <v>40679</v>
      </c>
      <c r="I2847" s="4">
        <f t="shared" si="329"/>
        <v>9558.2999999999993</v>
      </c>
      <c r="J2847" s="4">
        <f t="shared" si="325"/>
        <v>1329.47</v>
      </c>
      <c r="K2847" t="str">
        <f t="shared" si="327"/>
        <v/>
      </c>
    </row>
    <row r="2848" spans="3:11" x14ac:dyDescent="0.2">
      <c r="C2848" s="1">
        <v>40812</v>
      </c>
      <c r="D2848" s="2">
        <v>8374.1299999999992</v>
      </c>
      <c r="E2848" s="1">
        <v>40878</v>
      </c>
      <c r="F2848" s="3">
        <v>1244.58</v>
      </c>
      <c r="G2848" t="b">
        <f t="shared" si="326"/>
        <v>0</v>
      </c>
      <c r="H2848" s="1">
        <f t="shared" si="328"/>
        <v>40676</v>
      </c>
      <c r="I2848" s="4">
        <f t="shared" si="329"/>
        <v>9648.77</v>
      </c>
      <c r="J2848" s="4">
        <f t="shared" si="325"/>
        <v>1337.77</v>
      </c>
      <c r="K2848" t="str">
        <f t="shared" si="327"/>
        <v/>
      </c>
    </row>
    <row r="2849" spans="3:11" x14ac:dyDescent="0.2">
      <c r="C2849" s="1">
        <v>40808</v>
      </c>
      <c r="D2849" s="2">
        <v>8560.26</v>
      </c>
      <c r="E2849" s="1">
        <v>40877</v>
      </c>
      <c r="F2849" s="3">
        <v>1246.96</v>
      </c>
      <c r="G2849" t="b">
        <f t="shared" si="326"/>
        <v>0</v>
      </c>
      <c r="H2849" s="1">
        <f t="shared" si="328"/>
        <v>40675</v>
      </c>
      <c r="I2849" s="4">
        <f t="shared" si="329"/>
        <v>9716.65</v>
      </c>
      <c r="J2849" s="4">
        <f t="shared" si="325"/>
        <v>1348.65</v>
      </c>
      <c r="K2849" t="str">
        <f t="shared" si="327"/>
        <v/>
      </c>
    </row>
    <row r="2850" spans="3:11" x14ac:dyDescent="0.2">
      <c r="C2850" s="1">
        <v>40807</v>
      </c>
      <c r="D2850" s="2">
        <v>8741.16</v>
      </c>
      <c r="E2850" s="1">
        <v>40876</v>
      </c>
      <c r="F2850" s="3">
        <v>1195.19</v>
      </c>
      <c r="G2850" t="b">
        <f t="shared" si="326"/>
        <v>0</v>
      </c>
      <c r="H2850" s="1">
        <f t="shared" si="328"/>
        <v>40674</v>
      </c>
      <c r="I2850" s="4">
        <f t="shared" si="329"/>
        <v>9864.26</v>
      </c>
      <c r="J2850" s="4">
        <f t="shared" si="325"/>
        <v>1342.08</v>
      </c>
      <c r="K2850" t="str">
        <f t="shared" si="327"/>
        <v/>
      </c>
    </row>
    <row r="2851" spans="3:11" x14ac:dyDescent="0.2">
      <c r="C2851" s="1">
        <v>40806</v>
      </c>
      <c r="D2851" s="2">
        <v>8721.24</v>
      </c>
      <c r="E2851" s="1">
        <v>40875</v>
      </c>
      <c r="F2851" s="3">
        <v>1192.55</v>
      </c>
      <c r="G2851" t="b">
        <f t="shared" si="326"/>
        <v>0</v>
      </c>
      <c r="H2851" s="1">
        <f t="shared" si="328"/>
        <v>40673</v>
      </c>
      <c r="I2851" s="4">
        <f t="shared" si="329"/>
        <v>9818.76</v>
      </c>
      <c r="J2851" s="4">
        <f t="shared" si="325"/>
        <v>1357.16</v>
      </c>
      <c r="K2851" t="str">
        <f t="shared" si="327"/>
        <v/>
      </c>
    </row>
    <row r="2852" spans="3:11" x14ac:dyDescent="0.2">
      <c r="C2852" s="1">
        <v>40802</v>
      </c>
      <c r="D2852" s="2">
        <v>8864.16</v>
      </c>
      <c r="E2852" s="1">
        <v>40872</v>
      </c>
      <c r="F2852" s="3">
        <v>1158.67</v>
      </c>
      <c r="G2852" t="b">
        <f t="shared" si="326"/>
        <v>0</v>
      </c>
      <c r="H2852" s="1">
        <f t="shared" si="328"/>
        <v>40672</v>
      </c>
      <c r="I2852" s="4">
        <f t="shared" si="329"/>
        <v>9794.3799999999992</v>
      </c>
      <c r="J2852" s="4">
        <f t="shared" si="325"/>
        <v>1346.29</v>
      </c>
      <c r="K2852" t="str">
        <f t="shared" si="327"/>
        <v/>
      </c>
    </row>
    <row r="2853" spans="3:11" x14ac:dyDescent="0.2">
      <c r="C2853" s="1">
        <v>40801</v>
      </c>
      <c r="D2853" s="2">
        <v>8668.86</v>
      </c>
      <c r="E2853" s="1">
        <v>40870</v>
      </c>
      <c r="F2853" s="3">
        <v>1161.79</v>
      </c>
      <c r="G2853" t="b">
        <f t="shared" si="326"/>
        <v>0</v>
      </c>
      <c r="H2853" s="1">
        <f t="shared" si="328"/>
        <v>40669</v>
      </c>
      <c r="I2853" s="4">
        <f t="shared" si="329"/>
        <v>9859.2000000000007</v>
      </c>
      <c r="J2853" s="4">
        <f t="shared" si="325"/>
        <v>1340.2</v>
      </c>
      <c r="K2853" t="str">
        <f t="shared" si="327"/>
        <v/>
      </c>
    </row>
    <row r="2854" spans="3:11" x14ac:dyDescent="0.2">
      <c r="C2854" s="1">
        <v>40800</v>
      </c>
      <c r="D2854" s="2">
        <v>8518.57</v>
      </c>
      <c r="E2854" s="1">
        <v>40869</v>
      </c>
      <c r="F2854" s="3">
        <v>1188.04</v>
      </c>
      <c r="G2854" t="b">
        <f t="shared" si="326"/>
        <v>0</v>
      </c>
      <c r="H2854" s="1">
        <f t="shared" si="328"/>
        <v>40665</v>
      </c>
      <c r="I2854" s="4">
        <f t="shared" si="329"/>
        <v>10004.200000000001</v>
      </c>
      <c r="J2854" s="4">
        <f t="shared" si="325"/>
        <v>1361.22</v>
      </c>
      <c r="K2854" t="str">
        <f t="shared" si="327"/>
        <v/>
      </c>
    </row>
    <row r="2855" spans="3:11" x14ac:dyDescent="0.2">
      <c r="C2855" s="1">
        <v>40799</v>
      </c>
      <c r="D2855" s="2">
        <v>8616.5499999999993</v>
      </c>
      <c r="E2855" s="1">
        <v>40868</v>
      </c>
      <c r="F2855" s="3">
        <v>1192.98</v>
      </c>
      <c r="G2855" t="b">
        <f t="shared" si="326"/>
        <v>0</v>
      </c>
      <c r="H2855" s="1">
        <f t="shared" si="328"/>
        <v>40661</v>
      </c>
      <c r="I2855" s="4">
        <f t="shared" si="329"/>
        <v>9849.74</v>
      </c>
      <c r="J2855" s="4">
        <f t="shared" si="325"/>
        <v>1360.48</v>
      </c>
      <c r="K2855" t="str">
        <f t="shared" si="327"/>
        <v/>
      </c>
    </row>
    <row r="2856" spans="3:11" x14ac:dyDescent="0.2">
      <c r="C2856" s="1">
        <v>40798</v>
      </c>
      <c r="D2856" s="2">
        <v>8535.67</v>
      </c>
      <c r="E2856" s="1">
        <v>40865</v>
      </c>
      <c r="F2856" s="3">
        <v>1215.6500000000001</v>
      </c>
      <c r="G2856" t="b">
        <f t="shared" si="326"/>
        <v>0</v>
      </c>
      <c r="H2856" s="1">
        <f t="shared" si="328"/>
        <v>40660</v>
      </c>
      <c r="I2856" s="4">
        <f t="shared" si="329"/>
        <v>9691.84</v>
      </c>
      <c r="J2856" s="4">
        <f t="shared" si="325"/>
        <v>1355.66</v>
      </c>
      <c r="K2856" t="str">
        <f t="shared" si="327"/>
        <v/>
      </c>
    </row>
    <row r="2857" spans="3:11" x14ac:dyDescent="0.2">
      <c r="C2857" s="1">
        <v>40795</v>
      </c>
      <c r="D2857" s="2">
        <v>8737.66</v>
      </c>
      <c r="E2857" s="1">
        <v>40864</v>
      </c>
      <c r="F2857" s="3">
        <v>1216.1300000000001</v>
      </c>
      <c r="G2857" t="b">
        <f t="shared" si="326"/>
        <v>0</v>
      </c>
      <c r="H2857" s="1">
        <f t="shared" si="328"/>
        <v>40659</v>
      </c>
      <c r="I2857" s="4">
        <f t="shared" si="329"/>
        <v>9558.69</v>
      </c>
      <c r="J2857" s="4">
        <f t="shared" si="325"/>
        <v>1347.24</v>
      </c>
      <c r="K2857" t="str">
        <f t="shared" si="327"/>
        <v/>
      </c>
    </row>
    <row r="2858" spans="3:11" x14ac:dyDescent="0.2">
      <c r="C2858" s="1">
        <v>40794</v>
      </c>
      <c r="D2858" s="2">
        <v>8793.1200000000008</v>
      </c>
      <c r="E2858" s="1">
        <v>40863</v>
      </c>
      <c r="F2858" s="3">
        <v>1236.9100000000001</v>
      </c>
      <c r="G2858" t="b">
        <f t="shared" si="326"/>
        <v>0</v>
      </c>
      <c r="H2858" s="1">
        <f t="shared" ref="H2858:H2899" si="330">+IFERROR(IF(C2953=VLOOKUP(C2953,$E$2:$E$3329, 1,0),C2953,""),"")</f>
        <v>40654</v>
      </c>
      <c r="I2858" s="4">
        <f t="shared" ref="I2858:I2899" si="331">+IF(C2953=IFERROR(VLOOKUP(C2953,$E$2:$E$3329, 1,0),""),D2953,"")</f>
        <v>9685.77</v>
      </c>
      <c r="J2858" s="4">
        <f t="shared" si="325"/>
        <v>1337.38</v>
      </c>
      <c r="K2858" t="str">
        <f t="shared" si="327"/>
        <v/>
      </c>
    </row>
    <row r="2859" spans="3:11" x14ac:dyDescent="0.2">
      <c r="C2859" s="1">
        <v>40793</v>
      </c>
      <c r="D2859" s="2">
        <v>8763.41</v>
      </c>
      <c r="E2859" s="1">
        <v>40862</v>
      </c>
      <c r="F2859" s="3">
        <v>1257.81</v>
      </c>
      <c r="G2859" t="b">
        <f t="shared" si="326"/>
        <v>0</v>
      </c>
      <c r="H2859" s="1">
        <f t="shared" si="330"/>
        <v>40653</v>
      </c>
      <c r="I2859" s="4">
        <f t="shared" si="331"/>
        <v>9606.82</v>
      </c>
      <c r="J2859" s="4">
        <f t="shared" si="325"/>
        <v>1330.36</v>
      </c>
      <c r="K2859" t="str">
        <f t="shared" si="327"/>
        <v/>
      </c>
    </row>
    <row r="2860" spans="3:11" x14ac:dyDescent="0.2">
      <c r="C2860" s="1">
        <v>40792</v>
      </c>
      <c r="D2860" s="2">
        <v>8590.57</v>
      </c>
      <c r="E2860" s="1">
        <v>40861</v>
      </c>
      <c r="F2860" s="3">
        <v>1251.78</v>
      </c>
      <c r="G2860" t="b">
        <f t="shared" si="326"/>
        <v>0</v>
      </c>
      <c r="H2860" s="1">
        <f t="shared" si="330"/>
        <v>40652</v>
      </c>
      <c r="I2860" s="4">
        <f t="shared" si="331"/>
        <v>9441.0300000000007</v>
      </c>
      <c r="J2860" s="4">
        <f t="shared" si="325"/>
        <v>1312.62</v>
      </c>
      <c r="K2860" t="str">
        <f t="shared" si="327"/>
        <v/>
      </c>
    </row>
    <row r="2861" spans="3:11" x14ac:dyDescent="0.2">
      <c r="C2861" s="1">
        <v>40791</v>
      </c>
      <c r="D2861" s="2">
        <v>8784.4599999999991</v>
      </c>
      <c r="E2861" s="1">
        <v>40858</v>
      </c>
      <c r="F2861" s="3">
        <v>1263.8499999999999</v>
      </c>
      <c r="G2861" t="b">
        <f t="shared" si="326"/>
        <v>0</v>
      </c>
      <c r="H2861" s="1">
        <f t="shared" si="330"/>
        <v>40651</v>
      </c>
      <c r="I2861" s="4">
        <f t="shared" si="331"/>
        <v>9556.65</v>
      </c>
      <c r="J2861" s="4">
        <f t="shared" si="325"/>
        <v>1305.1400000000001</v>
      </c>
      <c r="K2861" t="str">
        <f t="shared" si="327"/>
        <v/>
      </c>
    </row>
    <row r="2862" spans="3:11" x14ac:dyDescent="0.2">
      <c r="C2862" s="1">
        <v>40788</v>
      </c>
      <c r="D2862" s="2">
        <v>8950.74</v>
      </c>
      <c r="E2862" s="1">
        <v>40857</v>
      </c>
      <c r="F2862" s="3">
        <v>1239.69</v>
      </c>
      <c r="G2862" t="b">
        <f t="shared" si="326"/>
        <v>0</v>
      </c>
      <c r="H2862" s="1">
        <f t="shared" si="330"/>
        <v>40648</v>
      </c>
      <c r="I2862" s="4">
        <f t="shared" si="331"/>
        <v>9591.52</v>
      </c>
      <c r="J2862" s="4">
        <f t="shared" si="325"/>
        <v>1319.68</v>
      </c>
      <c r="K2862" t="str">
        <f t="shared" si="327"/>
        <v/>
      </c>
    </row>
    <row r="2863" spans="3:11" x14ac:dyDescent="0.2">
      <c r="C2863" s="1">
        <v>40787</v>
      </c>
      <c r="D2863" s="2">
        <v>9060.7999999999993</v>
      </c>
      <c r="E2863" s="1">
        <v>40856</v>
      </c>
      <c r="F2863" s="3">
        <v>1229.0999999999999</v>
      </c>
      <c r="G2863" t="b">
        <f t="shared" si="326"/>
        <v>0</v>
      </c>
      <c r="H2863" s="1">
        <f t="shared" si="330"/>
        <v>40647</v>
      </c>
      <c r="I2863" s="4">
        <f t="shared" si="331"/>
        <v>9653.92</v>
      </c>
      <c r="J2863" s="4">
        <f t="shared" si="325"/>
        <v>1314.52</v>
      </c>
      <c r="K2863" t="str">
        <f t="shared" si="327"/>
        <v/>
      </c>
    </row>
    <row r="2864" spans="3:11" x14ac:dyDescent="0.2">
      <c r="C2864" s="1">
        <v>40786</v>
      </c>
      <c r="D2864" s="2">
        <v>8955.2000000000007</v>
      </c>
      <c r="E2864" s="1">
        <v>40855</v>
      </c>
      <c r="F2864" s="3">
        <v>1275.92</v>
      </c>
      <c r="G2864" t="b">
        <f t="shared" si="326"/>
        <v>0</v>
      </c>
      <c r="H2864" s="1">
        <f t="shared" si="330"/>
        <v>40646</v>
      </c>
      <c r="I2864" s="4">
        <f t="shared" si="331"/>
        <v>9641.18</v>
      </c>
      <c r="J2864" s="4">
        <f t="shared" si="325"/>
        <v>1314.41</v>
      </c>
      <c r="K2864" t="str">
        <f t="shared" si="327"/>
        <v/>
      </c>
    </row>
    <row r="2865" spans="3:11" x14ac:dyDescent="0.2">
      <c r="C2865" s="1">
        <v>40785</v>
      </c>
      <c r="D2865" s="2">
        <v>8953.9</v>
      </c>
      <c r="E2865" s="1">
        <v>40854</v>
      </c>
      <c r="F2865" s="3">
        <v>1261.1199999999999</v>
      </c>
      <c r="G2865" t="b">
        <f t="shared" si="326"/>
        <v>0</v>
      </c>
      <c r="H2865" s="1">
        <f t="shared" si="330"/>
        <v>40645</v>
      </c>
      <c r="I2865" s="4">
        <f t="shared" si="331"/>
        <v>9555.26</v>
      </c>
      <c r="J2865" s="4">
        <f t="shared" si="325"/>
        <v>1314.16</v>
      </c>
      <c r="K2865" t="str">
        <f t="shared" si="327"/>
        <v/>
      </c>
    </row>
    <row r="2866" spans="3:11" x14ac:dyDescent="0.2">
      <c r="C2866" s="1">
        <v>40784</v>
      </c>
      <c r="D2866" s="2">
        <v>8851.35</v>
      </c>
      <c r="E2866" s="1">
        <v>40851</v>
      </c>
      <c r="F2866" s="3">
        <v>1253.23</v>
      </c>
      <c r="G2866" t="b">
        <f t="shared" si="326"/>
        <v>0</v>
      </c>
      <c r="H2866" s="1">
        <f t="shared" si="330"/>
        <v>40644</v>
      </c>
      <c r="I2866" s="4">
        <f t="shared" si="331"/>
        <v>9719.7000000000007</v>
      </c>
      <c r="J2866" s="4">
        <f t="shared" si="325"/>
        <v>1324.46</v>
      </c>
      <c r="K2866" t="str">
        <f t="shared" si="327"/>
        <v/>
      </c>
    </row>
    <row r="2867" spans="3:11" x14ac:dyDescent="0.2">
      <c r="C2867" s="1">
        <v>40781</v>
      </c>
      <c r="D2867" s="2">
        <v>8797.7800000000007</v>
      </c>
      <c r="E2867" s="1">
        <v>40850</v>
      </c>
      <c r="F2867" s="3">
        <v>1261.1500000000001</v>
      </c>
      <c r="G2867" t="b">
        <f t="shared" si="326"/>
        <v>0</v>
      </c>
      <c r="H2867" s="1">
        <f t="shared" si="330"/>
        <v>40641</v>
      </c>
      <c r="I2867" s="4">
        <f t="shared" si="331"/>
        <v>9768.08</v>
      </c>
      <c r="J2867" s="4">
        <f t="shared" si="325"/>
        <v>1328.17</v>
      </c>
      <c r="K2867" t="str">
        <f t="shared" si="327"/>
        <v/>
      </c>
    </row>
    <row r="2868" spans="3:11" x14ac:dyDescent="0.2">
      <c r="C2868" s="1">
        <v>40780</v>
      </c>
      <c r="D2868" s="2">
        <v>8772.36</v>
      </c>
      <c r="E2868" s="1">
        <v>40849</v>
      </c>
      <c r="F2868" s="3">
        <v>1237.9000000000001</v>
      </c>
      <c r="G2868" t="b">
        <f t="shared" si="326"/>
        <v>0</v>
      </c>
      <c r="H2868" s="1">
        <f t="shared" si="330"/>
        <v>40640</v>
      </c>
      <c r="I2868" s="4">
        <f t="shared" si="331"/>
        <v>9590.93</v>
      </c>
      <c r="J2868" s="4">
        <f t="shared" si="325"/>
        <v>1333.51</v>
      </c>
      <c r="K2868" t="str">
        <f t="shared" si="327"/>
        <v/>
      </c>
    </row>
    <row r="2869" spans="3:11" x14ac:dyDescent="0.2">
      <c r="C2869" s="1">
        <v>40779</v>
      </c>
      <c r="D2869" s="2">
        <v>8639.61</v>
      </c>
      <c r="E2869" s="1">
        <v>40848</v>
      </c>
      <c r="F2869" s="3">
        <v>1218.28</v>
      </c>
      <c r="G2869" t="b">
        <f t="shared" si="326"/>
        <v>0</v>
      </c>
      <c r="H2869" s="1">
        <f t="shared" si="330"/>
        <v>40639</v>
      </c>
      <c r="I2869" s="4">
        <f t="shared" si="331"/>
        <v>9584.3700000000008</v>
      </c>
      <c r="J2869" s="4">
        <f t="shared" si="325"/>
        <v>1335.54</v>
      </c>
      <c r="K2869" t="str">
        <f t="shared" si="327"/>
        <v/>
      </c>
    </row>
    <row r="2870" spans="3:11" x14ac:dyDescent="0.2">
      <c r="C2870" s="1">
        <v>40778</v>
      </c>
      <c r="D2870" s="2">
        <v>8733.01</v>
      </c>
      <c r="E2870" s="1">
        <v>40847</v>
      </c>
      <c r="F2870" s="3">
        <v>1253.3</v>
      </c>
      <c r="G2870" t="b">
        <f t="shared" si="326"/>
        <v>0</v>
      </c>
      <c r="H2870" s="1">
        <f t="shared" si="330"/>
        <v>40638</v>
      </c>
      <c r="I2870" s="4">
        <f t="shared" si="331"/>
        <v>9615.5499999999993</v>
      </c>
      <c r="J2870" s="4">
        <f t="shared" si="325"/>
        <v>1332.63</v>
      </c>
      <c r="K2870" t="str">
        <f t="shared" si="327"/>
        <v/>
      </c>
    </row>
    <row r="2871" spans="3:11" x14ac:dyDescent="0.2">
      <c r="C2871" s="1">
        <v>40777</v>
      </c>
      <c r="D2871" s="2">
        <v>8628.1299999999992</v>
      </c>
      <c r="E2871" s="1">
        <v>40844</v>
      </c>
      <c r="F2871" s="3">
        <v>1285.0899999999999</v>
      </c>
      <c r="G2871" t="b">
        <f t="shared" si="326"/>
        <v>0</v>
      </c>
      <c r="H2871" s="1">
        <f t="shared" si="330"/>
        <v>40637</v>
      </c>
      <c r="I2871" s="4">
        <f t="shared" si="331"/>
        <v>9718.89</v>
      </c>
      <c r="J2871" s="4">
        <f t="shared" si="325"/>
        <v>1332.87</v>
      </c>
      <c r="K2871" t="str">
        <f t="shared" si="327"/>
        <v/>
      </c>
    </row>
    <row r="2872" spans="3:11" x14ac:dyDescent="0.2">
      <c r="C2872" s="1">
        <v>40774</v>
      </c>
      <c r="D2872" s="2">
        <v>8719.24</v>
      </c>
      <c r="E2872" s="1">
        <v>40843</v>
      </c>
      <c r="F2872" s="3">
        <v>1284.5899999999999</v>
      </c>
      <c r="G2872" t="b">
        <f t="shared" si="326"/>
        <v>0</v>
      </c>
      <c r="H2872" s="1">
        <f t="shared" si="330"/>
        <v>40634</v>
      </c>
      <c r="I2872" s="4">
        <f t="shared" si="331"/>
        <v>9708.39</v>
      </c>
      <c r="J2872" s="4">
        <f t="shared" si="325"/>
        <v>1332.41</v>
      </c>
      <c r="K2872" t="str">
        <f t="shared" si="327"/>
        <v/>
      </c>
    </row>
    <row r="2873" spans="3:11" x14ac:dyDescent="0.2">
      <c r="C2873" s="1">
        <v>40773</v>
      </c>
      <c r="D2873" s="2">
        <v>8943.76</v>
      </c>
      <c r="E2873" s="1">
        <v>40842</v>
      </c>
      <c r="F2873" s="3">
        <v>1242</v>
      </c>
      <c r="G2873" t="b">
        <f t="shared" si="326"/>
        <v>0</v>
      </c>
      <c r="H2873" s="1">
        <f t="shared" si="330"/>
        <v>40633</v>
      </c>
      <c r="I2873" s="4">
        <f t="shared" si="331"/>
        <v>9755.1</v>
      </c>
      <c r="J2873" s="4">
        <f t="shared" si="325"/>
        <v>1325.83</v>
      </c>
      <c r="K2873" t="str">
        <f t="shared" si="327"/>
        <v/>
      </c>
    </row>
    <row r="2874" spans="3:11" x14ac:dyDescent="0.2">
      <c r="C2874" s="1">
        <v>40772</v>
      </c>
      <c r="D2874" s="2">
        <v>9057.26</v>
      </c>
      <c r="E2874" s="1">
        <v>40841</v>
      </c>
      <c r="F2874" s="3">
        <v>1229.05</v>
      </c>
      <c r="G2874" t="b">
        <f t="shared" si="326"/>
        <v>0</v>
      </c>
      <c r="H2874" s="1">
        <f t="shared" si="330"/>
        <v>40632</v>
      </c>
      <c r="I2874" s="4">
        <f t="shared" si="331"/>
        <v>9708.7900000000009</v>
      </c>
      <c r="J2874" s="4">
        <f t="shared" si="325"/>
        <v>1328.26</v>
      </c>
      <c r="K2874" t="str">
        <f t="shared" si="327"/>
        <v/>
      </c>
    </row>
    <row r="2875" spans="3:11" x14ac:dyDescent="0.2">
      <c r="C2875" s="1">
        <v>40771</v>
      </c>
      <c r="D2875" s="2">
        <v>9107.43</v>
      </c>
      <c r="E2875" s="1">
        <v>40840</v>
      </c>
      <c r="F2875" s="3">
        <v>1254.19</v>
      </c>
      <c r="G2875" t="b">
        <f t="shared" si="326"/>
        <v>0</v>
      </c>
      <c r="H2875" s="1">
        <f t="shared" si="330"/>
        <v>40631</v>
      </c>
      <c r="I2875" s="4">
        <f t="shared" si="331"/>
        <v>9459.08</v>
      </c>
      <c r="J2875" s="4">
        <f t="shared" si="325"/>
        <v>1319.44</v>
      </c>
      <c r="K2875" t="str">
        <f t="shared" si="327"/>
        <v/>
      </c>
    </row>
    <row r="2876" spans="3:11" x14ac:dyDescent="0.2">
      <c r="C2876" s="1">
        <v>40770</v>
      </c>
      <c r="D2876" s="2">
        <v>9086.41</v>
      </c>
      <c r="E2876" s="1">
        <v>40837</v>
      </c>
      <c r="F2876" s="3">
        <v>1238.25</v>
      </c>
      <c r="G2876" t="b">
        <f t="shared" si="326"/>
        <v>0</v>
      </c>
      <c r="H2876" s="1">
        <f t="shared" si="330"/>
        <v>40630</v>
      </c>
      <c r="I2876" s="4">
        <f t="shared" si="331"/>
        <v>9478.5300000000007</v>
      </c>
      <c r="J2876" s="4">
        <f t="shared" si="325"/>
        <v>1310.19</v>
      </c>
      <c r="K2876" t="str">
        <f t="shared" si="327"/>
        <v/>
      </c>
    </row>
    <row r="2877" spans="3:11" x14ac:dyDescent="0.2">
      <c r="C2877" s="1">
        <v>40767</v>
      </c>
      <c r="D2877" s="2">
        <v>8963.7199999999993</v>
      </c>
      <c r="E2877" s="1">
        <v>40836</v>
      </c>
      <c r="F2877" s="3">
        <v>1215.3900000000001</v>
      </c>
      <c r="G2877" t="b">
        <f t="shared" si="326"/>
        <v>0</v>
      </c>
      <c r="H2877" s="1">
        <f t="shared" si="330"/>
        <v>40627</v>
      </c>
      <c r="I2877" s="4">
        <f t="shared" si="331"/>
        <v>9536.1299999999992</v>
      </c>
      <c r="J2877" s="4">
        <f t="shared" si="325"/>
        <v>1313.8</v>
      </c>
      <c r="K2877" t="str">
        <f t="shared" si="327"/>
        <v/>
      </c>
    </row>
    <row r="2878" spans="3:11" x14ac:dyDescent="0.2">
      <c r="C2878" s="1">
        <v>40766</v>
      </c>
      <c r="D2878" s="2">
        <v>8981.94</v>
      </c>
      <c r="E2878" s="1">
        <v>40835</v>
      </c>
      <c r="F2878" s="3">
        <v>1209.8800000000001</v>
      </c>
      <c r="G2878" t="b">
        <f t="shared" si="326"/>
        <v>0</v>
      </c>
      <c r="H2878" s="1">
        <f t="shared" si="330"/>
        <v>40626</v>
      </c>
      <c r="I2878" s="4">
        <f t="shared" si="331"/>
        <v>9435.01</v>
      </c>
      <c r="J2878" s="4">
        <f t="shared" si="325"/>
        <v>1309.6600000000001</v>
      </c>
      <c r="K2878" t="str">
        <f t="shared" si="327"/>
        <v/>
      </c>
    </row>
    <row r="2879" spans="3:11" x14ac:dyDescent="0.2">
      <c r="C2879" s="1">
        <v>40765</v>
      </c>
      <c r="D2879" s="2">
        <v>9038.74</v>
      </c>
      <c r="E2879" s="1">
        <v>40834</v>
      </c>
      <c r="F2879" s="3">
        <v>1225.3800000000001</v>
      </c>
      <c r="G2879" t="b">
        <f t="shared" si="326"/>
        <v>0</v>
      </c>
      <c r="H2879" s="1">
        <f t="shared" si="330"/>
        <v>40625</v>
      </c>
      <c r="I2879" s="4">
        <f t="shared" si="331"/>
        <v>9449.4699999999993</v>
      </c>
      <c r="J2879" s="4">
        <f t="shared" si="325"/>
        <v>1297.54</v>
      </c>
      <c r="K2879" t="str">
        <f t="shared" si="327"/>
        <v/>
      </c>
    </row>
    <row r="2880" spans="3:11" x14ac:dyDescent="0.2">
      <c r="C2880" s="1">
        <v>40764</v>
      </c>
      <c r="D2880" s="2">
        <v>8944.48</v>
      </c>
      <c r="E2880" s="1">
        <v>40833</v>
      </c>
      <c r="F2880" s="3">
        <v>1200.8599999999999</v>
      </c>
      <c r="G2880" t="b">
        <f t="shared" si="326"/>
        <v>0</v>
      </c>
      <c r="H2880" s="1">
        <f t="shared" si="330"/>
        <v>40624</v>
      </c>
      <c r="I2880" s="4">
        <f t="shared" si="331"/>
        <v>9608.32</v>
      </c>
      <c r="J2880" s="4">
        <f t="shared" si="325"/>
        <v>1293.77</v>
      </c>
      <c r="K2880" t="str">
        <f t="shared" si="327"/>
        <v/>
      </c>
    </row>
    <row r="2881" spans="3:11" x14ac:dyDescent="0.2">
      <c r="C2881" s="1">
        <v>40763</v>
      </c>
      <c r="D2881" s="2">
        <v>9097.56</v>
      </c>
      <c r="E2881" s="1">
        <v>40830</v>
      </c>
      <c r="F2881" s="3">
        <v>1224.58</v>
      </c>
      <c r="G2881" t="b">
        <f t="shared" si="326"/>
        <v>0</v>
      </c>
      <c r="H2881" s="1">
        <f t="shared" si="330"/>
        <v>40620</v>
      </c>
      <c r="I2881" s="4">
        <f t="shared" si="331"/>
        <v>9206.75</v>
      </c>
      <c r="J2881" s="4">
        <f t="shared" si="325"/>
        <v>1279.2</v>
      </c>
      <c r="K2881" t="str">
        <f t="shared" si="327"/>
        <v/>
      </c>
    </row>
    <row r="2882" spans="3:11" x14ac:dyDescent="0.2">
      <c r="C2882" s="1">
        <v>40760</v>
      </c>
      <c r="D2882" s="2">
        <v>9299.8799999999992</v>
      </c>
      <c r="E2882" s="1">
        <v>40829</v>
      </c>
      <c r="F2882" s="3">
        <v>1203.6600000000001</v>
      </c>
      <c r="G2882" t="b">
        <f t="shared" si="326"/>
        <v>0</v>
      </c>
      <c r="H2882" s="1">
        <f t="shared" si="330"/>
        <v>40619</v>
      </c>
      <c r="I2882" s="4">
        <f t="shared" si="331"/>
        <v>8962.67</v>
      </c>
      <c r="J2882" s="4">
        <f t="shared" si="325"/>
        <v>1273.72</v>
      </c>
      <c r="K2882" t="str">
        <f t="shared" si="327"/>
        <v/>
      </c>
    </row>
    <row r="2883" spans="3:11" x14ac:dyDescent="0.2">
      <c r="C2883" s="1">
        <v>40759</v>
      </c>
      <c r="D2883" s="2">
        <v>9659.18</v>
      </c>
      <c r="E2883" s="1">
        <v>40828</v>
      </c>
      <c r="F2883" s="3">
        <v>1207.25</v>
      </c>
      <c r="G2883" t="b">
        <f t="shared" si="326"/>
        <v>0</v>
      </c>
      <c r="H2883" s="1">
        <f t="shared" si="330"/>
        <v>40618</v>
      </c>
      <c r="I2883" s="4">
        <f t="shared" si="331"/>
        <v>9093.7199999999993</v>
      </c>
      <c r="J2883" s="4">
        <f t="shared" ref="J2883:J2946" si="332">VLOOKUP(H2883,$E$2:$F$3329,2,)</f>
        <v>1256.8800000000001</v>
      </c>
      <c r="K2883" t="str">
        <f t="shared" si="327"/>
        <v/>
      </c>
    </row>
    <row r="2884" spans="3:11" x14ac:dyDescent="0.2">
      <c r="C2884" s="1">
        <v>40758</v>
      </c>
      <c r="D2884" s="2">
        <v>9637.14</v>
      </c>
      <c r="E2884" s="1">
        <v>40827</v>
      </c>
      <c r="F2884" s="3">
        <v>1195.54</v>
      </c>
      <c r="G2884" t="b">
        <f t="shared" si="326"/>
        <v>0</v>
      </c>
      <c r="H2884" s="1">
        <f t="shared" si="330"/>
        <v>40617</v>
      </c>
      <c r="I2884" s="4">
        <f t="shared" si="331"/>
        <v>8605.15</v>
      </c>
      <c r="J2884" s="4">
        <f t="shared" si="332"/>
        <v>1281.8699999999999</v>
      </c>
      <c r="K2884" t="str">
        <f t="shared" si="327"/>
        <v/>
      </c>
    </row>
    <row r="2885" spans="3:11" x14ac:dyDescent="0.2">
      <c r="C2885" s="1">
        <v>40757</v>
      </c>
      <c r="D2885" s="2">
        <v>9844.59</v>
      </c>
      <c r="E2885" s="1">
        <v>40826</v>
      </c>
      <c r="F2885" s="3">
        <v>1194.8900000000001</v>
      </c>
      <c r="G2885" t="b">
        <f t="shared" ref="G2885:G2948" si="333">IF(C2885=E2885,TRUE,FALSE)</f>
        <v>0</v>
      </c>
      <c r="H2885" s="1">
        <f t="shared" si="330"/>
        <v>40616</v>
      </c>
      <c r="I2885" s="4">
        <f t="shared" si="331"/>
        <v>9620.49</v>
      </c>
      <c r="J2885" s="4">
        <f t="shared" si="332"/>
        <v>1296.3900000000001</v>
      </c>
      <c r="K2885" t="str">
        <f t="shared" si="327"/>
        <v/>
      </c>
    </row>
    <row r="2886" spans="3:11" x14ac:dyDescent="0.2">
      <c r="C2886" s="1">
        <v>40756</v>
      </c>
      <c r="D2886" s="2">
        <v>9965.01</v>
      </c>
      <c r="E2886" s="1">
        <v>40823</v>
      </c>
      <c r="F2886" s="3">
        <v>1155.46</v>
      </c>
      <c r="G2886" t="b">
        <f t="shared" si="333"/>
        <v>0</v>
      </c>
      <c r="H2886" s="1">
        <f t="shared" si="330"/>
        <v>40613</v>
      </c>
      <c r="I2886" s="4">
        <f t="shared" si="331"/>
        <v>10254.43</v>
      </c>
      <c r="J2886" s="4">
        <f t="shared" si="332"/>
        <v>1304.28</v>
      </c>
      <c r="K2886" t="str">
        <f t="shared" si="327"/>
        <v/>
      </c>
    </row>
    <row r="2887" spans="3:11" x14ac:dyDescent="0.2">
      <c r="C2887" s="1">
        <v>40753</v>
      </c>
      <c r="D2887" s="2">
        <v>9833.0300000000007</v>
      </c>
      <c r="E2887" s="1">
        <v>40822</v>
      </c>
      <c r="F2887" s="3">
        <v>1164.97</v>
      </c>
      <c r="G2887" t="b">
        <f t="shared" si="333"/>
        <v>0</v>
      </c>
      <c r="H2887" s="1">
        <f t="shared" si="330"/>
        <v>40612</v>
      </c>
      <c r="I2887" s="4">
        <f t="shared" si="331"/>
        <v>10434.379999999999</v>
      </c>
      <c r="J2887" s="4">
        <f t="shared" si="332"/>
        <v>1295.1099999999999</v>
      </c>
      <c r="K2887" t="str">
        <f t="shared" si="327"/>
        <v/>
      </c>
    </row>
    <row r="2888" spans="3:11" x14ac:dyDescent="0.2">
      <c r="C2888" s="1">
        <v>40752</v>
      </c>
      <c r="D2888" s="2">
        <v>9901.35</v>
      </c>
      <c r="E2888" s="1">
        <v>40821</v>
      </c>
      <c r="F2888" s="3">
        <v>1144.03</v>
      </c>
      <c r="G2888" t="b">
        <f t="shared" si="333"/>
        <v>0</v>
      </c>
      <c r="H2888" s="1">
        <f t="shared" si="330"/>
        <v>40611</v>
      </c>
      <c r="I2888" s="4">
        <f t="shared" si="331"/>
        <v>10589.5</v>
      </c>
      <c r="J2888" s="4">
        <f t="shared" si="332"/>
        <v>1320.02</v>
      </c>
      <c r="K2888" t="str">
        <f t="shared" si="327"/>
        <v/>
      </c>
    </row>
    <row r="2889" spans="3:11" x14ac:dyDescent="0.2">
      <c r="C2889" s="1">
        <v>40751</v>
      </c>
      <c r="D2889" s="2">
        <v>10047.19</v>
      </c>
      <c r="E2889" s="1">
        <v>40820</v>
      </c>
      <c r="F2889" s="3">
        <v>1123.95</v>
      </c>
      <c r="G2889" t="b">
        <f t="shared" si="333"/>
        <v>0</v>
      </c>
      <c r="H2889" s="1">
        <f t="shared" si="330"/>
        <v>40610</v>
      </c>
      <c r="I2889" s="4">
        <f t="shared" si="331"/>
        <v>10525.19</v>
      </c>
      <c r="J2889" s="4">
        <f t="shared" si="332"/>
        <v>1321.82</v>
      </c>
      <c r="K2889" t="str">
        <f t="shared" ref="K2889:K2952" si="334">IF(J2889="",TRUE,"")</f>
        <v/>
      </c>
    </row>
    <row r="2890" spans="3:11" x14ac:dyDescent="0.2">
      <c r="C2890" s="1">
        <v>40750</v>
      </c>
      <c r="D2890" s="2">
        <v>10097.719999999999</v>
      </c>
      <c r="E2890" s="1">
        <v>40819</v>
      </c>
      <c r="F2890" s="3">
        <v>1099.23</v>
      </c>
      <c r="G2890" t="b">
        <f t="shared" si="333"/>
        <v>0</v>
      </c>
      <c r="H2890" s="1">
        <f t="shared" si="330"/>
        <v>40609</v>
      </c>
      <c r="I2890" s="4">
        <f t="shared" si="331"/>
        <v>10505.02</v>
      </c>
      <c r="J2890" s="4">
        <f t="shared" si="332"/>
        <v>1310.1300000000001</v>
      </c>
      <c r="K2890" t="str">
        <f t="shared" si="334"/>
        <v/>
      </c>
    </row>
    <row r="2891" spans="3:11" x14ac:dyDescent="0.2">
      <c r="C2891" s="1">
        <v>40749</v>
      </c>
      <c r="D2891" s="2">
        <v>10050.01</v>
      </c>
      <c r="E2891" s="1">
        <v>40816</v>
      </c>
      <c r="F2891" s="3">
        <v>1131.42</v>
      </c>
      <c r="G2891" t="b">
        <f t="shared" si="333"/>
        <v>0</v>
      </c>
      <c r="H2891" s="1">
        <f t="shared" si="330"/>
        <v>40606</v>
      </c>
      <c r="I2891" s="4">
        <f t="shared" si="331"/>
        <v>10693.66</v>
      </c>
      <c r="J2891" s="4">
        <f t="shared" si="332"/>
        <v>1321.15</v>
      </c>
      <c r="K2891" t="str">
        <f t="shared" si="334"/>
        <v/>
      </c>
    </row>
    <row r="2892" spans="3:11" x14ac:dyDescent="0.2">
      <c r="C2892" s="1">
        <v>40746</v>
      </c>
      <c r="D2892" s="2">
        <v>10132.11</v>
      </c>
      <c r="E2892" s="1">
        <v>40815</v>
      </c>
      <c r="F2892" s="3">
        <v>1160.4000000000001</v>
      </c>
      <c r="G2892" t="b">
        <f t="shared" si="333"/>
        <v>0</v>
      </c>
      <c r="H2892" s="1">
        <f t="shared" si="330"/>
        <v>40605</v>
      </c>
      <c r="I2892" s="4">
        <f t="shared" si="331"/>
        <v>10586.02</v>
      </c>
      <c r="J2892" s="4">
        <f t="shared" si="332"/>
        <v>1330.97</v>
      </c>
      <c r="K2892" t="str">
        <f t="shared" si="334"/>
        <v/>
      </c>
    </row>
    <row r="2893" spans="3:11" x14ac:dyDescent="0.2">
      <c r="C2893" s="1">
        <v>40745</v>
      </c>
      <c r="D2893" s="2">
        <v>10010.39</v>
      </c>
      <c r="E2893" s="1">
        <v>40814</v>
      </c>
      <c r="F2893" s="3">
        <v>1151.06</v>
      </c>
      <c r="G2893" t="b">
        <f t="shared" si="333"/>
        <v>0</v>
      </c>
      <c r="H2893" s="1">
        <f t="shared" si="330"/>
        <v>40604</v>
      </c>
      <c r="I2893" s="4">
        <f t="shared" si="331"/>
        <v>10492.38</v>
      </c>
      <c r="J2893" s="4">
        <f t="shared" si="332"/>
        <v>1308.44</v>
      </c>
      <c r="K2893" t="str">
        <f t="shared" si="334"/>
        <v/>
      </c>
    </row>
    <row r="2894" spans="3:11" x14ac:dyDescent="0.2">
      <c r="C2894" s="1">
        <v>40744</v>
      </c>
      <c r="D2894" s="2">
        <v>10005.9</v>
      </c>
      <c r="E2894" s="1">
        <v>40813</v>
      </c>
      <c r="F2894" s="3">
        <v>1175.3800000000001</v>
      </c>
      <c r="G2894" t="b">
        <f t="shared" si="333"/>
        <v>0</v>
      </c>
      <c r="H2894" s="1">
        <f t="shared" si="330"/>
        <v>40603</v>
      </c>
      <c r="I2894" s="4">
        <f t="shared" si="331"/>
        <v>10754.03</v>
      </c>
      <c r="J2894" s="4">
        <f t="shared" si="332"/>
        <v>1306.33</v>
      </c>
      <c r="K2894" t="str">
        <f t="shared" si="334"/>
        <v/>
      </c>
    </row>
    <row r="2895" spans="3:11" x14ac:dyDescent="0.2">
      <c r="C2895" s="1">
        <v>40743</v>
      </c>
      <c r="D2895" s="2">
        <v>9889.7199999999993</v>
      </c>
      <c r="E2895" s="1">
        <v>40812</v>
      </c>
      <c r="F2895" s="3">
        <v>1162.95</v>
      </c>
      <c r="G2895" t="b">
        <f t="shared" si="333"/>
        <v>0</v>
      </c>
      <c r="H2895" s="1">
        <f t="shared" si="330"/>
        <v>40602</v>
      </c>
      <c r="I2895" s="4">
        <f t="shared" si="331"/>
        <v>10624.09</v>
      </c>
      <c r="J2895" s="4">
        <f t="shared" si="332"/>
        <v>1327.22</v>
      </c>
      <c r="K2895" t="str">
        <f t="shared" si="334"/>
        <v/>
      </c>
    </row>
    <row r="2896" spans="3:11" x14ac:dyDescent="0.2">
      <c r="C2896" s="1">
        <v>40739</v>
      </c>
      <c r="D2896" s="2">
        <v>9974.4699999999993</v>
      </c>
      <c r="E2896" s="1">
        <v>40809</v>
      </c>
      <c r="F2896" s="3">
        <v>1136.43</v>
      </c>
      <c r="G2896" t="b">
        <f t="shared" si="333"/>
        <v>0</v>
      </c>
      <c r="H2896" s="1">
        <f t="shared" si="330"/>
        <v>40599</v>
      </c>
      <c r="I2896" s="4">
        <f t="shared" si="331"/>
        <v>10526.76</v>
      </c>
      <c r="J2896" s="4">
        <f t="shared" si="332"/>
        <v>1319.88</v>
      </c>
      <c r="K2896" t="str">
        <f t="shared" si="334"/>
        <v/>
      </c>
    </row>
    <row r="2897" spans="3:11" x14ac:dyDescent="0.2">
      <c r="C2897" s="1">
        <v>40738</v>
      </c>
      <c r="D2897" s="2">
        <v>9936.1200000000008</v>
      </c>
      <c r="E2897" s="1">
        <v>40808</v>
      </c>
      <c r="F2897" s="3">
        <v>1129.56</v>
      </c>
      <c r="G2897" t="b">
        <f t="shared" si="333"/>
        <v>0</v>
      </c>
      <c r="H2897" s="1">
        <f t="shared" si="330"/>
        <v>40598</v>
      </c>
      <c r="I2897" s="4">
        <f t="shared" si="331"/>
        <v>10452.709999999999</v>
      </c>
      <c r="J2897" s="4">
        <f t="shared" si="332"/>
        <v>1306.0999999999999</v>
      </c>
      <c r="K2897" t="str">
        <f t="shared" si="334"/>
        <v/>
      </c>
    </row>
    <row r="2898" spans="3:11" x14ac:dyDescent="0.2">
      <c r="C2898" s="1">
        <v>40737</v>
      </c>
      <c r="D2898" s="2">
        <v>9963.14</v>
      </c>
      <c r="E2898" s="1">
        <v>40807</v>
      </c>
      <c r="F2898" s="3">
        <v>1166.76</v>
      </c>
      <c r="G2898" t="b">
        <f t="shared" si="333"/>
        <v>0</v>
      </c>
      <c r="H2898" s="1">
        <f t="shared" si="330"/>
        <v>40597</v>
      </c>
      <c r="I2898" s="4">
        <f t="shared" si="331"/>
        <v>10579.1</v>
      </c>
      <c r="J2898" s="4">
        <f t="shared" si="332"/>
        <v>1307.4000000000001</v>
      </c>
      <c r="K2898" t="str">
        <f t="shared" si="334"/>
        <v/>
      </c>
    </row>
    <row r="2899" spans="3:11" x14ac:dyDescent="0.2">
      <c r="C2899" s="1">
        <v>40736</v>
      </c>
      <c r="D2899" s="2">
        <v>9925.92</v>
      </c>
      <c r="E2899" s="1">
        <v>40806</v>
      </c>
      <c r="F2899" s="3">
        <v>1202.0899999999999</v>
      </c>
      <c r="G2899" t="b">
        <f t="shared" si="333"/>
        <v>0</v>
      </c>
      <c r="H2899" s="1">
        <f t="shared" si="330"/>
        <v>40596</v>
      </c>
      <c r="I2899" s="4">
        <f t="shared" si="331"/>
        <v>10664.7</v>
      </c>
      <c r="J2899" s="4">
        <f t="shared" si="332"/>
        <v>1315.44</v>
      </c>
      <c r="K2899" t="str">
        <f t="shared" si="334"/>
        <v/>
      </c>
    </row>
    <row r="2900" spans="3:11" x14ac:dyDescent="0.2">
      <c r="C2900" s="1">
        <v>40735</v>
      </c>
      <c r="D2900" s="2">
        <v>10069.530000000001</v>
      </c>
      <c r="E2900" s="1">
        <v>40805</v>
      </c>
      <c r="F2900" s="3">
        <v>1204.0899999999999</v>
      </c>
      <c r="G2900" t="b">
        <f t="shared" si="333"/>
        <v>0</v>
      </c>
      <c r="H2900" s="1">
        <f t="shared" ref="H2900:H2922" si="335">+IFERROR(IF(C2996=VLOOKUP(C2996,$E$2:$E$3329, 1,0),C2996,""),"")</f>
        <v>40592</v>
      </c>
      <c r="I2900" s="4">
        <f t="shared" ref="I2900:I2922" si="336">+IF(C2996=IFERROR(VLOOKUP(C2996,$E$2:$E$3329, 1,0),""),D2996,"")</f>
        <v>10842.8</v>
      </c>
      <c r="J2900" s="4">
        <f t="shared" si="332"/>
        <v>1343.01</v>
      </c>
      <c r="K2900" t="str">
        <f t="shared" si="334"/>
        <v/>
      </c>
    </row>
    <row r="2901" spans="3:11" x14ac:dyDescent="0.2">
      <c r="C2901" s="1">
        <v>40732</v>
      </c>
      <c r="D2901" s="2">
        <v>10137.73</v>
      </c>
      <c r="E2901" s="1">
        <v>40802</v>
      </c>
      <c r="F2901" s="3">
        <v>1216.01</v>
      </c>
      <c r="G2901" t="b">
        <f t="shared" si="333"/>
        <v>0</v>
      </c>
      <c r="H2901" s="1">
        <f t="shared" si="335"/>
        <v>40591</v>
      </c>
      <c r="I2901" s="4">
        <f t="shared" si="336"/>
        <v>10836.64</v>
      </c>
      <c r="J2901" s="4">
        <f t="shared" si="332"/>
        <v>1340.43</v>
      </c>
      <c r="K2901" t="str">
        <f t="shared" si="334"/>
        <v/>
      </c>
    </row>
    <row r="2902" spans="3:11" x14ac:dyDescent="0.2">
      <c r="C2902" s="1">
        <v>40731</v>
      </c>
      <c r="D2902" s="2">
        <v>10071.14</v>
      </c>
      <c r="E2902" s="1">
        <v>40801</v>
      </c>
      <c r="F2902" s="3">
        <v>1209.1099999999999</v>
      </c>
      <c r="G2902" t="b">
        <f t="shared" si="333"/>
        <v>0</v>
      </c>
      <c r="H2902" s="1">
        <f t="shared" si="335"/>
        <v>40590</v>
      </c>
      <c r="I2902" s="4">
        <f t="shared" si="336"/>
        <v>10808.29</v>
      </c>
      <c r="J2902" s="4">
        <f t="shared" si="332"/>
        <v>1336.32</v>
      </c>
      <c r="K2902" t="str">
        <f t="shared" si="334"/>
        <v/>
      </c>
    </row>
    <row r="2903" spans="3:11" x14ac:dyDescent="0.2">
      <c r="C2903" s="1">
        <v>40730</v>
      </c>
      <c r="D2903" s="2">
        <v>10082.48</v>
      </c>
      <c r="E2903" s="1">
        <v>40800</v>
      </c>
      <c r="F2903" s="3">
        <v>1188.68</v>
      </c>
      <c r="G2903" t="b">
        <f t="shared" si="333"/>
        <v>0</v>
      </c>
      <c r="H2903" s="1">
        <f t="shared" si="335"/>
        <v>40589</v>
      </c>
      <c r="I2903" s="4">
        <f t="shared" si="336"/>
        <v>10746.67</v>
      </c>
      <c r="J2903" s="4">
        <f t="shared" si="332"/>
        <v>1328.01</v>
      </c>
      <c r="K2903" t="str">
        <f t="shared" si="334"/>
        <v/>
      </c>
    </row>
    <row r="2904" spans="3:11" x14ac:dyDescent="0.2">
      <c r="C2904" s="1">
        <v>40729</v>
      </c>
      <c r="D2904" s="2">
        <v>9972.4599999999991</v>
      </c>
      <c r="E2904" s="1">
        <v>40799</v>
      </c>
      <c r="F2904" s="3">
        <v>1172.8699999999999</v>
      </c>
      <c r="G2904" t="b">
        <f t="shared" si="333"/>
        <v>0</v>
      </c>
      <c r="H2904" s="1">
        <f t="shared" si="335"/>
        <v>40588</v>
      </c>
      <c r="I2904" s="4">
        <f t="shared" si="336"/>
        <v>10725.54</v>
      </c>
      <c r="J2904" s="4">
        <f t="shared" si="332"/>
        <v>1332.32</v>
      </c>
      <c r="K2904" t="str">
        <f t="shared" si="334"/>
        <v/>
      </c>
    </row>
    <row r="2905" spans="3:11" x14ac:dyDescent="0.2">
      <c r="C2905" s="1">
        <v>40728</v>
      </c>
      <c r="D2905" s="2">
        <v>9965.09</v>
      </c>
      <c r="E2905" s="1">
        <v>40798</v>
      </c>
      <c r="F2905" s="3">
        <v>1162.27</v>
      </c>
      <c r="G2905" t="b">
        <f t="shared" si="333"/>
        <v>0</v>
      </c>
      <c r="H2905" s="1">
        <f t="shared" si="335"/>
        <v>40584</v>
      </c>
      <c r="I2905" s="4">
        <f t="shared" si="336"/>
        <v>10605.65</v>
      </c>
      <c r="J2905" s="4">
        <f t="shared" si="332"/>
        <v>1321.87</v>
      </c>
      <c r="K2905" t="str">
        <f t="shared" si="334"/>
        <v/>
      </c>
    </row>
    <row r="2906" spans="3:11" x14ac:dyDescent="0.2">
      <c r="C2906" s="1">
        <v>40725</v>
      </c>
      <c r="D2906" s="2">
        <v>9868.07</v>
      </c>
      <c r="E2906" s="1">
        <v>40795</v>
      </c>
      <c r="F2906" s="3">
        <v>1154.23</v>
      </c>
      <c r="G2906" t="b">
        <f t="shared" si="333"/>
        <v>0</v>
      </c>
      <c r="H2906" s="1">
        <f t="shared" si="335"/>
        <v>40583</v>
      </c>
      <c r="I2906" s="4">
        <f t="shared" si="336"/>
        <v>10617.83</v>
      </c>
      <c r="J2906" s="4">
        <f t="shared" si="332"/>
        <v>1320.88</v>
      </c>
      <c r="K2906" t="str">
        <f t="shared" si="334"/>
        <v/>
      </c>
    </row>
    <row r="2907" spans="3:11" x14ac:dyDescent="0.2">
      <c r="C2907" s="1">
        <v>40724</v>
      </c>
      <c r="D2907" s="2">
        <v>9816.09</v>
      </c>
      <c r="E2907" s="1">
        <v>40794</v>
      </c>
      <c r="F2907" s="3">
        <v>1185.9000000000001</v>
      </c>
      <c r="G2907" t="b">
        <f t="shared" si="333"/>
        <v>0</v>
      </c>
      <c r="H2907" s="1">
        <f t="shared" si="335"/>
        <v>40582</v>
      </c>
      <c r="I2907" s="4">
        <f t="shared" si="336"/>
        <v>10635.98</v>
      </c>
      <c r="J2907" s="4">
        <f t="shared" si="332"/>
        <v>1324.57</v>
      </c>
      <c r="K2907" t="str">
        <f t="shared" si="334"/>
        <v/>
      </c>
    </row>
    <row r="2908" spans="3:11" x14ac:dyDescent="0.2">
      <c r="C2908" s="1">
        <v>40723</v>
      </c>
      <c r="D2908" s="2">
        <v>9797.26</v>
      </c>
      <c r="E2908" s="1">
        <v>40793</v>
      </c>
      <c r="F2908" s="3">
        <v>1198.6199999999999</v>
      </c>
      <c r="G2908" t="b">
        <f t="shared" si="333"/>
        <v>0</v>
      </c>
      <c r="H2908" s="1">
        <f t="shared" si="335"/>
        <v>40581</v>
      </c>
      <c r="I2908" s="4">
        <f t="shared" si="336"/>
        <v>10592.04</v>
      </c>
      <c r="J2908" s="4">
        <f t="shared" si="332"/>
        <v>1319.05</v>
      </c>
      <c r="K2908" t="str">
        <f t="shared" si="334"/>
        <v/>
      </c>
    </row>
    <row r="2909" spans="3:11" x14ac:dyDescent="0.2">
      <c r="C2909" s="1">
        <v>40722</v>
      </c>
      <c r="D2909" s="2">
        <v>9648.98</v>
      </c>
      <c r="E2909" s="1">
        <v>40792</v>
      </c>
      <c r="F2909" s="3">
        <v>1165.24</v>
      </c>
      <c r="G2909" t="b">
        <f t="shared" si="333"/>
        <v>0</v>
      </c>
      <c r="H2909" s="1">
        <f t="shared" si="335"/>
        <v>40578</v>
      </c>
      <c r="I2909" s="4">
        <f t="shared" si="336"/>
        <v>10543.52</v>
      </c>
      <c r="J2909" s="4">
        <f t="shared" si="332"/>
        <v>1310.87</v>
      </c>
      <c r="K2909" t="str">
        <f t="shared" si="334"/>
        <v/>
      </c>
    </row>
    <row r="2910" spans="3:11" x14ac:dyDescent="0.2">
      <c r="C2910" s="1">
        <v>40721</v>
      </c>
      <c r="D2910" s="2">
        <v>9578.31</v>
      </c>
      <c r="E2910" s="1">
        <v>40788</v>
      </c>
      <c r="F2910" s="3">
        <v>1173.97</v>
      </c>
      <c r="G2910" t="b">
        <f t="shared" si="333"/>
        <v>0</v>
      </c>
      <c r="H2910" s="1">
        <f t="shared" si="335"/>
        <v>40577</v>
      </c>
      <c r="I2910" s="4">
        <f t="shared" si="336"/>
        <v>10431.36</v>
      </c>
      <c r="J2910" s="4">
        <f t="shared" si="332"/>
        <v>1307.0999999999999</v>
      </c>
      <c r="K2910" t="str">
        <f t="shared" si="334"/>
        <v/>
      </c>
    </row>
    <row r="2911" spans="3:11" x14ac:dyDescent="0.2">
      <c r="C2911" s="1">
        <v>40718</v>
      </c>
      <c r="D2911" s="2">
        <v>9678.7099999999991</v>
      </c>
      <c r="E2911" s="1">
        <v>40787</v>
      </c>
      <c r="F2911" s="3">
        <v>1204.42</v>
      </c>
      <c r="G2911" t="b">
        <f t="shared" si="333"/>
        <v>0</v>
      </c>
      <c r="H2911" s="1">
        <f t="shared" si="335"/>
        <v>40576</v>
      </c>
      <c r="I2911" s="4">
        <f t="shared" si="336"/>
        <v>10457.36</v>
      </c>
      <c r="J2911" s="4">
        <f t="shared" si="332"/>
        <v>1304.03</v>
      </c>
      <c r="K2911" t="str">
        <f t="shared" si="334"/>
        <v/>
      </c>
    </row>
    <row r="2912" spans="3:11" x14ac:dyDescent="0.2">
      <c r="C2912" s="1">
        <v>40717</v>
      </c>
      <c r="D2912" s="2">
        <v>9596.74</v>
      </c>
      <c r="E2912" s="1">
        <v>40786</v>
      </c>
      <c r="F2912" s="3">
        <v>1218.8900000000001</v>
      </c>
      <c r="G2912" t="b">
        <f t="shared" si="333"/>
        <v>0</v>
      </c>
      <c r="H2912" s="1">
        <f t="shared" si="335"/>
        <v>40575</v>
      </c>
      <c r="I2912" s="4">
        <f t="shared" si="336"/>
        <v>10274.5</v>
      </c>
      <c r="J2912" s="4">
        <f t="shared" si="332"/>
        <v>1307.5899999999999</v>
      </c>
      <c r="K2912" t="str">
        <f t="shared" si="334"/>
        <v/>
      </c>
    </row>
    <row r="2913" spans="3:11" x14ac:dyDescent="0.2">
      <c r="C2913" s="1">
        <v>40716</v>
      </c>
      <c r="D2913" s="2">
        <v>9629.43</v>
      </c>
      <c r="E2913" s="1">
        <v>40785</v>
      </c>
      <c r="F2913" s="3">
        <v>1212.92</v>
      </c>
      <c r="G2913" t="b">
        <f t="shared" si="333"/>
        <v>0</v>
      </c>
      <c r="H2913" s="1">
        <f t="shared" si="335"/>
        <v>40574</v>
      </c>
      <c r="I2913" s="4">
        <f t="shared" si="336"/>
        <v>10237.92</v>
      </c>
      <c r="J2913" s="4">
        <f t="shared" si="332"/>
        <v>1286.1199999999999</v>
      </c>
      <c r="K2913" t="str">
        <f t="shared" si="334"/>
        <v/>
      </c>
    </row>
    <row r="2914" spans="3:11" x14ac:dyDescent="0.2">
      <c r="C2914" s="1">
        <v>40715</v>
      </c>
      <c r="D2914" s="2">
        <v>9459.66</v>
      </c>
      <c r="E2914" s="1">
        <v>40784</v>
      </c>
      <c r="F2914" s="3">
        <v>1210.08</v>
      </c>
      <c r="G2914" t="b">
        <f t="shared" si="333"/>
        <v>0</v>
      </c>
      <c r="H2914" s="1">
        <f t="shared" si="335"/>
        <v>40571</v>
      </c>
      <c r="I2914" s="4">
        <f t="shared" si="336"/>
        <v>10360.34</v>
      </c>
      <c r="J2914" s="4">
        <f t="shared" si="332"/>
        <v>1276.3399999999999</v>
      </c>
      <c r="K2914" t="str">
        <f t="shared" si="334"/>
        <v/>
      </c>
    </row>
    <row r="2915" spans="3:11" x14ac:dyDescent="0.2">
      <c r="C2915" s="1">
        <v>40714</v>
      </c>
      <c r="D2915" s="2">
        <v>9354.32</v>
      </c>
      <c r="E2915" s="1">
        <v>40781</v>
      </c>
      <c r="F2915" s="3">
        <v>1176.8</v>
      </c>
      <c r="G2915" t="b">
        <f t="shared" si="333"/>
        <v>0</v>
      </c>
      <c r="H2915" s="1">
        <f t="shared" si="335"/>
        <v>40570</v>
      </c>
      <c r="I2915" s="4">
        <f t="shared" si="336"/>
        <v>10478.66</v>
      </c>
      <c r="J2915" s="4">
        <f t="shared" si="332"/>
        <v>1299.54</v>
      </c>
      <c r="K2915" t="str">
        <f t="shared" si="334"/>
        <v/>
      </c>
    </row>
    <row r="2916" spans="3:11" x14ac:dyDescent="0.2">
      <c r="C2916" s="1">
        <v>40711</v>
      </c>
      <c r="D2916" s="2">
        <v>9351.4</v>
      </c>
      <c r="E2916" s="1">
        <v>40780</v>
      </c>
      <c r="F2916" s="3">
        <v>1159.27</v>
      </c>
      <c r="G2916" t="b">
        <f t="shared" si="333"/>
        <v>0</v>
      </c>
      <c r="H2916" s="1">
        <f t="shared" si="335"/>
        <v>40569</v>
      </c>
      <c r="I2916" s="4">
        <f t="shared" si="336"/>
        <v>10401.9</v>
      </c>
      <c r="J2916" s="4">
        <f t="shared" si="332"/>
        <v>1296.6300000000001</v>
      </c>
      <c r="K2916" t="str">
        <f t="shared" si="334"/>
        <v/>
      </c>
    </row>
    <row r="2917" spans="3:11" x14ac:dyDescent="0.2">
      <c r="C2917" s="1">
        <v>40710</v>
      </c>
      <c r="D2917" s="2">
        <v>9411.2800000000007</v>
      </c>
      <c r="E2917" s="1">
        <v>40779</v>
      </c>
      <c r="F2917" s="3">
        <v>1177.5999999999999</v>
      </c>
      <c r="G2917" t="b">
        <f t="shared" si="333"/>
        <v>0</v>
      </c>
      <c r="H2917" s="1">
        <f t="shared" si="335"/>
        <v>40568</v>
      </c>
      <c r="I2917" s="4">
        <f t="shared" si="336"/>
        <v>10464.42</v>
      </c>
      <c r="J2917" s="4">
        <f t="shared" si="332"/>
        <v>1291.18</v>
      </c>
      <c r="K2917" t="str">
        <f t="shared" si="334"/>
        <v/>
      </c>
    </row>
    <row r="2918" spans="3:11" x14ac:dyDescent="0.2">
      <c r="C2918" s="1">
        <v>40709</v>
      </c>
      <c r="D2918" s="2">
        <v>9574.32</v>
      </c>
      <c r="E2918" s="1">
        <v>40778</v>
      </c>
      <c r="F2918" s="3">
        <v>1162.3499999999999</v>
      </c>
      <c r="G2918" t="b">
        <f t="shared" si="333"/>
        <v>0</v>
      </c>
      <c r="H2918" s="1">
        <f t="shared" si="335"/>
        <v>40567</v>
      </c>
      <c r="I2918" s="4">
        <f t="shared" si="336"/>
        <v>10345.11</v>
      </c>
      <c r="J2918" s="4">
        <f t="shared" si="332"/>
        <v>1290.8399999999999</v>
      </c>
      <c r="K2918" t="str">
        <f t="shared" si="334"/>
        <v/>
      </c>
    </row>
    <row r="2919" spans="3:11" x14ac:dyDescent="0.2">
      <c r="C2919" s="1">
        <v>40708</v>
      </c>
      <c r="D2919" s="2">
        <v>9547.7900000000009</v>
      </c>
      <c r="E2919" s="1">
        <v>40777</v>
      </c>
      <c r="F2919" s="3">
        <v>1123.82</v>
      </c>
      <c r="G2919" t="b">
        <f t="shared" si="333"/>
        <v>0</v>
      </c>
      <c r="H2919" s="1">
        <f t="shared" si="335"/>
        <v>40564</v>
      </c>
      <c r="I2919" s="4">
        <f t="shared" si="336"/>
        <v>10274.52</v>
      </c>
      <c r="J2919" s="4">
        <f t="shared" si="332"/>
        <v>1283.3499999999999</v>
      </c>
      <c r="K2919" t="str">
        <f t="shared" si="334"/>
        <v/>
      </c>
    </row>
    <row r="2920" spans="3:11" x14ac:dyDescent="0.2">
      <c r="C2920" s="1">
        <v>40707</v>
      </c>
      <c r="D2920" s="2">
        <v>9448.2099999999991</v>
      </c>
      <c r="E2920" s="1">
        <v>40774</v>
      </c>
      <c r="F2920" s="3">
        <v>1123.53</v>
      </c>
      <c r="G2920" t="b">
        <f t="shared" si="333"/>
        <v>0</v>
      </c>
      <c r="H2920" s="1">
        <f t="shared" si="335"/>
        <v>40563</v>
      </c>
      <c r="I2920" s="4">
        <f t="shared" si="336"/>
        <v>10437.31</v>
      </c>
      <c r="J2920" s="4">
        <f t="shared" si="332"/>
        <v>1280.26</v>
      </c>
      <c r="K2920" t="str">
        <f t="shared" si="334"/>
        <v/>
      </c>
    </row>
    <row r="2921" spans="3:11" x14ac:dyDescent="0.2">
      <c r="C2921" s="1">
        <v>40704</v>
      </c>
      <c r="D2921" s="2">
        <v>9514.44</v>
      </c>
      <c r="E2921" s="1">
        <v>40773</v>
      </c>
      <c r="F2921" s="3">
        <v>1140.6500000000001</v>
      </c>
      <c r="G2921" t="b">
        <f t="shared" si="333"/>
        <v>0</v>
      </c>
      <c r="H2921" s="1">
        <f t="shared" si="335"/>
        <v>40562</v>
      </c>
      <c r="I2921" s="4">
        <f t="shared" si="336"/>
        <v>10557.1</v>
      </c>
      <c r="J2921" s="4">
        <f t="shared" si="332"/>
        <v>1281.92</v>
      </c>
      <c r="K2921" t="str">
        <f t="shared" si="334"/>
        <v/>
      </c>
    </row>
    <row r="2922" spans="3:11" x14ac:dyDescent="0.2">
      <c r="C2922" s="1">
        <v>40703</v>
      </c>
      <c r="D2922" s="2">
        <v>9467.15</v>
      </c>
      <c r="E2922" s="1">
        <v>40772</v>
      </c>
      <c r="F2922" s="3">
        <v>1193.8900000000001</v>
      </c>
      <c r="G2922" t="b">
        <f t="shared" si="333"/>
        <v>0</v>
      </c>
      <c r="H2922" s="1">
        <f t="shared" si="335"/>
        <v>40561</v>
      </c>
      <c r="I2922" s="4">
        <f t="shared" si="336"/>
        <v>10518.98</v>
      </c>
      <c r="J2922" s="4">
        <f t="shared" si="332"/>
        <v>1295.02</v>
      </c>
      <c r="K2922" t="str">
        <f t="shared" si="334"/>
        <v/>
      </c>
    </row>
    <row r="2923" spans="3:11" x14ac:dyDescent="0.2">
      <c r="C2923" s="1">
        <v>40702</v>
      </c>
      <c r="D2923" s="2">
        <v>9449.4599999999991</v>
      </c>
      <c r="E2923" s="1">
        <v>40771</v>
      </c>
      <c r="F2923" s="3">
        <v>1192.76</v>
      </c>
      <c r="G2923" t="b">
        <f t="shared" si="333"/>
        <v>0</v>
      </c>
      <c r="H2923" s="1">
        <f t="shared" ref="H2923:H2934" si="337">+IFERROR(IF(C3020=VLOOKUP(C3020,$E$2:$E$3329, 1,0),C3020,""),"")</f>
        <v>40557</v>
      </c>
      <c r="I2923" s="4">
        <f t="shared" ref="I2923:I2934" si="338">+IF(C3020=IFERROR(VLOOKUP(C3020,$E$2:$E$3329, 1,0),""),D3020,"")</f>
        <v>10499.04</v>
      </c>
      <c r="J2923" s="4">
        <f t="shared" si="332"/>
        <v>1293.24</v>
      </c>
      <c r="K2923" t="str">
        <f t="shared" si="334"/>
        <v/>
      </c>
    </row>
    <row r="2924" spans="3:11" x14ac:dyDescent="0.2">
      <c r="C2924" s="1">
        <v>40701</v>
      </c>
      <c r="D2924" s="2">
        <v>9442.9500000000007</v>
      </c>
      <c r="E2924" s="1">
        <v>40770</v>
      </c>
      <c r="F2924" s="3">
        <v>1204.49</v>
      </c>
      <c r="G2924" t="b">
        <f t="shared" si="333"/>
        <v>0</v>
      </c>
      <c r="H2924" s="1">
        <f t="shared" si="337"/>
        <v>40556</v>
      </c>
      <c r="I2924" s="4">
        <f t="shared" si="338"/>
        <v>10589.76</v>
      </c>
      <c r="J2924" s="4">
        <f t="shared" si="332"/>
        <v>1283.76</v>
      </c>
      <c r="K2924" t="str">
        <f t="shared" si="334"/>
        <v/>
      </c>
    </row>
    <row r="2925" spans="3:11" x14ac:dyDescent="0.2">
      <c r="C2925" s="1">
        <v>40700</v>
      </c>
      <c r="D2925" s="2">
        <v>9380.35</v>
      </c>
      <c r="E2925" s="1">
        <v>40767</v>
      </c>
      <c r="F2925" s="3">
        <v>1178.81</v>
      </c>
      <c r="G2925" t="b">
        <f t="shared" si="333"/>
        <v>0</v>
      </c>
      <c r="H2925" s="1">
        <f t="shared" si="337"/>
        <v>40555</v>
      </c>
      <c r="I2925" s="4">
        <f t="shared" si="338"/>
        <v>10512.8</v>
      </c>
      <c r="J2925" s="4">
        <f t="shared" si="332"/>
        <v>1285.96</v>
      </c>
      <c r="K2925" t="str">
        <f t="shared" si="334"/>
        <v/>
      </c>
    </row>
    <row r="2926" spans="3:11" x14ac:dyDescent="0.2">
      <c r="C2926" s="1">
        <v>40697</v>
      </c>
      <c r="D2926" s="2">
        <v>9492.2099999999991</v>
      </c>
      <c r="E2926" s="1">
        <v>40766</v>
      </c>
      <c r="F2926" s="3">
        <v>1172.6400000000001</v>
      </c>
      <c r="G2926" t="b">
        <f t="shared" si="333"/>
        <v>0</v>
      </c>
      <c r="H2926" s="1">
        <f t="shared" si="337"/>
        <v>40554</v>
      </c>
      <c r="I2926" s="4">
        <f t="shared" si="338"/>
        <v>10510.68</v>
      </c>
      <c r="J2926" s="4">
        <f t="shared" si="332"/>
        <v>1274.48</v>
      </c>
      <c r="K2926" t="str">
        <f t="shared" si="334"/>
        <v/>
      </c>
    </row>
    <row r="2927" spans="3:11" x14ac:dyDescent="0.2">
      <c r="C2927" s="1">
        <v>40696</v>
      </c>
      <c r="D2927" s="2">
        <v>9555.0400000000009</v>
      </c>
      <c r="E2927" s="1">
        <v>40765</v>
      </c>
      <c r="F2927" s="3">
        <v>1120.76</v>
      </c>
      <c r="G2927" t="b">
        <f t="shared" si="333"/>
        <v>0</v>
      </c>
      <c r="H2927" s="1">
        <f t="shared" si="337"/>
        <v>40550</v>
      </c>
      <c r="I2927" s="4">
        <f t="shared" si="338"/>
        <v>10541.04</v>
      </c>
      <c r="J2927" s="4">
        <f t="shared" si="332"/>
        <v>1271.5</v>
      </c>
      <c r="K2927" t="str">
        <f t="shared" si="334"/>
        <v/>
      </c>
    </row>
    <row r="2928" spans="3:11" x14ac:dyDescent="0.2">
      <c r="C2928" s="1">
        <v>40695</v>
      </c>
      <c r="D2928" s="2">
        <v>9719.61</v>
      </c>
      <c r="E2928" s="1">
        <v>40764</v>
      </c>
      <c r="F2928" s="3">
        <v>1172.53</v>
      </c>
      <c r="G2928" t="b">
        <f t="shared" si="333"/>
        <v>0</v>
      </c>
      <c r="H2928" s="1">
        <f t="shared" si="337"/>
        <v>40549</v>
      </c>
      <c r="I2928" s="4">
        <f t="shared" si="338"/>
        <v>10529.76</v>
      </c>
      <c r="J2928" s="4">
        <f t="shared" si="332"/>
        <v>1273.8499999999999</v>
      </c>
      <c r="K2928" t="str">
        <f t="shared" si="334"/>
        <v/>
      </c>
    </row>
    <row r="2929" spans="3:11" x14ac:dyDescent="0.2">
      <c r="C2929" s="1">
        <v>40694</v>
      </c>
      <c r="D2929" s="2">
        <v>9693.73</v>
      </c>
      <c r="E2929" s="1">
        <v>40763</v>
      </c>
      <c r="F2929" s="3">
        <v>1119.46</v>
      </c>
      <c r="G2929" t="b">
        <f t="shared" si="333"/>
        <v>0</v>
      </c>
      <c r="H2929" s="1">
        <f t="shared" si="337"/>
        <v>40548</v>
      </c>
      <c r="I2929" s="4">
        <f t="shared" si="338"/>
        <v>10380.77</v>
      </c>
      <c r="J2929" s="4">
        <f t="shared" si="332"/>
        <v>1276.56</v>
      </c>
      <c r="K2929" t="str">
        <f t="shared" si="334"/>
        <v/>
      </c>
    </row>
    <row r="2930" spans="3:11" x14ac:dyDescent="0.2">
      <c r="C2930" s="1">
        <v>40693</v>
      </c>
      <c r="D2930" s="2">
        <v>9504.9699999999993</v>
      </c>
      <c r="E2930" s="1">
        <v>40760</v>
      </c>
      <c r="F2930" s="3">
        <v>1199.3800000000001</v>
      </c>
      <c r="G2930" t="b">
        <f t="shared" si="333"/>
        <v>0</v>
      </c>
      <c r="H2930" s="1">
        <f t="shared" si="337"/>
        <v>40547</v>
      </c>
      <c r="I2930" s="4">
        <f t="shared" si="338"/>
        <v>10398.1</v>
      </c>
      <c r="J2930" s="4">
        <f t="shared" si="332"/>
        <v>1270.2</v>
      </c>
      <c r="K2930" t="str">
        <f t="shared" si="334"/>
        <v/>
      </c>
    </row>
    <row r="2931" spans="3:11" x14ac:dyDescent="0.2">
      <c r="C2931" s="1">
        <v>40690</v>
      </c>
      <c r="D2931" s="2">
        <v>9521.94</v>
      </c>
      <c r="E2931" s="1">
        <v>40759</v>
      </c>
      <c r="F2931" s="3">
        <v>1200.07</v>
      </c>
      <c r="G2931" t="b">
        <f t="shared" si="333"/>
        <v>0</v>
      </c>
      <c r="H2931" s="1">
        <f t="shared" si="337"/>
        <v>40542</v>
      </c>
      <c r="I2931" s="4">
        <f t="shared" si="338"/>
        <v>10228.92</v>
      </c>
      <c r="J2931" s="4">
        <f t="shared" si="332"/>
        <v>1257.8800000000001</v>
      </c>
      <c r="K2931" t="str">
        <f t="shared" si="334"/>
        <v/>
      </c>
    </row>
    <row r="2932" spans="3:11" x14ac:dyDescent="0.2">
      <c r="C2932" s="1">
        <v>40689</v>
      </c>
      <c r="D2932" s="2">
        <v>9562.0499999999993</v>
      </c>
      <c r="E2932" s="1">
        <v>40758</v>
      </c>
      <c r="F2932" s="3">
        <v>1260.3399999999999</v>
      </c>
      <c r="G2932" t="b">
        <f t="shared" si="333"/>
        <v>0</v>
      </c>
      <c r="H2932" s="1">
        <f t="shared" si="337"/>
        <v>40541</v>
      </c>
      <c r="I2932" s="4">
        <f t="shared" si="338"/>
        <v>10344.540000000001</v>
      </c>
      <c r="J2932" s="4">
        <f t="shared" si="332"/>
        <v>1259.78</v>
      </c>
      <c r="K2932" t="str">
        <f t="shared" si="334"/>
        <v/>
      </c>
    </row>
    <row r="2933" spans="3:11" x14ac:dyDescent="0.2">
      <c r="C2933" s="1">
        <v>40688</v>
      </c>
      <c r="D2933" s="2">
        <v>9422.8799999999992</v>
      </c>
      <c r="E2933" s="1">
        <v>40757</v>
      </c>
      <c r="F2933" s="3">
        <v>1254.05</v>
      </c>
      <c r="G2933" t="b">
        <f t="shared" si="333"/>
        <v>0</v>
      </c>
      <c r="H2933" s="1">
        <f t="shared" si="337"/>
        <v>40540</v>
      </c>
      <c r="I2933" s="4">
        <f t="shared" si="338"/>
        <v>10292.629999999999</v>
      </c>
      <c r="J2933" s="4">
        <f t="shared" si="332"/>
        <v>1258.51</v>
      </c>
      <c r="K2933" t="str">
        <f t="shared" si="334"/>
        <v/>
      </c>
    </row>
    <row r="2934" spans="3:11" x14ac:dyDescent="0.2">
      <c r="C2934" s="1">
        <v>40687</v>
      </c>
      <c r="D2934" s="2">
        <v>9477.17</v>
      </c>
      <c r="E2934" s="1">
        <v>40756</v>
      </c>
      <c r="F2934" s="3">
        <v>1286.94</v>
      </c>
      <c r="G2934" t="b">
        <f t="shared" si="333"/>
        <v>0</v>
      </c>
      <c r="H2934" s="1">
        <f t="shared" si="337"/>
        <v>40539</v>
      </c>
      <c r="I2934" s="4">
        <f t="shared" si="338"/>
        <v>10355.99</v>
      </c>
      <c r="J2934" s="4">
        <f t="shared" si="332"/>
        <v>1257.54</v>
      </c>
      <c r="K2934" t="str">
        <f t="shared" si="334"/>
        <v/>
      </c>
    </row>
    <row r="2935" spans="3:11" x14ac:dyDescent="0.2">
      <c r="C2935" s="1">
        <v>40686</v>
      </c>
      <c r="D2935" s="2">
        <v>9460.6299999999992</v>
      </c>
      <c r="E2935" s="1">
        <v>40753</v>
      </c>
      <c r="F2935" s="3">
        <v>1292.28</v>
      </c>
      <c r="G2935" t="b">
        <f t="shared" si="333"/>
        <v>0</v>
      </c>
      <c r="H2935" s="1">
        <f t="shared" ref="H2935:H2953" si="339">+IFERROR(IF(C3033=VLOOKUP(C3033,$E$2:$E$3329, 1,0),C3033,""),"")</f>
        <v>40534</v>
      </c>
      <c r="I2935" s="4">
        <f t="shared" ref="I2935:I2953" si="340">+IF(C3033=IFERROR(VLOOKUP(C3033,$E$2:$E$3329, 1,0),""),D3033,"")</f>
        <v>10346.48</v>
      </c>
      <c r="J2935" s="4">
        <f t="shared" si="332"/>
        <v>1258.8399999999999</v>
      </c>
      <c r="K2935" t="str">
        <f t="shared" si="334"/>
        <v/>
      </c>
    </row>
    <row r="2936" spans="3:11" x14ac:dyDescent="0.2">
      <c r="C2936" s="1">
        <v>40683</v>
      </c>
      <c r="D2936" s="2">
        <v>9607.08</v>
      </c>
      <c r="E2936" s="1">
        <v>40752</v>
      </c>
      <c r="F2936" s="3">
        <v>1300.67</v>
      </c>
      <c r="G2936" t="b">
        <f t="shared" si="333"/>
        <v>0</v>
      </c>
      <c r="H2936" s="1">
        <f t="shared" si="339"/>
        <v>40533</v>
      </c>
      <c r="I2936" s="4">
        <f t="shared" si="340"/>
        <v>10370.530000000001</v>
      </c>
      <c r="J2936" s="4">
        <f t="shared" si="332"/>
        <v>1254.5999999999999</v>
      </c>
      <c r="K2936" t="str">
        <f t="shared" si="334"/>
        <v/>
      </c>
    </row>
    <row r="2937" spans="3:11" x14ac:dyDescent="0.2">
      <c r="C2937" s="1">
        <v>40682</v>
      </c>
      <c r="D2937" s="2">
        <v>9620.82</v>
      </c>
      <c r="E2937" s="1">
        <v>40751</v>
      </c>
      <c r="F2937" s="3">
        <v>1304.8900000000001</v>
      </c>
      <c r="G2937" t="b">
        <f t="shared" si="333"/>
        <v>0</v>
      </c>
      <c r="H2937" s="1">
        <f t="shared" si="339"/>
        <v>40532</v>
      </c>
      <c r="I2937" s="4">
        <f t="shared" si="340"/>
        <v>10216.41</v>
      </c>
      <c r="J2937" s="4">
        <f t="shared" si="332"/>
        <v>1247.08</v>
      </c>
      <c r="K2937" t="str">
        <f t="shared" si="334"/>
        <v/>
      </c>
    </row>
    <row r="2938" spans="3:11" x14ac:dyDescent="0.2">
      <c r="C2938" s="1">
        <v>40681</v>
      </c>
      <c r="D2938" s="2">
        <v>9662.08</v>
      </c>
      <c r="E2938" s="1">
        <v>40750</v>
      </c>
      <c r="F2938" s="3">
        <v>1331.94</v>
      </c>
      <c r="G2938" t="b">
        <f t="shared" si="333"/>
        <v>0</v>
      </c>
      <c r="H2938" s="1">
        <f t="shared" si="339"/>
        <v>40529</v>
      </c>
      <c r="I2938" s="4">
        <f t="shared" si="340"/>
        <v>10303.83</v>
      </c>
      <c r="J2938" s="4">
        <f t="shared" si="332"/>
        <v>1243.9100000000001</v>
      </c>
      <c r="K2938" t="str">
        <f t="shared" si="334"/>
        <v/>
      </c>
    </row>
    <row r="2939" spans="3:11" x14ac:dyDescent="0.2">
      <c r="C2939" s="1">
        <v>40680</v>
      </c>
      <c r="D2939" s="2">
        <v>9567.02</v>
      </c>
      <c r="E2939" s="1">
        <v>40749</v>
      </c>
      <c r="F2939" s="3">
        <v>1337.43</v>
      </c>
      <c r="G2939" t="b">
        <f t="shared" si="333"/>
        <v>0</v>
      </c>
      <c r="H2939" s="1">
        <f t="shared" si="339"/>
        <v>40528</v>
      </c>
      <c r="I2939" s="4">
        <f t="shared" si="340"/>
        <v>10311.290000000001</v>
      </c>
      <c r="J2939" s="4">
        <f t="shared" si="332"/>
        <v>1242.8699999999999</v>
      </c>
      <c r="K2939" t="str">
        <f t="shared" si="334"/>
        <v/>
      </c>
    </row>
    <row r="2940" spans="3:11" x14ac:dyDescent="0.2">
      <c r="C2940" s="1">
        <v>40679</v>
      </c>
      <c r="D2940" s="2">
        <v>9558.2999999999993</v>
      </c>
      <c r="E2940" s="1">
        <v>40746</v>
      </c>
      <c r="F2940" s="3">
        <v>1345.02</v>
      </c>
      <c r="G2940" t="b">
        <f t="shared" si="333"/>
        <v>0</v>
      </c>
      <c r="H2940" s="1">
        <f t="shared" si="339"/>
        <v>40527</v>
      </c>
      <c r="I2940" s="4">
        <f t="shared" si="340"/>
        <v>10309.780000000001</v>
      </c>
      <c r="J2940" s="4">
        <f t="shared" si="332"/>
        <v>1235.23</v>
      </c>
      <c r="K2940" t="str">
        <f t="shared" si="334"/>
        <v/>
      </c>
    </row>
    <row r="2941" spans="3:11" x14ac:dyDescent="0.2">
      <c r="C2941" s="1">
        <v>40676</v>
      </c>
      <c r="D2941" s="2">
        <v>9648.77</v>
      </c>
      <c r="E2941" s="1">
        <v>40745</v>
      </c>
      <c r="F2941" s="3">
        <v>1343.8</v>
      </c>
      <c r="G2941" t="b">
        <f t="shared" si="333"/>
        <v>0</v>
      </c>
      <c r="H2941" s="1">
        <f t="shared" si="339"/>
        <v>40526</v>
      </c>
      <c r="I2941" s="4">
        <f t="shared" si="340"/>
        <v>10316.77</v>
      </c>
      <c r="J2941" s="4">
        <f t="shared" si="332"/>
        <v>1241.5899999999999</v>
      </c>
      <c r="K2941" t="str">
        <f t="shared" si="334"/>
        <v/>
      </c>
    </row>
    <row r="2942" spans="3:11" x14ac:dyDescent="0.2">
      <c r="C2942" s="1">
        <v>40675</v>
      </c>
      <c r="D2942" s="2">
        <v>9716.65</v>
      </c>
      <c r="E2942" s="1">
        <v>40744</v>
      </c>
      <c r="F2942" s="3">
        <v>1325.84</v>
      </c>
      <c r="G2942" t="b">
        <f t="shared" si="333"/>
        <v>0</v>
      </c>
      <c r="H2942" s="1">
        <f t="shared" si="339"/>
        <v>40525</v>
      </c>
      <c r="I2942" s="4">
        <f t="shared" si="340"/>
        <v>10293.89</v>
      </c>
      <c r="J2942" s="4">
        <f t="shared" si="332"/>
        <v>1240.46</v>
      </c>
      <c r="K2942" t="str">
        <f t="shared" si="334"/>
        <v/>
      </c>
    </row>
    <row r="2943" spans="3:11" x14ac:dyDescent="0.2">
      <c r="C2943" s="1">
        <v>40674</v>
      </c>
      <c r="D2943" s="2">
        <v>9864.26</v>
      </c>
      <c r="E2943" s="1">
        <v>40743</v>
      </c>
      <c r="F2943" s="3">
        <v>1326.73</v>
      </c>
      <c r="G2943" t="b">
        <f t="shared" si="333"/>
        <v>0</v>
      </c>
      <c r="H2943" s="1">
        <f t="shared" si="339"/>
        <v>40522</v>
      </c>
      <c r="I2943" s="4">
        <f t="shared" si="340"/>
        <v>10211.950000000001</v>
      </c>
      <c r="J2943" s="4">
        <f t="shared" si="332"/>
        <v>1240.4000000000001</v>
      </c>
      <c r="K2943" t="str">
        <f t="shared" si="334"/>
        <v/>
      </c>
    </row>
    <row r="2944" spans="3:11" x14ac:dyDescent="0.2">
      <c r="C2944" s="1">
        <v>40673</v>
      </c>
      <c r="D2944" s="2">
        <v>9818.76</v>
      </c>
      <c r="E2944" s="1">
        <v>40742</v>
      </c>
      <c r="F2944" s="3">
        <v>1305.44</v>
      </c>
      <c r="G2944" t="b">
        <f t="shared" si="333"/>
        <v>0</v>
      </c>
      <c r="H2944" s="1">
        <f t="shared" si="339"/>
        <v>40521</v>
      </c>
      <c r="I2944" s="4">
        <f t="shared" si="340"/>
        <v>10285.879999999999</v>
      </c>
      <c r="J2944" s="4">
        <f t="shared" si="332"/>
        <v>1233</v>
      </c>
      <c r="K2944" t="str">
        <f t="shared" si="334"/>
        <v/>
      </c>
    </row>
    <row r="2945" spans="3:11" x14ac:dyDescent="0.2">
      <c r="C2945" s="1">
        <v>40672</v>
      </c>
      <c r="D2945" s="2">
        <v>9794.3799999999992</v>
      </c>
      <c r="E2945" s="1">
        <v>40739</v>
      </c>
      <c r="F2945" s="3">
        <v>1316.14</v>
      </c>
      <c r="G2945" t="b">
        <f t="shared" si="333"/>
        <v>0</v>
      </c>
      <c r="H2945" s="1">
        <f t="shared" si="339"/>
        <v>40520</v>
      </c>
      <c r="I2945" s="4">
        <f t="shared" si="340"/>
        <v>10232.33</v>
      </c>
      <c r="J2945" s="4">
        <f t="shared" si="332"/>
        <v>1228.28</v>
      </c>
      <c r="K2945" t="str">
        <f t="shared" si="334"/>
        <v/>
      </c>
    </row>
    <row r="2946" spans="3:11" x14ac:dyDescent="0.2">
      <c r="C2946" s="1">
        <v>40669</v>
      </c>
      <c r="D2946" s="2">
        <v>9859.2000000000007</v>
      </c>
      <c r="E2946" s="1">
        <v>40738</v>
      </c>
      <c r="F2946" s="3">
        <v>1308.8699999999999</v>
      </c>
      <c r="G2946" t="b">
        <f t="shared" si="333"/>
        <v>0</v>
      </c>
      <c r="H2946" s="1">
        <f t="shared" si="339"/>
        <v>40519</v>
      </c>
      <c r="I2946" s="4">
        <f t="shared" si="340"/>
        <v>10141.1</v>
      </c>
      <c r="J2946" s="4">
        <f t="shared" si="332"/>
        <v>1223.75</v>
      </c>
      <c r="K2946" t="str">
        <f t="shared" si="334"/>
        <v/>
      </c>
    </row>
    <row r="2947" spans="3:11" x14ac:dyDescent="0.2">
      <c r="C2947" s="1">
        <v>40665</v>
      </c>
      <c r="D2947" s="2">
        <v>10004.200000000001</v>
      </c>
      <c r="E2947" s="1">
        <v>40737</v>
      </c>
      <c r="F2947" s="3">
        <v>1317.72</v>
      </c>
      <c r="G2947" t="b">
        <f t="shared" si="333"/>
        <v>0</v>
      </c>
      <c r="H2947" s="1">
        <f t="shared" si="339"/>
        <v>40518</v>
      </c>
      <c r="I2947" s="4">
        <f t="shared" si="340"/>
        <v>10167.23</v>
      </c>
      <c r="J2947" s="4">
        <f t="shared" ref="J2947:J3010" si="341">VLOOKUP(H2947,$E$2:$F$3329,2,)</f>
        <v>1223.1199999999999</v>
      </c>
      <c r="K2947" t="str">
        <f t="shared" si="334"/>
        <v/>
      </c>
    </row>
    <row r="2948" spans="3:11" x14ac:dyDescent="0.2">
      <c r="C2948" s="1">
        <v>40661</v>
      </c>
      <c r="D2948" s="2">
        <v>9849.74</v>
      </c>
      <c r="E2948" s="1">
        <v>40736</v>
      </c>
      <c r="F2948" s="3">
        <v>1313.64</v>
      </c>
      <c r="G2948" t="b">
        <f t="shared" si="333"/>
        <v>0</v>
      </c>
      <c r="H2948" s="1">
        <f t="shared" si="339"/>
        <v>40515</v>
      </c>
      <c r="I2948" s="4">
        <f t="shared" si="340"/>
        <v>10178.32</v>
      </c>
      <c r="J2948" s="4">
        <f t="shared" si="341"/>
        <v>1224.71</v>
      </c>
      <c r="K2948" t="str">
        <f t="shared" si="334"/>
        <v/>
      </c>
    </row>
    <row r="2949" spans="3:11" x14ac:dyDescent="0.2">
      <c r="C2949" s="1">
        <v>40660</v>
      </c>
      <c r="D2949" s="2">
        <v>9691.84</v>
      </c>
      <c r="E2949" s="1">
        <v>40735</v>
      </c>
      <c r="F2949" s="3">
        <v>1319.49</v>
      </c>
      <c r="G2949" t="b">
        <f t="shared" ref="G2949:G3012" si="342">IF(C2949=E2949,TRUE,FALSE)</f>
        <v>0</v>
      </c>
      <c r="H2949" s="1">
        <f t="shared" si="339"/>
        <v>40514</v>
      </c>
      <c r="I2949" s="4">
        <f t="shared" si="340"/>
        <v>10168.52</v>
      </c>
      <c r="J2949" s="4">
        <f t="shared" si="341"/>
        <v>1221.53</v>
      </c>
      <c r="K2949" t="str">
        <f t="shared" si="334"/>
        <v/>
      </c>
    </row>
    <row r="2950" spans="3:11" x14ac:dyDescent="0.2">
      <c r="C2950" s="1">
        <v>40659</v>
      </c>
      <c r="D2950" s="2">
        <v>9558.69</v>
      </c>
      <c r="E2950" s="1">
        <v>40732</v>
      </c>
      <c r="F2950" s="3">
        <v>1343.8</v>
      </c>
      <c r="G2950" t="b">
        <f t="shared" si="342"/>
        <v>0</v>
      </c>
      <c r="H2950" s="1">
        <f t="shared" si="339"/>
        <v>40513</v>
      </c>
      <c r="I2950" s="4">
        <f t="shared" si="340"/>
        <v>9988.0499999999993</v>
      </c>
      <c r="J2950" s="4">
        <f t="shared" si="341"/>
        <v>1206.07</v>
      </c>
      <c r="K2950" t="str">
        <f t="shared" si="334"/>
        <v/>
      </c>
    </row>
    <row r="2951" spans="3:11" x14ac:dyDescent="0.2">
      <c r="C2951" s="1">
        <v>40658</v>
      </c>
      <c r="D2951" s="2">
        <v>9671.9599999999991</v>
      </c>
      <c r="E2951" s="1">
        <v>40731</v>
      </c>
      <c r="F2951" s="3">
        <v>1353.22</v>
      </c>
      <c r="G2951" t="b">
        <f t="shared" si="342"/>
        <v>0</v>
      </c>
      <c r="H2951" s="1">
        <f t="shared" si="339"/>
        <v>40512</v>
      </c>
      <c r="I2951" s="4">
        <f t="shared" si="340"/>
        <v>9937.0400000000009</v>
      </c>
      <c r="J2951" s="4">
        <f t="shared" si="341"/>
        <v>1180.55</v>
      </c>
      <c r="K2951" t="str">
        <f t="shared" si="334"/>
        <v/>
      </c>
    </row>
    <row r="2952" spans="3:11" x14ac:dyDescent="0.2">
      <c r="C2952" s="1">
        <v>40655</v>
      </c>
      <c r="D2952" s="2">
        <v>9682.2099999999991</v>
      </c>
      <c r="E2952" s="1">
        <v>40730</v>
      </c>
      <c r="F2952" s="3">
        <v>1339.22</v>
      </c>
      <c r="G2952" t="b">
        <f t="shared" si="342"/>
        <v>0</v>
      </c>
      <c r="H2952" s="1">
        <f t="shared" si="339"/>
        <v>40511</v>
      </c>
      <c r="I2952" s="4">
        <f t="shared" si="340"/>
        <v>10125.99</v>
      </c>
      <c r="J2952" s="4">
        <f t="shared" si="341"/>
        <v>1187.76</v>
      </c>
      <c r="K2952" t="str">
        <f t="shared" si="334"/>
        <v/>
      </c>
    </row>
    <row r="2953" spans="3:11" x14ac:dyDescent="0.2">
      <c r="C2953" s="1">
        <v>40654</v>
      </c>
      <c r="D2953" s="2">
        <v>9685.77</v>
      </c>
      <c r="E2953" s="1">
        <v>40729</v>
      </c>
      <c r="F2953" s="3">
        <v>1337.88</v>
      </c>
      <c r="G2953" t="b">
        <f t="shared" si="342"/>
        <v>0</v>
      </c>
      <c r="H2953" s="1">
        <f t="shared" si="339"/>
        <v>40508</v>
      </c>
      <c r="I2953" s="4">
        <f t="shared" si="340"/>
        <v>10039.56</v>
      </c>
      <c r="J2953" s="4">
        <f t="shared" si="341"/>
        <v>1189.4000000000001</v>
      </c>
      <c r="K2953" t="str">
        <f t="shared" ref="K2953:K3016" si="343">IF(J2953="",TRUE,"")</f>
        <v/>
      </c>
    </row>
    <row r="2954" spans="3:11" x14ac:dyDescent="0.2">
      <c r="C2954" s="1">
        <v>40653</v>
      </c>
      <c r="D2954" s="2">
        <v>9606.82</v>
      </c>
      <c r="E2954" s="1">
        <v>40725</v>
      </c>
      <c r="F2954" s="3">
        <v>1339.67</v>
      </c>
      <c r="G2954" t="b">
        <f t="shared" si="342"/>
        <v>0</v>
      </c>
      <c r="H2954" s="1">
        <f t="shared" ref="H2954:H2985" si="344">+IFERROR(IF(C3053=VLOOKUP(C3053,$E$2:$E$3329, 1,0),C3053,""),"")</f>
        <v>40506</v>
      </c>
      <c r="I2954" s="4">
        <f t="shared" ref="I2954:I2985" si="345">+IF(C3053=IFERROR(VLOOKUP(C3053,$E$2:$E$3329, 1,0),""),D3053,"")</f>
        <v>10030.11</v>
      </c>
      <c r="J2954" s="4">
        <f t="shared" si="341"/>
        <v>1198.3499999999999</v>
      </c>
      <c r="K2954" t="str">
        <f t="shared" si="343"/>
        <v/>
      </c>
    </row>
    <row r="2955" spans="3:11" x14ac:dyDescent="0.2">
      <c r="C2955" s="1">
        <v>40652</v>
      </c>
      <c r="D2955" s="2">
        <v>9441.0300000000007</v>
      </c>
      <c r="E2955" s="1">
        <v>40724</v>
      </c>
      <c r="F2955" s="3">
        <v>1320.64</v>
      </c>
      <c r="G2955" t="b">
        <f t="shared" si="342"/>
        <v>0</v>
      </c>
      <c r="H2955" s="1">
        <f t="shared" si="344"/>
        <v>40504</v>
      </c>
      <c r="I2955" s="4">
        <f t="shared" si="345"/>
        <v>10115.19</v>
      </c>
      <c r="J2955" s="4">
        <f t="shared" si="341"/>
        <v>1197.8399999999999</v>
      </c>
      <c r="K2955" t="str">
        <f t="shared" si="343"/>
        <v/>
      </c>
    </row>
    <row r="2956" spans="3:11" x14ac:dyDescent="0.2">
      <c r="C2956" s="1">
        <v>40651</v>
      </c>
      <c r="D2956" s="2">
        <v>9556.65</v>
      </c>
      <c r="E2956" s="1">
        <v>40723</v>
      </c>
      <c r="F2956" s="3">
        <v>1307.4100000000001</v>
      </c>
      <c r="G2956" t="b">
        <f t="shared" si="342"/>
        <v>0</v>
      </c>
      <c r="H2956" s="1">
        <f t="shared" si="344"/>
        <v>40501</v>
      </c>
      <c r="I2956" s="4">
        <f t="shared" si="345"/>
        <v>10022.39</v>
      </c>
      <c r="J2956" s="4">
        <f t="shared" si="341"/>
        <v>1199.73</v>
      </c>
      <c r="K2956" t="str">
        <f t="shared" si="343"/>
        <v/>
      </c>
    </row>
    <row r="2957" spans="3:11" x14ac:dyDescent="0.2">
      <c r="C2957" s="1">
        <v>40648</v>
      </c>
      <c r="D2957" s="2">
        <v>9591.52</v>
      </c>
      <c r="E2957" s="1">
        <v>40722</v>
      </c>
      <c r="F2957" s="3">
        <v>1296.67</v>
      </c>
      <c r="G2957" t="b">
        <f t="shared" si="342"/>
        <v>0</v>
      </c>
      <c r="H2957" s="1">
        <f t="shared" si="344"/>
        <v>40500</v>
      </c>
      <c r="I2957" s="4">
        <f t="shared" si="345"/>
        <v>10013.629999999999</v>
      </c>
      <c r="J2957" s="4">
        <f t="shared" si="341"/>
        <v>1196.69</v>
      </c>
      <c r="K2957" t="str">
        <f t="shared" si="343"/>
        <v/>
      </c>
    </row>
    <row r="2958" spans="3:11" x14ac:dyDescent="0.2">
      <c r="C2958" s="1">
        <v>40647</v>
      </c>
      <c r="D2958" s="2">
        <v>9653.92</v>
      </c>
      <c r="E2958" s="1">
        <v>40721</v>
      </c>
      <c r="F2958" s="3">
        <v>1280.0999999999999</v>
      </c>
      <c r="G2958" t="b">
        <f t="shared" si="342"/>
        <v>0</v>
      </c>
      <c r="H2958" s="1">
        <f t="shared" si="344"/>
        <v>40499</v>
      </c>
      <c r="I2958" s="4">
        <f t="shared" si="345"/>
        <v>9811.66</v>
      </c>
      <c r="J2958" s="4">
        <f t="shared" si="341"/>
        <v>1178.5899999999999</v>
      </c>
      <c r="K2958" t="str">
        <f t="shared" si="343"/>
        <v/>
      </c>
    </row>
    <row r="2959" spans="3:11" x14ac:dyDescent="0.2">
      <c r="C2959" s="1">
        <v>40646</v>
      </c>
      <c r="D2959" s="2">
        <v>9641.18</v>
      </c>
      <c r="E2959" s="1">
        <v>40718</v>
      </c>
      <c r="F2959" s="3">
        <v>1268.45</v>
      </c>
      <c r="G2959" t="b">
        <f t="shared" si="342"/>
        <v>0</v>
      </c>
      <c r="H2959" s="1">
        <f t="shared" si="344"/>
        <v>40498</v>
      </c>
      <c r="I2959" s="4">
        <f t="shared" si="345"/>
        <v>9797.1</v>
      </c>
      <c r="J2959" s="4">
        <f t="shared" si="341"/>
        <v>1178.3399999999999</v>
      </c>
      <c r="K2959" t="str">
        <f t="shared" si="343"/>
        <v/>
      </c>
    </row>
    <row r="2960" spans="3:11" x14ac:dyDescent="0.2">
      <c r="C2960" s="1">
        <v>40645</v>
      </c>
      <c r="D2960" s="2">
        <v>9555.26</v>
      </c>
      <c r="E2960" s="1">
        <v>40717</v>
      </c>
      <c r="F2960" s="3">
        <v>1283.5</v>
      </c>
      <c r="G2960" t="b">
        <f t="shared" si="342"/>
        <v>0</v>
      </c>
      <c r="H2960" s="1">
        <f t="shared" si="344"/>
        <v>40497</v>
      </c>
      <c r="I2960" s="4">
        <f t="shared" si="345"/>
        <v>9827.51</v>
      </c>
      <c r="J2960" s="4">
        <f t="shared" si="341"/>
        <v>1197.75</v>
      </c>
      <c r="K2960" t="str">
        <f t="shared" si="343"/>
        <v/>
      </c>
    </row>
    <row r="2961" spans="3:11" x14ac:dyDescent="0.2">
      <c r="C2961" s="1">
        <v>40644</v>
      </c>
      <c r="D2961" s="2">
        <v>9719.7000000000007</v>
      </c>
      <c r="E2961" s="1">
        <v>40716</v>
      </c>
      <c r="F2961" s="3">
        <v>1287.1400000000001</v>
      </c>
      <c r="G2961" t="b">
        <f t="shared" si="342"/>
        <v>0</v>
      </c>
      <c r="H2961" s="1">
        <f t="shared" si="344"/>
        <v>40494</v>
      </c>
      <c r="I2961" s="4">
        <f t="shared" si="345"/>
        <v>9724.81</v>
      </c>
      <c r="J2961" s="4">
        <f t="shared" si="341"/>
        <v>1199.21</v>
      </c>
      <c r="K2961" t="str">
        <f t="shared" si="343"/>
        <v/>
      </c>
    </row>
    <row r="2962" spans="3:11" x14ac:dyDescent="0.2">
      <c r="C2962" s="1">
        <v>40641</v>
      </c>
      <c r="D2962" s="2">
        <v>9768.08</v>
      </c>
      <c r="E2962" s="1">
        <v>40715</v>
      </c>
      <c r="F2962" s="3">
        <v>1295.52</v>
      </c>
      <c r="G2962" t="b">
        <f t="shared" si="342"/>
        <v>0</v>
      </c>
      <c r="H2962" s="1">
        <f t="shared" si="344"/>
        <v>40493</v>
      </c>
      <c r="I2962" s="4">
        <f t="shared" si="345"/>
        <v>9861.4599999999991</v>
      </c>
      <c r="J2962" s="4">
        <f t="shared" si="341"/>
        <v>1213.54</v>
      </c>
      <c r="K2962" t="str">
        <f t="shared" si="343"/>
        <v/>
      </c>
    </row>
    <row r="2963" spans="3:11" x14ac:dyDescent="0.2">
      <c r="C2963" s="1">
        <v>40640</v>
      </c>
      <c r="D2963" s="2">
        <v>9590.93</v>
      </c>
      <c r="E2963" s="1">
        <v>40714</v>
      </c>
      <c r="F2963" s="3">
        <v>1278.3599999999999</v>
      </c>
      <c r="G2963" t="b">
        <f t="shared" si="342"/>
        <v>0</v>
      </c>
      <c r="H2963" s="1">
        <f t="shared" si="344"/>
        <v>40492</v>
      </c>
      <c r="I2963" s="4">
        <f t="shared" si="345"/>
        <v>9830.52</v>
      </c>
      <c r="J2963" s="4">
        <f t="shared" si="341"/>
        <v>1218.71</v>
      </c>
      <c r="K2963" t="str">
        <f t="shared" si="343"/>
        <v/>
      </c>
    </row>
    <row r="2964" spans="3:11" x14ac:dyDescent="0.2">
      <c r="C2964" s="1">
        <v>40639</v>
      </c>
      <c r="D2964" s="2">
        <v>9584.3700000000008</v>
      </c>
      <c r="E2964" s="1">
        <v>40711</v>
      </c>
      <c r="F2964" s="3">
        <v>1271.5</v>
      </c>
      <c r="G2964" t="b">
        <f t="shared" si="342"/>
        <v>0</v>
      </c>
      <c r="H2964" s="1">
        <f t="shared" si="344"/>
        <v>40491</v>
      </c>
      <c r="I2964" s="4">
        <f t="shared" si="345"/>
        <v>9694.49</v>
      </c>
      <c r="J2964" s="4">
        <f t="shared" si="341"/>
        <v>1213.4000000000001</v>
      </c>
      <c r="K2964" t="str">
        <f t="shared" si="343"/>
        <v/>
      </c>
    </row>
    <row r="2965" spans="3:11" x14ac:dyDescent="0.2">
      <c r="C2965" s="1">
        <v>40638</v>
      </c>
      <c r="D2965" s="2">
        <v>9615.5499999999993</v>
      </c>
      <c r="E2965" s="1">
        <v>40710</v>
      </c>
      <c r="F2965" s="3">
        <v>1267.6400000000001</v>
      </c>
      <c r="G2965" t="b">
        <f t="shared" si="342"/>
        <v>0</v>
      </c>
      <c r="H2965" s="1">
        <f t="shared" si="344"/>
        <v>40490</v>
      </c>
      <c r="I2965" s="4">
        <f t="shared" si="345"/>
        <v>9732.92</v>
      </c>
      <c r="J2965" s="4">
        <f t="shared" si="341"/>
        <v>1223.25</v>
      </c>
      <c r="K2965" t="str">
        <f t="shared" si="343"/>
        <v/>
      </c>
    </row>
    <row r="2966" spans="3:11" x14ac:dyDescent="0.2">
      <c r="C2966" s="1">
        <v>40637</v>
      </c>
      <c r="D2966" s="2">
        <v>9718.89</v>
      </c>
      <c r="E2966" s="1">
        <v>40709</v>
      </c>
      <c r="F2966" s="3">
        <v>1265.42</v>
      </c>
      <c r="G2966" t="b">
        <f t="shared" si="342"/>
        <v>0</v>
      </c>
      <c r="H2966" s="1">
        <f t="shared" si="344"/>
        <v>40487</v>
      </c>
      <c r="I2966" s="4">
        <f t="shared" si="345"/>
        <v>9625.99</v>
      </c>
      <c r="J2966" s="4">
        <f t="shared" si="341"/>
        <v>1225.8499999999999</v>
      </c>
      <c r="K2966" t="str">
        <f t="shared" si="343"/>
        <v/>
      </c>
    </row>
    <row r="2967" spans="3:11" x14ac:dyDescent="0.2">
      <c r="C2967" s="1">
        <v>40634</v>
      </c>
      <c r="D2967" s="2">
        <v>9708.39</v>
      </c>
      <c r="E2967" s="1">
        <v>40708</v>
      </c>
      <c r="F2967" s="3">
        <v>1287.8699999999999</v>
      </c>
      <c r="G2967" t="b">
        <f t="shared" si="342"/>
        <v>0</v>
      </c>
      <c r="H2967" s="1">
        <f t="shared" si="344"/>
        <v>40486</v>
      </c>
      <c r="I2967" s="4">
        <f t="shared" si="345"/>
        <v>9358.7800000000007</v>
      </c>
      <c r="J2967" s="4">
        <f t="shared" si="341"/>
        <v>1221.06</v>
      </c>
      <c r="K2967" t="str">
        <f t="shared" si="343"/>
        <v/>
      </c>
    </row>
    <row r="2968" spans="3:11" x14ac:dyDescent="0.2">
      <c r="C2968" s="1">
        <v>40633</v>
      </c>
      <c r="D2968" s="2">
        <v>9755.1</v>
      </c>
      <c r="E2968" s="1">
        <v>40707</v>
      </c>
      <c r="F2968" s="3">
        <v>1271.83</v>
      </c>
      <c r="G2968" t="b">
        <f t="shared" si="342"/>
        <v>0</v>
      </c>
      <c r="H2968" s="1">
        <f t="shared" si="344"/>
        <v>40484</v>
      </c>
      <c r="I2968" s="4">
        <f t="shared" si="345"/>
        <v>9159.98</v>
      </c>
      <c r="J2968" s="4">
        <f t="shared" si="341"/>
        <v>1193.57</v>
      </c>
      <c r="K2968" t="str">
        <f t="shared" si="343"/>
        <v/>
      </c>
    </row>
    <row r="2969" spans="3:11" x14ac:dyDescent="0.2">
      <c r="C2969" s="1">
        <v>40632</v>
      </c>
      <c r="D2969" s="2">
        <v>9708.7900000000009</v>
      </c>
      <c r="E2969" s="1">
        <v>40704</v>
      </c>
      <c r="F2969" s="3">
        <v>1270.98</v>
      </c>
      <c r="G2969" t="b">
        <f t="shared" si="342"/>
        <v>0</v>
      </c>
      <c r="H2969" s="1">
        <f t="shared" si="344"/>
        <v>40483</v>
      </c>
      <c r="I2969" s="4">
        <f t="shared" si="345"/>
        <v>9154.7199999999993</v>
      </c>
      <c r="J2969" s="4">
        <f t="shared" si="341"/>
        <v>1184.3800000000001</v>
      </c>
      <c r="K2969" t="str">
        <f t="shared" si="343"/>
        <v/>
      </c>
    </row>
    <row r="2970" spans="3:11" x14ac:dyDescent="0.2">
      <c r="C2970" s="1">
        <v>40631</v>
      </c>
      <c r="D2970" s="2">
        <v>9459.08</v>
      </c>
      <c r="E2970" s="1">
        <v>40703</v>
      </c>
      <c r="F2970" s="3">
        <v>1289</v>
      </c>
      <c r="G2970" t="b">
        <f t="shared" si="342"/>
        <v>0</v>
      </c>
      <c r="H2970" s="1">
        <f t="shared" si="344"/>
        <v>40480</v>
      </c>
      <c r="I2970" s="4">
        <f t="shared" si="345"/>
        <v>9202.4500000000007</v>
      </c>
      <c r="J2970" s="4">
        <f t="shared" si="341"/>
        <v>1183.26</v>
      </c>
      <c r="K2970" t="str">
        <f t="shared" si="343"/>
        <v/>
      </c>
    </row>
    <row r="2971" spans="3:11" x14ac:dyDescent="0.2">
      <c r="C2971" s="1">
        <v>40630</v>
      </c>
      <c r="D2971" s="2">
        <v>9478.5300000000007</v>
      </c>
      <c r="E2971" s="1">
        <v>40702</v>
      </c>
      <c r="F2971" s="3">
        <v>1279.56</v>
      </c>
      <c r="G2971" t="b">
        <f t="shared" si="342"/>
        <v>0</v>
      </c>
      <c r="H2971" s="1">
        <f t="shared" si="344"/>
        <v>40479</v>
      </c>
      <c r="I2971" s="4">
        <f t="shared" si="345"/>
        <v>9366.0300000000007</v>
      </c>
      <c r="J2971" s="4">
        <f t="shared" si="341"/>
        <v>1183.78</v>
      </c>
      <c r="K2971" t="str">
        <f t="shared" si="343"/>
        <v/>
      </c>
    </row>
    <row r="2972" spans="3:11" x14ac:dyDescent="0.2">
      <c r="C2972" s="1">
        <v>40627</v>
      </c>
      <c r="D2972" s="2">
        <v>9536.1299999999992</v>
      </c>
      <c r="E2972" s="1">
        <v>40701</v>
      </c>
      <c r="F2972" s="3">
        <v>1284.94</v>
      </c>
      <c r="G2972" t="b">
        <f t="shared" si="342"/>
        <v>0</v>
      </c>
      <c r="H2972" s="1">
        <f t="shared" si="344"/>
        <v>40478</v>
      </c>
      <c r="I2972" s="4">
        <f t="shared" si="345"/>
        <v>9387.0300000000007</v>
      </c>
      <c r="J2972" s="4">
        <f t="shared" si="341"/>
        <v>1182.45</v>
      </c>
      <c r="K2972" t="str">
        <f t="shared" si="343"/>
        <v/>
      </c>
    </row>
    <row r="2973" spans="3:11" x14ac:dyDescent="0.2">
      <c r="C2973" s="1">
        <v>40626</v>
      </c>
      <c r="D2973" s="2">
        <v>9435.01</v>
      </c>
      <c r="E2973" s="1">
        <v>40700</v>
      </c>
      <c r="F2973" s="3">
        <v>1286.17</v>
      </c>
      <c r="G2973" t="b">
        <f t="shared" si="342"/>
        <v>0</v>
      </c>
      <c r="H2973" s="1">
        <f t="shared" si="344"/>
        <v>40477</v>
      </c>
      <c r="I2973" s="4">
        <f t="shared" si="345"/>
        <v>9377.3799999999992</v>
      </c>
      <c r="J2973" s="4">
        <f t="shared" si="341"/>
        <v>1185.6400000000001</v>
      </c>
      <c r="K2973" t="str">
        <f t="shared" si="343"/>
        <v/>
      </c>
    </row>
    <row r="2974" spans="3:11" x14ac:dyDescent="0.2">
      <c r="C2974" s="1">
        <v>40625</v>
      </c>
      <c r="D2974" s="2">
        <v>9449.4699999999993</v>
      </c>
      <c r="E2974" s="1">
        <v>40697</v>
      </c>
      <c r="F2974" s="3">
        <v>1300.1600000000001</v>
      </c>
      <c r="G2974" t="b">
        <f t="shared" si="342"/>
        <v>0</v>
      </c>
      <c r="H2974" s="1">
        <f t="shared" si="344"/>
        <v>40476</v>
      </c>
      <c r="I2974" s="4">
        <f t="shared" si="345"/>
        <v>9401.16</v>
      </c>
      <c r="J2974" s="4">
        <f t="shared" si="341"/>
        <v>1185.6199999999999</v>
      </c>
      <c r="K2974" t="str">
        <f t="shared" si="343"/>
        <v/>
      </c>
    </row>
    <row r="2975" spans="3:11" x14ac:dyDescent="0.2">
      <c r="C2975" s="1">
        <v>40624</v>
      </c>
      <c r="D2975" s="2">
        <v>9608.32</v>
      </c>
      <c r="E2975" s="1">
        <v>40696</v>
      </c>
      <c r="F2975" s="3">
        <v>1312.94</v>
      </c>
      <c r="G2975" t="b">
        <f t="shared" si="342"/>
        <v>0</v>
      </c>
      <c r="H2975" s="1">
        <f t="shared" si="344"/>
        <v>40473</v>
      </c>
      <c r="I2975" s="4">
        <f t="shared" si="345"/>
        <v>9426.7099999999991</v>
      </c>
      <c r="J2975" s="4">
        <f t="shared" si="341"/>
        <v>1183.08</v>
      </c>
      <c r="K2975" t="str">
        <f t="shared" si="343"/>
        <v/>
      </c>
    </row>
    <row r="2976" spans="3:11" x14ac:dyDescent="0.2">
      <c r="C2976" s="1">
        <v>40620</v>
      </c>
      <c r="D2976" s="2">
        <v>9206.75</v>
      </c>
      <c r="E2976" s="1">
        <v>40695</v>
      </c>
      <c r="F2976" s="3">
        <v>1314.55</v>
      </c>
      <c r="G2976" t="b">
        <f t="shared" si="342"/>
        <v>0</v>
      </c>
      <c r="H2976" s="1">
        <f t="shared" si="344"/>
        <v>40472</v>
      </c>
      <c r="I2976" s="4">
        <f t="shared" si="345"/>
        <v>9376.48</v>
      </c>
      <c r="J2976" s="4">
        <f t="shared" si="341"/>
        <v>1180.26</v>
      </c>
      <c r="K2976" t="str">
        <f t="shared" si="343"/>
        <v/>
      </c>
    </row>
    <row r="2977" spans="3:11" x14ac:dyDescent="0.2">
      <c r="C2977" s="1">
        <v>40619</v>
      </c>
      <c r="D2977" s="2">
        <v>8962.67</v>
      </c>
      <c r="E2977" s="1">
        <v>40694</v>
      </c>
      <c r="F2977" s="3">
        <v>1345.2</v>
      </c>
      <c r="G2977" t="b">
        <f t="shared" si="342"/>
        <v>0</v>
      </c>
      <c r="H2977" s="1">
        <f t="shared" si="344"/>
        <v>40471</v>
      </c>
      <c r="I2977" s="4">
        <f t="shared" si="345"/>
        <v>9381.6</v>
      </c>
      <c r="J2977" s="4">
        <f t="shared" si="341"/>
        <v>1178.17</v>
      </c>
      <c r="K2977" t="str">
        <f t="shared" si="343"/>
        <v/>
      </c>
    </row>
    <row r="2978" spans="3:11" x14ac:dyDescent="0.2">
      <c r="C2978" s="1">
        <v>40618</v>
      </c>
      <c r="D2978" s="2">
        <v>9093.7199999999993</v>
      </c>
      <c r="E2978" s="1">
        <v>40690</v>
      </c>
      <c r="F2978" s="3">
        <v>1331.1</v>
      </c>
      <c r="G2978" t="b">
        <f t="shared" si="342"/>
        <v>0</v>
      </c>
      <c r="H2978" s="1">
        <f t="shared" si="344"/>
        <v>40470</v>
      </c>
      <c r="I2978" s="4">
        <f t="shared" si="345"/>
        <v>9539.4500000000007</v>
      </c>
      <c r="J2978" s="4">
        <f t="shared" si="341"/>
        <v>1165.9000000000001</v>
      </c>
      <c r="K2978" t="str">
        <f t="shared" si="343"/>
        <v/>
      </c>
    </row>
    <row r="2979" spans="3:11" x14ac:dyDescent="0.2">
      <c r="C2979" s="1">
        <v>40617</v>
      </c>
      <c r="D2979" s="2">
        <v>8605.15</v>
      </c>
      <c r="E2979" s="1">
        <v>40689</v>
      </c>
      <c r="F2979" s="3">
        <v>1325.69</v>
      </c>
      <c r="G2979" t="b">
        <f t="shared" si="342"/>
        <v>0</v>
      </c>
      <c r="H2979" s="1">
        <f t="shared" si="344"/>
        <v>40469</v>
      </c>
      <c r="I2979" s="4">
        <f t="shared" si="345"/>
        <v>9498.49</v>
      </c>
      <c r="J2979" s="4">
        <f t="shared" si="341"/>
        <v>1184.71</v>
      </c>
      <c r="K2979" t="str">
        <f t="shared" si="343"/>
        <v/>
      </c>
    </row>
    <row r="2980" spans="3:11" x14ac:dyDescent="0.2">
      <c r="C2980" s="1">
        <v>40616</v>
      </c>
      <c r="D2980" s="2">
        <v>9620.49</v>
      </c>
      <c r="E2980" s="1">
        <v>40688</v>
      </c>
      <c r="F2980" s="3">
        <v>1320.47</v>
      </c>
      <c r="G2980" t="b">
        <f t="shared" si="342"/>
        <v>0</v>
      </c>
      <c r="H2980" s="1">
        <f t="shared" si="344"/>
        <v>40466</v>
      </c>
      <c r="I2980" s="4">
        <f t="shared" si="345"/>
        <v>9500.25</v>
      </c>
      <c r="J2980" s="4">
        <f t="shared" si="341"/>
        <v>1176.19</v>
      </c>
      <c r="K2980" t="str">
        <f t="shared" si="343"/>
        <v/>
      </c>
    </row>
    <row r="2981" spans="3:11" x14ac:dyDescent="0.2">
      <c r="C2981" s="1">
        <v>40613</v>
      </c>
      <c r="D2981" s="2">
        <v>10254.43</v>
      </c>
      <c r="E2981" s="1">
        <v>40687</v>
      </c>
      <c r="F2981" s="3">
        <v>1316.28</v>
      </c>
      <c r="G2981" t="b">
        <f t="shared" si="342"/>
        <v>0</v>
      </c>
      <c r="H2981" s="1">
        <f t="shared" si="344"/>
        <v>40465</v>
      </c>
      <c r="I2981" s="4">
        <f t="shared" si="345"/>
        <v>9583.51</v>
      </c>
      <c r="J2981" s="4">
        <f t="shared" si="341"/>
        <v>1173.81</v>
      </c>
      <c r="K2981" t="str">
        <f t="shared" si="343"/>
        <v/>
      </c>
    </row>
    <row r="2982" spans="3:11" x14ac:dyDescent="0.2">
      <c r="C2982" s="1">
        <v>40612</v>
      </c>
      <c r="D2982" s="2">
        <v>10434.379999999999</v>
      </c>
      <c r="E2982" s="1">
        <v>40686</v>
      </c>
      <c r="F2982" s="3">
        <v>1317.37</v>
      </c>
      <c r="G2982" t="b">
        <f t="shared" si="342"/>
        <v>0</v>
      </c>
      <c r="H2982" s="1">
        <f t="shared" si="344"/>
        <v>40464</v>
      </c>
      <c r="I2982" s="4">
        <f t="shared" si="345"/>
        <v>9403.51</v>
      </c>
      <c r="J2982" s="4">
        <f t="shared" si="341"/>
        <v>1178.0999999999999</v>
      </c>
      <c r="K2982" t="str">
        <f t="shared" si="343"/>
        <v/>
      </c>
    </row>
    <row r="2983" spans="3:11" x14ac:dyDescent="0.2">
      <c r="C2983" s="1">
        <v>40611</v>
      </c>
      <c r="D2983" s="2">
        <v>10589.5</v>
      </c>
      <c r="E2983" s="1">
        <v>40683</v>
      </c>
      <c r="F2983" s="3">
        <v>1333.27</v>
      </c>
      <c r="G2983" t="b">
        <f t="shared" si="342"/>
        <v>0</v>
      </c>
      <c r="H2983" s="1">
        <f t="shared" si="344"/>
        <v>40463</v>
      </c>
      <c r="I2983" s="4">
        <f t="shared" si="345"/>
        <v>9388.64</v>
      </c>
      <c r="J2983" s="4">
        <f t="shared" si="341"/>
        <v>1169.77</v>
      </c>
      <c r="K2983" t="str">
        <f t="shared" si="343"/>
        <v/>
      </c>
    </row>
    <row r="2984" spans="3:11" x14ac:dyDescent="0.2">
      <c r="C2984" s="1">
        <v>40610</v>
      </c>
      <c r="D2984" s="2">
        <v>10525.19</v>
      </c>
      <c r="E2984" s="1">
        <v>40682</v>
      </c>
      <c r="F2984" s="3">
        <v>1343.6</v>
      </c>
      <c r="G2984" t="b">
        <f t="shared" si="342"/>
        <v>0</v>
      </c>
      <c r="H2984" s="1">
        <f t="shared" si="344"/>
        <v>40459</v>
      </c>
      <c r="I2984" s="4">
        <f t="shared" si="345"/>
        <v>9588.8799999999992</v>
      </c>
      <c r="J2984" s="4">
        <f t="shared" si="341"/>
        <v>1165.1500000000001</v>
      </c>
      <c r="K2984" t="str">
        <f t="shared" si="343"/>
        <v/>
      </c>
    </row>
    <row r="2985" spans="3:11" x14ac:dyDescent="0.2">
      <c r="C2985" s="1">
        <v>40609</v>
      </c>
      <c r="D2985" s="2">
        <v>10505.02</v>
      </c>
      <c r="E2985" s="1">
        <v>40681</v>
      </c>
      <c r="F2985" s="3">
        <v>1340.68</v>
      </c>
      <c r="G2985" t="b">
        <f t="shared" si="342"/>
        <v>0</v>
      </c>
      <c r="H2985" s="1">
        <f t="shared" si="344"/>
        <v>40458</v>
      </c>
      <c r="I2985" s="4">
        <f t="shared" si="345"/>
        <v>9684.81</v>
      </c>
      <c r="J2985" s="4">
        <f t="shared" si="341"/>
        <v>1158.06</v>
      </c>
      <c r="K2985" t="str">
        <f t="shared" si="343"/>
        <v/>
      </c>
    </row>
    <row r="2986" spans="3:11" x14ac:dyDescent="0.2">
      <c r="C2986" s="1">
        <v>40606</v>
      </c>
      <c r="D2986" s="2">
        <v>10693.66</v>
      </c>
      <c r="E2986" s="1">
        <v>40680</v>
      </c>
      <c r="F2986" s="3">
        <v>1328.98</v>
      </c>
      <c r="G2986" t="b">
        <f t="shared" si="342"/>
        <v>0</v>
      </c>
      <c r="H2986" s="1">
        <f t="shared" ref="H2986:H3017" si="346">+IFERROR(IF(C3085=VLOOKUP(C3085,$E$2:$E$3329, 1,0),C3085,""),"")</f>
        <v>40457</v>
      </c>
      <c r="I2986" s="4">
        <f t="shared" ref="I2986:I3017" si="347">+IF(C3085=IFERROR(VLOOKUP(C3085,$E$2:$E$3329, 1,0),""),D3085,"")</f>
        <v>9691.43</v>
      </c>
      <c r="J2986" s="4">
        <f t="shared" si="341"/>
        <v>1159.97</v>
      </c>
      <c r="K2986" t="str">
        <f t="shared" si="343"/>
        <v/>
      </c>
    </row>
    <row r="2987" spans="3:11" x14ac:dyDescent="0.2">
      <c r="C2987" s="1">
        <v>40605</v>
      </c>
      <c r="D2987" s="2">
        <v>10586.02</v>
      </c>
      <c r="E2987" s="1">
        <v>40679</v>
      </c>
      <c r="F2987" s="3">
        <v>1329.47</v>
      </c>
      <c r="G2987" t="b">
        <f t="shared" si="342"/>
        <v>0</v>
      </c>
      <c r="H2987" s="1">
        <f t="shared" si="346"/>
        <v>40456</v>
      </c>
      <c r="I2987" s="4">
        <f t="shared" si="347"/>
        <v>9518.76</v>
      </c>
      <c r="J2987" s="4">
        <f t="shared" si="341"/>
        <v>1160.75</v>
      </c>
      <c r="K2987" t="str">
        <f t="shared" si="343"/>
        <v/>
      </c>
    </row>
    <row r="2988" spans="3:11" x14ac:dyDescent="0.2">
      <c r="C2988" s="1">
        <v>40604</v>
      </c>
      <c r="D2988" s="2">
        <v>10492.38</v>
      </c>
      <c r="E2988" s="1">
        <v>40676</v>
      </c>
      <c r="F2988" s="3">
        <v>1337.77</v>
      </c>
      <c r="G2988" t="b">
        <f t="shared" si="342"/>
        <v>0</v>
      </c>
      <c r="H2988" s="1">
        <f t="shared" si="346"/>
        <v>40455</v>
      </c>
      <c r="I2988" s="4">
        <f t="shared" si="347"/>
        <v>9381.06</v>
      </c>
      <c r="J2988" s="4">
        <f t="shared" si="341"/>
        <v>1137.03</v>
      </c>
      <c r="K2988" t="str">
        <f t="shared" si="343"/>
        <v/>
      </c>
    </row>
    <row r="2989" spans="3:11" x14ac:dyDescent="0.2">
      <c r="C2989" s="1">
        <v>40603</v>
      </c>
      <c r="D2989" s="2">
        <v>10754.03</v>
      </c>
      <c r="E2989" s="1">
        <v>40675</v>
      </c>
      <c r="F2989" s="3">
        <v>1348.65</v>
      </c>
      <c r="G2989" t="b">
        <f t="shared" si="342"/>
        <v>0</v>
      </c>
      <c r="H2989" s="1">
        <f t="shared" si="346"/>
        <v>40452</v>
      </c>
      <c r="I2989" s="4">
        <f t="shared" si="347"/>
        <v>9404.23</v>
      </c>
      <c r="J2989" s="4">
        <f t="shared" si="341"/>
        <v>1146.24</v>
      </c>
      <c r="K2989" t="str">
        <f t="shared" si="343"/>
        <v/>
      </c>
    </row>
    <row r="2990" spans="3:11" x14ac:dyDescent="0.2">
      <c r="C2990" s="1">
        <v>40602</v>
      </c>
      <c r="D2990" s="2">
        <v>10624.09</v>
      </c>
      <c r="E2990" s="1">
        <v>40674</v>
      </c>
      <c r="F2990" s="3">
        <v>1342.08</v>
      </c>
      <c r="G2990" t="b">
        <f t="shared" si="342"/>
        <v>0</v>
      </c>
      <c r="H2990" s="1">
        <f t="shared" si="346"/>
        <v>40451</v>
      </c>
      <c r="I2990" s="4">
        <f t="shared" si="347"/>
        <v>9369.35</v>
      </c>
      <c r="J2990" s="4">
        <f t="shared" si="341"/>
        <v>1141.2</v>
      </c>
      <c r="K2990" t="str">
        <f t="shared" si="343"/>
        <v/>
      </c>
    </row>
    <row r="2991" spans="3:11" x14ac:dyDescent="0.2">
      <c r="C2991" s="1">
        <v>40599</v>
      </c>
      <c r="D2991" s="2">
        <v>10526.76</v>
      </c>
      <c r="E2991" s="1">
        <v>40673</v>
      </c>
      <c r="F2991" s="3">
        <v>1357.16</v>
      </c>
      <c r="G2991" t="b">
        <f t="shared" si="342"/>
        <v>0</v>
      </c>
      <c r="H2991" s="1">
        <f t="shared" si="346"/>
        <v>40450</v>
      </c>
      <c r="I2991" s="4">
        <f t="shared" si="347"/>
        <v>9559.3799999999992</v>
      </c>
      <c r="J2991" s="4">
        <f t="shared" si="341"/>
        <v>1144.73</v>
      </c>
      <c r="K2991" t="str">
        <f t="shared" si="343"/>
        <v/>
      </c>
    </row>
    <row r="2992" spans="3:11" x14ac:dyDescent="0.2">
      <c r="C2992" s="1">
        <v>40598</v>
      </c>
      <c r="D2992" s="2">
        <v>10452.709999999999</v>
      </c>
      <c r="E2992" s="1">
        <v>40672</v>
      </c>
      <c r="F2992" s="3">
        <v>1346.29</v>
      </c>
      <c r="G2992" t="b">
        <f t="shared" si="342"/>
        <v>0</v>
      </c>
      <c r="H2992" s="1">
        <f t="shared" si="346"/>
        <v>40449</v>
      </c>
      <c r="I2992" s="4">
        <f t="shared" si="347"/>
        <v>9495.76</v>
      </c>
      <c r="J2992" s="4">
        <f t="shared" si="341"/>
        <v>1147.7</v>
      </c>
      <c r="K2992" t="str">
        <f t="shared" si="343"/>
        <v/>
      </c>
    </row>
    <row r="2993" spans="3:11" x14ac:dyDescent="0.2">
      <c r="C2993" s="1">
        <v>40597</v>
      </c>
      <c r="D2993" s="2">
        <v>10579.1</v>
      </c>
      <c r="E2993" s="1">
        <v>40669</v>
      </c>
      <c r="F2993" s="3">
        <v>1340.2</v>
      </c>
      <c r="G2993" t="b">
        <f t="shared" si="342"/>
        <v>0</v>
      </c>
      <c r="H2993" s="1">
        <f t="shared" si="346"/>
        <v>40448</v>
      </c>
      <c r="I2993" s="4">
        <f t="shared" si="347"/>
        <v>9603.14</v>
      </c>
      <c r="J2993" s="4">
        <f t="shared" si="341"/>
        <v>1142.1600000000001</v>
      </c>
      <c r="K2993" t="str">
        <f t="shared" si="343"/>
        <v/>
      </c>
    </row>
    <row r="2994" spans="3:11" x14ac:dyDescent="0.2">
      <c r="C2994" s="1">
        <v>40596</v>
      </c>
      <c r="D2994" s="2">
        <v>10664.7</v>
      </c>
      <c r="E2994" s="1">
        <v>40668</v>
      </c>
      <c r="F2994" s="3">
        <v>1335.1</v>
      </c>
      <c r="G2994" t="b">
        <f t="shared" si="342"/>
        <v>0</v>
      </c>
      <c r="H2994" s="1">
        <f t="shared" si="346"/>
        <v>40445</v>
      </c>
      <c r="I2994" s="4">
        <f t="shared" si="347"/>
        <v>9471.67</v>
      </c>
      <c r="J2994" s="4">
        <f t="shared" si="341"/>
        <v>1148.67</v>
      </c>
      <c r="K2994" t="str">
        <f t="shared" si="343"/>
        <v/>
      </c>
    </row>
    <row r="2995" spans="3:11" x14ac:dyDescent="0.2">
      <c r="C2995" s="1">
        <v>40595</v>
      </c>
      <c r="D2995" s="2">
        <v>10857.53</v>
      </c>
      <c r="E2995" s="1">
        <v>40667</v>
      </c>
      <c r="F2995" s="3">
        <v>1347.32</v>
      </c>
      <c r="G2995" t="b">
        <f t="shared" si="342"/>
        <v>0</v>
      </c>
      <c r="H2995" s="1">
        <f t="shared" si="346"/>
        <v>40443</v>
      </c>
      <c r="I2995" s="4">
        <f t="shared" si="347"/>
        <v>9566.32</v>
      </c>
      <c r="J2995" s="4">
        <f t="shared" si="341"/>
        <v>1134.28</v>
      </c>
      <c r="K2995" t="str">
        <f t="shared" si="343"/>
        <v/>
      </c>
    </row>
    <row r="2996" spans="3:11" x14ac:dyDescent="0.2">
      <c r="C2996" s="1">
        <v>40592</v>
      </c>
      <c r="D2996" s="2">
        <v>10842.8</v>
      </c>
      <c r="E2996" s="1">
        <v>40666</v>
      </c>
      <c r="F2996" s="3">
        <v>1356.62</v>
      </c>
      <c r="G2996" t="b">
        <f t="shared" si="342"/>
        <v>0</v>
      </c>
      <c r="H2996" s="1">
        <f t="shared" si="346"/>
        <v>40442</v>
      </c>
      <c r="I2996" s="4">
        <f t="shared" si="347"/>
        <v>9602.11</v>
      </c>
      <c r="J2996" s="4">
        <f t="shared" si="341"/>
        <v>1139.78</v>
      </c>
      <c r="K2996" t="str">
        <f t="shared" si="343"/>
        <v/>
      </c>
    </row>
    <row r="2997" spans="3:11" x14ac:dyDescent="0.2">
      <c r="C2997" s="1">
        <v>40591</v>
      </c>
      <c r="D2997" s="2">
        <v>10836.64</v>
      </c>
      <c r="E2997" s="1">
        <v>40665</v>
      </c>
      <c r="F2997" s="3">
        <v>1361.22</v>
      </c>
      <c r="G2997" t="b">
        <f t="shared" si="342"/>
        <v>0</v>
      </c>
      <c r="H2997" s="1">
        <f t="shared" si="346"/>
        <v>40438</v>
      </c>
      <c r="I2997" s="4">
        <f t="shared" si="347"/>
        <v>9626.09</v>
      </c>
      <c r="J2997" s="4">
        <f t="shared" si="341"/>
        <v>1125.5899999999999</v>
      </c>
      <c r="K2997" t="str">
        <f t="shared" si="343"/>
        <v/>
      </c>
    </row>
    <row r="2998" spans="3:11" x14ac:dyDescent="0.2">
      <c r="C2998" s="1">
        <v>40590</v>
      </c>
      <c r="D2998" s="2">
        <v>10808.29</v>
      </c>
      <c r="E2998" s="1">
        <v>40662</v>
      </c>
      <c r="F2998" s="3">
        <v>1363.61</v>
      </c>
      <c r="G2998" t="b">
        <f t="shared" si="342"/>
        <v>0</v>
      </c>
      <c r="H2998" s="1">
        <f t="shared" si="346"/>
        <v>40437</v>
      </c>
      <c r="I2998" s="4">
        <f t="shared" si="347"/>
        <v>9509.5</v>
      </c>
      <c r="J2998" s="4">
        <f t="shared" si="341"/>
        <v>1124.6600000000001</v>
      </c>
      <c r="K2998" t="str">
        <f t="shared" si="343"/>
        <v/>
      </c>
    </row>
    <row r="2999" spans="3:11" x14ac:dyDescent="0.2">
      <c r="C2999" s="1">
        <v>40589</v>
      </c>
      <c r="D2999" s="2">
        <v>10746.67</v>
      </c>
      <c r="E2999" s="1">
        <v>40661</v>
      </c>
      <c r="F2999" s="3">
        <v>1360.48</v>
      </c>
      <c r="G2999" t="b">
        <f t="shared" si="342"/>
        <v>0</v>
      </c>
      <c r="H2999" s="1">
        <f t="shared" si="346"/>
        <v>40436</v>
      </c>
      <c r="I2999" s="4">
        <f t="shared" si="347"/>
        <v>9516.56</v>
      </c>
      <c r="J2999" s="4">
        <f t="shared" si="341"/>
        <v>1125.07</v>
      </c>
      <c r="K2999" t="str">
        <f t="shared" si="343"/>
        <v/>
      </c>
    </row>
    <row r="3000" spans="3:11" x14ac:dyDescent="0.2">
      <c r="C3000" s="1">
        <v>40588</v>
      </c>
      <c r="D3000" s="2">
        <v>10725.54</v>
      </c>
      <c r="E3000" s="1">
        <v>40660</v>
      </c>
      <c r="F3000" s="3">
        <v>1355.66</v>
      </c>
      <c r="G3000" t="b">
        <f t="shared" si="342"/>
        <v>0</v>
      </c>
      <c r="H3000" s="1">
        <f t="shared" si="346"/>
        <v>40435</v>
      </c>
      <c r="I3000" s="4">
        <f t="shared" si="347"/>
        <v>9299.31</v>
      </c>
      <c r="J3000" s="4">
        <f t="shared" si="341"/>
        <v>1121.0999999999999</v>
      </c>
      <c r="K3000" t="str">
        <f t="shared" si="343"/>
        <v/>
      </c>
    </row>
    <row r="3001" spans="3:11" x14ac:dyDescent="0.2">
      <c r="C3001" s="1">
        <v>40584</v>
      </c>
      <c r="D3001" s="2">
        <v>10605.65</v>
      </c>
      <c r="E3001" s="1">
        <v>40659</v>
      </c>
      <c r="F3001" s="3">
        <v>1347.24</v>
      </c>
      <c r="G3001" t="b">
        <f t="shared" si="342"/>
        <v>0</v>
      </c>
      <c r="H3001" s="1">
        <f t="shared" si="346"/>
        <v>40434</v>
      </c>
      <c r="I3001" s="4">
        <f t="shared" si="347"/>
        <v>9321.82</v>
      </c>
      <c r="J3001" s="4">
        <f t="shared" si="341"/>
        <v>1121.9000000000001</v>
      </c>
      <c r="K3001" t="str">
        <f t="shared" si="343"/>
        <v/>
      </c>
    </row>
    <row r="3002" spans="3:11" x14ac:dyDescent="0.2">
      <c r="C3002" s="1">
        <v>40583</v>
      </c>
      <c r="D3002" s="2">
        <v>10617.83</v>
      </c>
      <c r="E3002" s="1">
        <v>40654</v>
      </c>
      <c r="F3002" s="3">
        <v>1337.38</v>
      </c>
      <c r="G3002" t="b">
        <f t="shared" si="342"/>
        <v>0</v>
      </c>
      <c r="H3002" s="1">
        <f t="shared" si="346"/>
        <v>40431</v>
      </c>
      <c r="I3002" s="4">
        <f t="shared" si="347"/>
        <v>9239.17</v>
      </c>
      <c r="J3002" s="4">
        <f t="shared" si="341"/>
        <v>1109.55</v>
      </c>
      <c r="K3002" t="str">
        <f t="shared" si="343"/>
        <v/>
      </c>
    </row>
    <row r="3003" spans="3:11" x14ac:dyDescent="0.2">
      <c r="C3003" s="1">
        <v>40582</v>
      </c>
      <c r="D3003" s="2">
        <v>10635.98</v>
      </c>
      <c r="E3003" s="1">
        <v>40653</v>
      </c>
      <c r="F3003" s="3">
        <v>1330.36</v>
      </c>
      <c r="G3003" t="b">
        <f t="shared" si="342"/>
        <v>0</v>
      </c>
      <c r="H3003" s="1">
        <f t="shared" si="346"/>
        <v>40430</v>
      </c>
      <c r="I3003" s="4">
        <f t="shared" si="347"/>
        <v>9098.39</v>
      </c>
      <c r="J3003" s="4">
        <f t="shared" si="341"/>
        <v>1104.18</v>
      </c>
      <c r="K3003" t="str">
        <f t="shared" si="343"/>
        <v/>
      </c>
    </row>
    <row r="3004" spans="3:11" x14ac:dyDescent="0.2">
      <c r="C3004" s="1">
        <v>40581</v>
      </c>
      <c r="D3004" s="2">
        <v>10592.04</v>
      </c>
      <c r="E3004" s="1">
        <v>40652</v>
      </c>
      <c r="F3004" s="3">
        <v>1312.62</v>
      </c>
      <c r="G3004" t="b">
        <f t="shared" si="342"/>
        <v>0</v>
      </c>
      <c r="H3004" s="1">
        <f t="shared" si="346"/>
        <v>40429</v>
      </c>
      <c r="I3004" s="4">
        <f t="shared" si="347"/>
        <v>9024.6</v>
      </c>
      <c r="J3004" s="4">
        <f t="shared" si="341"/>
        <v>1098.8699999999999</v>
      </c>
      <c r="K3004" t="str">
        <f t="shared" si="343"/>
        <v/>
      </c>
    </row>
    <row r="3005" spans="3:11" x14ac:dyDescent="0.2">
      <c r="C3005" s="1">
        <v>40578</v>
      </c>
      <c r="D3005" s="2">
        <v>10543.52</v>
      </c>
      <c r="E3005" s="1">
        <v>40651</v>
      </c>
      <c r="F3005" s="3">
        <v>1305.1400000000001</v>
      </c>
      <c r="G3005" t="b">
        <f t="shared" si="342"/>
        <v>0</v>
      </c>
      <c r="H3005" s="1">
        <f t="shared" si="346"/>
        <v>40428</v>
      </c>
      <c r="I3005" s="4">
        <f t="shared" si="347"/>
        <v>9226</v>
      </c>
      <c r="J3005" s="4">
        <f t="shared" si="341"/>
        <v>1091.8399999999999</v>
      </c>
      <c r="K3005" t="str">
        <f t="shared" si="343"/>
        <v/>
      </c>
    </row>
    <row r="3006" spans="3:11" x14ac:dyDescent="0.2">
      <c r="C3006" s="1">
        <v>40577</v>
      </c>
      <c r="D3006" s="2">
        <v>10431.36</v>
      </c>
      <c r="E3006" s="1">
        <v>40648</v>
      </c>
      <c r="F3006" s="3">
        <v>1319.68</v>
      </c>
      <c r="G3006" t="b">
        <f t="shared" si="342"/>
        <v>0</v>
      </c>
      <c r="H3006" s="1">
        <f t="shared" ref="H3006:H3048" si="348">+IFERROR(IF(C3106=VLOOKUP(C3106,$E$2:$E$3329, 1,0),C3106,""),"")</f>
        <v>40424</v>
      </c>
      <c r="I3006" s="4">
        <f t="shared" ref="I3006:I3048" si="349">+IF(C3106=IFERROR(VLOOKUP(C3106,$E$2:$E$3329, 1,0),""),D3106,"")</f>
        <v>9114.1299999999992</v>
      </c>
      <c r="J3006" s="4">
        <f t="shared" si="341"/>
        <v>1104.51</v>
      </c>
      <c r="K3006" t="str">
        <f t="shared" si="343"/>
        <v/>
      </c>
    </row>
    <row r="3007" spans="3:11" x14ac:dyDescent="0.2">
      <c r="C3007" s="1">
        <v>40576</v>
      </c>
      <c r="D3007" s="2">
        <v>10457.36</v>
      </c>
      <c r="E3007" s="1">
        <v>40647</v>
      </c>
      <c r="F3007" s="3">
        <v>1314.52</v>
      </c>
      <c r="G3007" t="b">
        <f t="shared" si="342"/>
        <v>0</v>
      </c>
      <c r="H3007" s="1">
        <f t="shared" si="348"/>
        <v>40423</v>
      </c>
      <c r="I3007" s="4">
        <f t="shared" si="349"/>
        <v>9062.84</v>
      </c>
      <c r="J3007" s="4">
        <f t="shared" si="341"/>
        <v>1090.0999999999999</v>
      </c>
      <c r="K3007" t="str">
        <f t="shared" si="343"/>
        <v/>
      </c>
    </row>
    <row r="3008" spans="3:11" x14ac:dyDescent="0.2">
      <c r="C3008" s="1">
        <v>40575</v>
      </c>
      <c r="D3008" s="2">
        <v>10274.5</v>
      </c>
      <c r="E3008" s="1">
        <v>40646</v>
      </c>
      <c r="F3008" s="3">
        <v>1314.41</v>
      </c>
      <c r="G3008" t="b">
        <f t="shared" si="342"/>
        <v>0</v>
      </c>
      <c r="H3008" s="1">
        <f t="shared" si="348"/>
        <v>40422</v>
      </c>
      <c r="I3008" s="4">
        <f t="shared" si="349"/>
        <v>8927.02</v>
      </c>
      <c r="J3008" s="4">
        <f t="shared" si="341"/>
        <v>1080.29</v>
      </c>
      <c r="K3008" t="str">
        <f t="shared" si="343"/>
        <v/>
      </c>
    </row>
    <row r="3009" spans="3:11" x14ac:dyDescent="0.2">
      <c r="C3009" s="1">
        <v>40574</v>
      </c>
      <c r="D3009" s="2">
        <v>10237.92</v>
      </c>
      <c r="E3009" s="1">
        <v>40645</v>
      </c>
      <c r="F3009" s="3">
        <v>1314.16</v>
      </c>
      <c r="G3009" t="b">
        <f t="shared" si="342"/>
        <v>0</v>
      </c>
      <c r="H3009" s="1">
        <f t="shared" si="348"/>
        <v>40421</v>
      </c>
      <c r="I3009" s="4">
        <f t="shared" si="349"/>
        <v>8824.06</v>
      </c>
      <c r="J3009" s="4">
        <f t="shared" si="341"/>
        <v>1049.33</v>
      </c>
      <c r="K3009" t="str">
        <f t="shared" si="343"/>
        <v/>
      </c>
    </row>
    <row r="3010" spans="3:11" x14ac:dyDescent="0.2">
      <c r="C3010" s="1">
        <v>40571</v>
      </c>
      <c r="D3010" s="2">
        <v>10360.34</v>
      </c>
      <c r="E3010" s="1">
        <v>40644</v>
      </c>
      <c r="F3010" s="3">
        <v>1324.46</v>
      </c>
      <c r="G3010" t="b">
        <f t="shared" si="342"/>
        <v>0</v>
      </c>
      <c r="H3010" s="1">
        <f t="shared" si="348"/>
        <v>40420</v>
      </c>
      <c r="I3010" s="4">
        <f t="shared" si="349"/>
        <v>9149.26</v>
      </c>
      <c r="J3010" s="4">
        <f t="shared" si="341"/>
        <v>1048.92</v>
      </c>
      <c r="K3010" t="str">
        <f t="shared" si="343"/>
        <v/>
      </c>
    </row>
    <row r="3011" spans="3:11" x14ac:dyDescent="0.2">
      <c r="C3011" s="1">
        <v>40570</v>
      </c>
      <c r="D3011" s="2">
        <v>10478.66</v>
      </c>
      <c r="E3011" s="1">
        <v>40641</v>
      </c>
      <c r="F3011" s="3">
        <v>1328.17</v>
      </c>
      <c r="G3011" t="b">
        <f t="shared" si="342"/>
        <v>0</v>
      </c>
      <c r="H3011" s="1">
        <f t="shared" si="348"/>
        <v>40417</v>
      </c>
      <c r="I3011" s="4">
        <f t="shared" si="349"/>
        <v>8991.06</v>
      </c>
      <c r="J3011" s="4">
        <f t="shared" ref="J3011:J3074" si="350">VLOOKUP(H3011,$E$2:$F$3329,2,)</f>
        <v>1064.5899999999999</v>
      </c>
      <c r="K3011" t="str">
        <f t="shared" si="343"/>
        <v/>
      </c>
    </row>
    <row r="3012" spans="3:11" x14ac:dyDescent="0.2">
      <c r="C3012" s="1">
        <v>40569</v>
      </c>
      <c r="D3012" s="2">
        <v>10401.9</v>
      </c>
      <c r="E3012" s="1">
        <v>40640</v>
      </c>
      <c r="F3012" s="3">
        <v>1333.51</v>
      </c>
      <c r="G3012" t="b">
        <f t="shared" si="342"/>
        <v>0</v>
      </c>
      <c r="H3012" s="1">
        <f t="shared" si="348"/>
        <v>40416</v>
      </c>
      <c r="I3012" s="4">
        <f t="shared" si="349"/>
        <v>8906.48</v>
      </c>
      <c r="J3012" s="4">
        <f t="shared" si="350"/>
        <v>1047.22</v>
      </c>
      <c r="K3012" t="str">
        <f t="shared" si="343"/>
        <v/>
      </c>
    </row>
    <row r="3013" spans="3:11" x14ac:dyDescent="0.2">
      <c r="C3013" s="1">
        <v>40568</v>
      </c>
      <c r="D3013" s="2">
        <v>10464.42</v>
      </c>
      <c r="E3013" s="1">
        <v>40639</v>
      </c>
      <c r="F3013" s="3">
        <v>1335.54</v>
      </c>
      <c r="G3013" t="b">
        <f t="shared" ref="G3013:G3076" si="351">IF(C3013=E3013,TRUE,FALSE)</f>
        <v>0</v>
      </c>
      <c r="H3013" s="1">
        <f t="shared" si="348"/>
        <v>40415</v>
      </c>
      <c r="I3013" s="4">
        <f t="shared" si="349"/>
        <v>8845.39</v>
      </c>
      <c r="J3013" s="4">
        <f t="shared" si="350"/>
        <v>1055.33</v>
      </c>
      <c r="K3013" t="str">
        <f t="shared" si="343"/>
        <v/>
      </c>
    </row>
    <row r="3014" spans="3:11" x14ac:dyDescent="0.2">
      <c r="C3014" s="1">
        <v>40567</v>
      </c>
      <c r="D3014" s="2">
        <v>10345.11</v>
      </c>
      <c r="E3014" s="1">
        <v>40638</v>
      </c>
      <c r="F3014" s="3">
        <v>1332.63</v>
      </c>
      <c r="G3014" t="b">
        <f t="shared" si="351"/>
        <v>0</v>
      </c>
      <c r="H3014" s="1">
        <f t="shared" si="348"/>
        <v>40414</v>
      </c>
      <c r="I3014" s="4">
        <f t="shared" si="349"/>
        <v>8995.14</v>
      </c>
      <c r="J3014" s="4">
        <f t="shared" si="350"/>
        <v>1051.8699999999999</v>
      </c>
      <c r="K3014" t="str">
        <f t="shared" si="343"/>
        <v/>
      </c>
    </row>
    <row r="3015" spans="3:11" x14ac:dyDescent="0.2">
      <c r="C3015" s="1">
        <v>40564</v>
      </c>
      <c r="D3015" s="2">
        <v>10274.52</v>
      </c>
      <c r="E3015" s="1">
        <v>40637</v>
      </c>
      <c r="F3015" s="3">
        <v>1332.87</v>
      </c>
      <c r="G3015" t="b">
        <f t="shared" si="351"/>
        <v>0</v>
      </c>
      <c r="H3015" s="1">
        <f t="shared" si="348"/>
        <v>40413</v>
      </c>
      <c r="I3015" s="4">
        <f t="shared" si="349"/>
        <v>9116.69</v>
      </c>
      <c r="J3015" s="4">
        <f t="shared" si="350"/>
        <v>1067.3599999999999</v>
      </c>
      <c r="K3015" t="str">
        <f t="shared" si="343"/>
        <v/>
      </c>
    </row>
    <row r="3016" spans="3:11" x14ac:dyDescent="0.2">
      <c r="C3016" s="1">
        <v>40563</v>
      </c>
      <c r="D3016" s="2">
        <v>10437.31</v>
      </c>
      <c r="E3016" s="1">
        <v>40634</v>
      </c>
      <c r="F3016" s="3">
        <v>1332.41</v>
      </c>
      <c r="G3016" t="b">
        <f t="shared" si="351"/>
        <v>0</v>
      </c>
      <c r="H3016" s="1">
        <f t="shared" si="348"/>
        <v>40410</v>
      </c>
      <c r="I3016" s="4">
        <f t="shared" si="349"/>
        <v>9179.3799999999992</v>
      </c>
      <c r="J3016" s="4">
        <f t="shared" si="350"/>
        <v>1071.69</v>
      </c>
      <c r="K3016" t="str">
        <f t="shared" si="343"/>
        <v/>
      </c>
    </row>
    <row r="3017" spans="3:11" x14ac:dyDescent="0.2">
      <c r="C3017" s="1">
        <v>40562</v>
      </c>
      <c r="D3017" s="2">
        <v>10557.1</v>
      </c>
      <c r="E3017" s="1">
        <v>40633</v>
      </c>
      <c r="F3017" s="3">
        <v>1325.83</v>
      </c>
      <c r="G3017" t="b">
        <f t="shared" si="351"/>
        <v>0</v>
      </c>
      <c r="H3017" s="1">
        <f t="shared" si="348"/>
        <v>40409</v>
      </c>
      <c r="I3017" s="4">
        <f t="shared" si="349"/>
        <v>9362.68</v>
      </c>
      <c r="J3017" s="4">
        <f t="shared" si="350"/>
        <v>1075.6300000000001</v>
      </c>
      <c r="K3017" t="str">
        <f t="shared" ref="K3017:K3080" si="352">IF(J3017="",TRUE,"")</f>
        <v/>
      </c>
    </row>
    <row r="3018" spans="3:11" x14ac:dyDescent="0.2">
      <c r="C3018" s="1">
        <v>40561</v>
      </c>
      <c r="D3018" s="2">
        <v>10518.98</v>
      </c>
      <c r="E3018" s="1">
        <v>40632</v>
      </c>
      <c r="F3018" s="3">
        <v>1328.26</v>
      </c>
      <c r="G3018" t="b">
        <f t="shared" si="351"/>
        <v>0</v>
      </c>
      <c r="H3018" s="1">
        <f t="shared" si="348"/>
        <v>40408</v>
      </c>
      <c r="I3018" s="4">
        <f t="shared" si="349"/>
        <v>9240.5400000000009</v>
      </c>
      <c r="J3018" s="4">
        <f t="shared" si="350"/>
        <v>1094.1600000000001</v>
      </c>
      <c r="K3018" t="str">
        <f t="shared" si="352"/>
        <v/>
      </c>
    </row>
    <row r="3019" spans="3:11" x14ac:dyDescent="0.2">
      <c r="C3019" s="1">
        <v>40560</v>
      </c>
      <c r="D3019" s="2">
        <v>10502.86</v>
      </c>
      <c r="E3019" s="1">
        <v>40631</v>
      </c>
      <c r="F3019" s="3">
        <v>1319.44</v>
      </c>
      <c r="G3019" t="b">
        <f t="shared" si="351"/>
        <v>0</v>
      </c>
      <c r="H3019" s="1">
        <f t="shared" si="348"/>
        <v>40407</v>
      </c>
      <c r="I3019" s="4">
        <f t="shared" si="349"/>
        <v>9161.68</v>
      </c>
      <c r="J3019" s="4">
        <f t="shared" si="350"/>
        <v>1092.54</v>
      </c>
      <c r="K3019" t="str">
        <f t="shared" si="352"/>
        <v/>
      </c>
    </row>
    <row r="3020" spans="3:11" x14ac:dyDescent="0.2">
      <c r="C3020" s="1">
        <v>40557</v>
      </c>
      <c r="D3020" s="2">
        <v>10499.04</v>
      </c>
      <c r="E3020" s="1">
        <v>40630</v>
      </c>
      <c r="F3020" s="3">
        <v>1310.19</v>
      </c>
      <c r="G3020" t="b">
        <f t="shared" si="351"/>
        <v>0</v>
      </c>
      <c r="H3020" s="1">
        <f t="shared" si="348"/>
        <v>40406</v>
      </c>
      <c r="I3020" s="4">
        <f t="shared" si="349"/>
        <v>9196.67</v>
      </c>
      <c r="J3020" s="4">
        <f t="shared" si="350"/>
        <v>1079.3800000000001</v>
      </c>
      <c r="K3020" t="str">
        <f t="shared" si="352"/>
        <v/>
      </c>
    </row>
    <row r="3021" spans="3:11" x14ac:dyDescent="0.2">
      <c r="C3021" s="1">
        <v>40556</v>
      </c>
      <c r="D3021" s="2">
        <v>10589.76</v>
      </c>
      <c r="E3021" s="1">
        <v>40627</v>
      </c>
      <c r="F3021" s="3">
        <v>1313.8</v>
      </c>
      <c r="G3021" t="b">
        <f t="shared" si="351"/>
        <v>0</v>
      </c>
      <c r="H3021" s="1">
        <f t="shared" si="348"/>
        <v>40403</v>
      </c>
      <c r="I3021" s="4">
        <f t="shared" si="349"/>
        <v>9253.4599999999991</v>
      </c>
      <c r="J3021" s="4">
        <f t="shared" si="350"/>
        <v>1079.25</v>
      </c>
      <c r="K3021" t="str">
        <f t="shared" si="352"/>
        <v/>
      </c>
    </row>
    <row r="3022" spans="3:11" x14ac:dyDescent="0.2">
      <c r="C3022" s="1">
        <v>40555</v>
      </c>
      <c r="D3022" s="2">
        <v>10512.8</v>
      </c>
      <c r="E3022" s="1">
        <v>40626</v>
      </c>
      <c r="F3022" s="3">
        <v>1309.6600000000001</v>
      </c>
      <c r="G3022" t="b">
        <f t="shared" si="351"/>
        <v>0</v>
      </c>
      <c r="H3022" s="1">
        <f t="shared" si="348"/>
        <v>40402</v>
      </c>
      <c r="I3022" s="4">
        <f t="shared" si="349"/>
        <v>9212.59</v>
      </c>
      <c r="J3022" s="4">
        <f t="shared" si="350"/>
        <v>1083.6099999999999</v>
      </c>
      <c r="K3022" t="str">
        <f t="shared" si="352"/>
        <v/>
      </c>
    </row>
    <row r="3023" spans="3:11" x14ac:dyDescent="0.2">
      <c r="C3023" s="1">
        <v>40554</v>
      </c>
      <c r="D3023" s="2">
        <v>10510.68</v>
      </c>
      <c r="E3023" s="1">
        <v>40625</v>
      </c>
      <c r="F3023" s="3">
        <v>1297.54</v>
      </c>
      <c r="G3023" t="b">
        <f t="shared" si="351"/>
        <v>0</v>
      </c>
      <c r="H3023" s="1">
        <f t="shared" si="348"/>
        <v>40401</v>
      </c>
      <c r="I3023" s="4">
        <f t="shared" si="349"/>
        <v>9292.85</v>
      </c>
      <c r="J3023" s="4">
        <f t="shared" si="350"/>
        <v>1089.47</v>
      </c>
      <c r="K3023" t="str">
        <f t="shared" si="352"/>
        <v/>
      </c>
    </row>
    <row r="3024" spans="3:11" x14ac:dyDescent="0.2">
      <c r="C3024" s="1">
        <v>40550</v>
      </c>
      <c r="D3024" s="2">
        <v>10541.04</v>
      </c>
      <c r="E3024" s="1">
        <v>40624</v>
      </c>
      <c r="F3024" s="3">
        <v>1293.77</v>
      </c>
      <c r="G3024" t="b">
        <f t="shared" si="351"/>
        <v>0</v>
      </c>
      <c r="H3024" s="1">
        <f t="shared" si="348"/>
        <v>40400</v>
      </c>
      <c r="I3024" s="4">
        <f t="shared" si="349"/>
        <v>9551.0499999999993</v>
      </c>
      <c r="J3024" s="4">
        <f t="shared" si="350"/>
        <v>1121.06</v>
      </c>
      <c r="K3024" t="str">
        <f t="shared" si="352"/>
        <v/>
      </c>
    </row>
    <row r="3025" spans="3:11" x14ac:dyDescent="0.2">
      <c r="C3025" s="1">
        <v>40549</v>
      </c>
      <c r="D3025" s="2">
        <v>10529.76</v>
      </c>
      <c r="E3025" s="1">
        <v>40623</v>
      </c>
      <c r="F3025" s="3">
        <v>1298.3800000000001</v>
      </c>
      <c r="G3025" t="b">
        <f t="shared" si="351"/>
        <v>0</v>
      </c>
      <c r="H3025" s="1">
        <f t="shared" si="348"/>
        <v>40399</v>
      </c>
      <c r="I3025" s="4">
        <f t="shared" si="349"/>
        <v>9572.49</v>
      </c>
      <c r="J3025" s="4">
        <f t="shared" si="350"/>
        <v>1127.79</v>
      </c>
      <c r="K3025" t="str">
        <f t="shared" si="352"/>
        <v/>
      </c>
    </row>
    <row r="3026" spans="3:11" x14ac:dyDescent="0.2">
      <c r="C3026" s="1">
        <v>40548</v>
      </c>
      <c r="D3026" s="2">
        <v>10380.77</v>
      </c>
      <c r="E3026" s="1">
        <v>40620</v>
      </c>
      <c r="F3026" s="3">
        <v>1279.2</v>
      </c>
      <c r="G3026" t="b">
        <f t="shared" si="351"/>
        <v>0</v>
      </c>
      <c r="H3026" s="1">
        <f t="shared" si="348"/>
        <v>40396</v>
      </c>
      <c r="I3026" s="4">
        <f t="shared" si="349"/>
        <v>9642.1200000000008</v>
      </c>
      <c r="J3026" s="4">
        <f t="shared" si="350"/>
        <v>1121.6400000000001</v>
      </c>
      <c r="K3026" t="str">
        <f t="shared" si="352"/>
        <v/>
      </c>
    </row>
    <row r="3027" spans="3:11" x14ac:dyDescent="0.2">
      <c r="C3027" s="1">
        <v>40547</v>
      </c>
      <c r="D3027" s="2">
        <v>10398.1</v>
      </c>
      <c r="E3027" s="1">
        <v>40619</v>
      </c>
      <c r="F3027" s="3">
        <v>1273.72</v>
      </c>
      <c r="G3027" t="b">
        <f t="shared" si="351"/>
        <v>0</v>
      </c>
      <c r="H3027" s="1">
        <f t="shared" si="348"/>
        <v>40395</v>
      </c>
      <c r="I3027" s="4">
        <f t="shared" si="349"/>
        <v>9653.92</v>
      </c>
      <c r="J3027" s="4">
        <f t="shared" si="350"/>
        <v>1125.81</v>
      </c>
      <c r="K3027" t="str">
        <f t="shared" si="352"/>
        <v/>
      </c>
    </row>
    <row r="3028" spans="3:11" x14ac:dyDescent="0.2">
      <c r="C3028" s="1">
        <v>40542</v>
      </c>
      <c r="D3028" s="2">
        <v>10228.92</v>
      </c>
      <c r="E3028" s="1">
        <v>40618</v>
      </c>
      <c r="F3028" s="3">
        <v>1256.8800000000001</v>
      </c>
      <c r="G3028" t="b">
        <f t="shared" si="351"/>
        <v>0</v>
      </c>
      <c r="H3028" s="1">
        <f t="shared" si="348"/>
        <v>40394</v>
      </c>
      <c r="I3028" s="4">
        <f t="shared" si="349"/>
        <v>9489.34</v>
      </c>
      <c r="J3028" s="4">
        <f t="shared" si="350"/>
        <v>1127.24</v>
      </c>
      <c r="K3028" t="str">
        <f t="shared" si="352"/>
        <v/>
      </c>
    </row>
    <row r="3029" spans="3:11" x14ac:dyDescent="0.2">
      <c r="C3029" s="1">
        <v>40541</v>
      </c>
      <c r="D3029" s="2">
        <v>10344.540000000001</v>
      </c>
      <c r="E3029" s="1">
        <v>40617</v>
      </c>
      <c r="F3029" s="3">
        <v>1281.8699999999999</v>
      </c>
      <c r="G3029" t="b">
        <f t="shared" si="351"/>
        <v>0</v>
      </c>
      <c r="H3029" s="1">
        <f t="shared" si="348"/>
        <v>40393</v>
      </c>
      <c r="I3029" s="4">
        <f t="shared" si="349"/>
        <v>9694.01</v>
      </c>
      <c r="J3029" s="4">
        <f t="shared" si="350"/>
        <v>1120.46</v>
      </c>
      <c r="K3029" t="str">
        <f t="shared" si="352"/>
        <v/>
      </c>
    </row>
    <row r="3030" spans="3:11" x14ac:dyDescent="0.2">
      <c r="C3030" s="1">
        <v>40540</v>
      </c>
      <c r="D3030" s="2">
        <v>10292.629999999999</v>
      </c>
      <c r="E3030" s="1">
        <v>40616</v>
      </c>
      <c r="F3030" s="3">
        <v>1296.3900000000001</v>
      </c>
      <c r="G3030" t="b">
        <f t="shared" si="351"/>
        <v>0</v>
      </c>
      <c r="H3030" s="1">
        <f t="shared" si="348"/>
        <v>40392</v>
      </c>
      <c r="I3030" s="4">
        <f t="shared" si="349"/>
        <v>9570.31</v>
      </c>
      <c r="J3030" s="4">
        <f t="shared" si="350"/>
        <v>1125.8599999999999</v>
      </c>
      <c r="K3030" t="str">
        <f t="shared" si="352"/>
        <v/>
      </c>
    </row>
    <row r="3031" spans="3:11" x14ac:dyDescent="0.2">
      <c r="C3031" s="1">
        <v>40539</v>
      </c>
      <c r="D3031" s="2">
        <v>10355.99</v>
      </c>
      <c r="E3031" s="1">
        <v>40613</v>
      </c>
      <c r="F3031" s="3">
        <v>1304.28</v>
      </c>
      <c r="G3031" t="b">
        <f t="shared" si="351"/>
        <v>0</v>
      </c>
      <c r="H3031" s="1">
        <f t="shared" si="348"/>
        <v>40389</v>
      </c>
      <c r="I3031" s="4">
        <f t="shared" si="349"/>
        <v>9537.2999999999993</v>
      </c>
      <c r="J3031" s="4">
        <f t="shared" si="350"/>
        <v>1101.5999999999999</v>
      </c>
      <c r="K3031" t="str">
        <f t="shared" si="352"/>
        <v/>
      </c>
    </row>
    <row r="3032" spans="3:11" x14ac:dyDescent="0.2">
      <c r="C3032" s="1">
        <v>40536</v>
      </c>
      <c r="D3032" s="2">
        <v>10279.19</v>
      </c>
      <c r="E3032" s="1">
        <v>40612</v>
      </c>
      <c r="F3032" s="3">
        <v>1295.1099999999999</v>
      </c>
      <c r="G3032" t="b">
        <f t="shared" si="351"/>
        <v>0</v>
      </c>
      <c r="H3032" s="1">
        <f t="shared" si="348"/>
        <v>40388</v>
      </c>
      <c r="I3032" s="4">
        <f t="shared" si="349"/>
        <v>9696.02</v>
      </c>
      <c r="J3032" s="4">
        <f t="shared" si="350"/>
        <v>1101.53</v>
      </c>
      <c r="K3032" t="str">
        <f t="shared" si="352"/>
        <v/>
      </c>
    </row>
    <row r="3033" spans="3:11" x14ac:dyDescent="0.2">
      <c r="C3033" s="1">
        <v>40534</v>
      </c>
      <c r="D3033" s="2">
        <v>10346.48</v>
      </c>
      <c r="E3033" s="1">
        <v>40611</v>
      </c>
      <c r="F3033" s="3">
        <v>1320.02</v>
      </c>
      <c r="G3033" t="b">
        <f t="shared" si="351"/>
        <v>0</v>
      </c>
      <c r="H3033" s="1">
        <f t="shared" si="348"/>
        <v>40387</v>
      </c>
      <c r="I3033" s="4">
        <f t="shared" si="349"/>
        <v>9753.27</v>
      </c>
      <c r="J3033" s="4">
        <f t="shared" si="350"/>
        <v>1106.1300000000001</v>
      </c>
      <c r="K3033" t="str">
        <f t="shared" si="352"/>
        <v/>
      </c>
    </row>
    <row r="3034" spans="3:11" x14ac:dyDescent="0.2">
      <c r="C3034" s="1">
        <v>40533</v>
      </c>
      <c r="D3034" s="2">
        <v>10370.530000000001</v>
      </c>
      <c r="E3034" s="1">
        <v>40610</v>
      </c>
      <c r="F3034" s="3">
        <v>1321.82</v>
      </c>
      <c r="G3034" t="b">
        <f t="shared" si="351"/>
        <v>0</v>
      </c>
      <c r="H3034" s="1">
        <f t="shared" si="348"/>
        <v>40386</v>
      </c>
      <c r="I3034" s="4">
        <f t="shared" si="349"/>
        <v>9496.85</v>
      </c>
      <c r="J3034" s="4">
        <f t="shared" si="350"/>
        <v>1113.8399999999999</v>
      </c>
      <c r="K3034" t="str">
        <f t="shared" si="352"/>
        <v/>
      </c>
    </row>
    <row r="3035" spans="3:11" x14ac:dyDescent="0.2">
      <c r="C3035" s="1">
        <v>40532</v>
      </c>
      <c r="D3035" s="2">
        <v>10216.41</v>
      </c>
      <c r="E3035" s="1">
        <v>40609</v>
      </c>
      <c r="F3035" s="3">
        <v>1310.1300000000001</v>
      </c>
      <c r="G3035" t="b">
        <f t="shared" si="351"/>
        <v>0</v>
      </c>
      <c r="H3035" s="1">
        <f t="shared" si="348"/>
        <v>40385</v>
      </c>
      <c r="I3035" s="4">
        <f t="shared" si="349"/>
        <v>9503.66</v>
      </c>
      <c r="J3035" s="4">
        <f t="shared" si="350"/>
        <v>1115.01</v>
      </c>
      <c r="K3035" t="str">
        <f t="shared" si="352"/>
        <v/>
      </c>
    </row>
    <row r="3036" spans="3:11" x14ac:dyDescent="0.2">
      <c r="C3036" s="1">
        <v>40529</v>
      </c>
      <c r="D3036" s="2">
        <v>10303.83</v>
      </c>
      <c r="E3036" s="1">
        <v>40606</v>
      </c>
      <c r="F3036" s="3">
        <v>1321.15</v>
      </c>
      <c r="G3036" t="b">
        <f t="shared" si="351"/>
        <v>0</v>
      </c>
      <c r="H3036" s="1">
        <f t="shared" si="348"/>
        <v>40382</v>
      </c>
      <c r="I3036" s="4">
        <f t="shared" si="349"/>
        <v>9430.9599999999991</v>
      </c>
      <c r="J3036" s="4">
        <f t="shared" si="350"/>
        <v>1102.6600000000001</v>
      </c>
      <c r="K3036" t="str">
        <f t="shared" si="352"/>
        <v/>
      </c>
    </row>
    <row r="3037" spans="3:11" x14ac:dyDescent="0.2">
      <c r="C3037" s="1">
        <v>40528</v>
      </c>
      <c r="D3037" s="2">
        <v>10311.290000000001</v>
      </c>
      <c r="E3037" s="1">
        <v>40605</v>
      </c>
      <c r="F3037" s="3">
        <v>1330.97</v>
      </c>
      <c r="G3037" t="b">
        <f t="shared" si="351"/>
        <v>0</v>
      </c>
      <c r="H3037" s="1">
        <f t="shared" si="348"/>
        <v>40381</v>
      </c>
      <c r="I3037" s="4">
        <f t="shared" si="349"/>
        <v>9220.8799999999992</v>
      </c>
      <c r="J3037" s="4">
        <f t="shared" si="350"/>
        <v>1093.67</v>
      </c>
      <c r="K3037" t="str">
        <f t="shared" si="352"/>
        <v/>
      </c>
    </row>
    <row r="3038" spans="3:11" x14ac:dyDescent="0.2">
      <c r="C3038" s="1">
        <v>40527</v>
      </c>
      <c r="D3038" s="2">
        <v>10309.780000000001</v>
      </c>
      <c r="E3038" s="1">
        <v>40604</v>
      </c>
      <c r="F3038" s="3">
        <v>1308.44</v>
      </c>
      <c r="G3038" t="b">
        <f t="shared" si="351"/>
        <v>0</v>
      </c>
      <c r="H3038" s="1">
        <f t="shared" si="348"/>
        <v>40380</v>
      </c>
      <c r="I3038" s="4">
        <f t="shared" si="349"/>
        <v>9278.83</v>
      </c>
      <c r="J3038" s="4">
        <f t="shared" si="350"/>
        <v>1069.5899999999999</v>
      </c>
      <c r="K3038" t="str">
        <f t="shared" si="352"/>
        <v/>
      </c>
    </row>
    <row r="3039" spans="3:11" x14ac:dyDescent="0.2">
      <c r="C3039" s="1">
        <v>40526</v>
      </c>
      <c r="D3039" s="2">
        <v>10316.77</v>
      </c>
      <c r="E3039" s="1">
        <v>40603</v>
      </c>
      <c r="F3039" s="3">
        <v>1306.33</v>
      </c>
      <c r="G3039" t="b">
        <f t="shared" si="351"/>
        <v>0</v>
      </c>
      <c r="H3039" s="1">
        <f t="shared" si="348"/>
        <v>40379</v>
      </c>
      <c r="I3039" s="4">
        <f t="shared" si="349"/>
        <v>9300.4599999999991</v>
      </c>
      <c r="J3039" s="4">
        <f t="shared" si="350"/>
        <v>1083.48</v>
      </c>
      <c r="K3039" t="str">
        <f t="shared" si="352"/>
        <v/>
      </c>
    </row>
    <row r="3040" spans="3:11" x14ac:dyDescent="0.2">
      <c r="C3040" s="1">
        <v>40525</v>
      </c>
      <c r="D3040" s="2">
        <v>10293.89</v>
      </c>
      <c r="E3040" s="1">
        <v>40602</v>
      </c>
      <c r="F3040" s="3">
        <v>1327.22</v>
      </c>
      <c r="G3040" t="b">
        <f t="shared" si="351"/>
        <v>0</v>
      </c>
      <c r="H3040" s="1">
        <f t="shared" si="348"/>
        <v>40375</v>
      </c>
      <c r="I3040" s="4">
        <f t="shared" si="349"/>
        <v>9408.36</v>
      </c>
      <c r="J3040" s="4">
        <f t="shared" si="350"/>
        <v>1064.8800000000001</v>
      </c>
      <c r="K3040" t="str">
        <f t="shared" si="352"/>
        <v/>
      </c>
    </row>
    <row r="3041" spans="3:11" x14ac:dyDescent="0.2">
      <c r="C3041" s="1">
        <v>40522</v>
      </c>
      <c r="D3041" s="2">
        <v>10211.950000000001</v>
      </c>
      <c r="E3041" s="1">
        <v>40599</v>
      </c>
      <c r="F3041" s="3">
        <v>1319.88</v>
      </c>
      <c r="G3041" t="b">
        <f t="shared" si="351"/>
        <v>0</v>
      </c>
      <c r="H3041" s="1">
        <f t="shared" si="348"/>
        <v>40374</v>
      </c>
      <c r="I3041" s="4">
        <f t="shared" si="349"/>
        <v>9685.5300000000007</v>
      </c>
      <c r="J3041" s="4">
        <f t="shared" si="350"/>
        <v>1096.48</v>
      </c>
      <c r="K3041" t="str">
        <f t="shared" si="352"/>
        <v/>
      </c>
    </row>
    <row r="3042" spans="3:11" x14ac:dyDescent="0.2">
      <c r="C3042" s="1">
        <v>40521</v>
      </c>
      <c r="D3042" s="2">
        <v>10285.879999999999</v>
      </c>
      <c r="E3042" s="1">
        <v>40598</v>
      </c>
      <c r="F3042" s="3">
        <v>1306.0999999999999</v>
      </c>
      <c r="G3042" t="b">
        <f t="shared" si="351"/>
        <v>0</v>
      </c>
      <c r="H3042" s="1">
        <f t="shared" si="348"/>
        <v>40373</v>
      </c>
      <c r="I3042" s="4">
        <f t="shared" si="349"/>
        <v>9795.24</v>
      </c>
      <c r="J3042" s="4">
        <f t="shared" si="350"/>
        <v>1095.17</v>
      </c>
      <c r="K3042" t="str">
        <f t="shared" si="352"/>
        <v/>
      </c>
    </row>
    <row r="3043" spans="3:11" x14ac:dyDescent="0.2">
      <c r="C3043" s="1">
        <v>40520</v>
      </c>
      <c r="D3043" s="2">
        <v>10232.33</v>
      </c>
      <c r="E3043" s="1">
        <v>40597</v>
      </c>
      <c r="F3043" s="3">
        <v>1307.4000000000001</v>
      </c>
      <c r="G3043" t="b">
        <f t="shared" si="351"/>
        <v>0</v>
      </c>
      <c r="H3043" s="1">
        <f t="shared" si="348"/>
        <v>40372</v>
      </c>
      <c r="I3043" s="4">
        <f t="shared" si="349"/>
        <v>9537.23</v>
      </c>
      <c r="J3043" s="4">
        <f t="shared" si="350"/>
        <v>1095.3399999999999</v>
      </c>
      <c r="K3043" t="str">
        <f t="shared" si="352"/>
        <v/>
      </c>
    </row>
    <row r="3044" spans="3:11" x14ac:dyDescent="0.2">
      <c r="C3044" s="1">
        <v>40519</v>
      </c>
      <c r="D3044" s="2">
        <v>10141.1</v>
      </c>
      <c r="E3044" s="1">
        <v>40596</v>
      </c>
      <c r="F3044" s="3">
        <v>1315.44</v>
      </c>
      <c r="G3044" t="b">
        <f t="shared" si="351"/>
        <v>0</v>
      </c>
      <c r="H3044" s="1">
        <f t="shared" si="348"/>
        <v>40371</v>
      </c>
      <c r="I3044" s="4">
        <f t="shared" si="349"/>
        <v>9548.11</v>
      </c>
      <c r="J3044" s="4">
        <f t="shared" si="350"/>
        <v>1078.75</v>
      </c>
      <c r="K3044" t="str">
        <f t="shared" si="352"/>
        <v/>
      </c>
    </row>
    <row r="3045" spans="3:11" x14ac:dyDescent="0.2">
      <c r="C3045" s="1">
        <v>40518</v>
      </c>
      <c r="D3045" s="2">
        <v>10167.23</v>
      </c>
      <c r="E3045" s="1">
        <v>40592</v>
      </c>
      <c r="F3045" s="3">
        <v>1343.01</v>
      </c>
      <c r="G3045" t="b">
        <f t="shared" si="351"/>
        <v>0</v>
      </c>
      <c r="H3045" s="1">
        <f t="shared" si="348"/>
        <v>40368</v>
      </c>
      <c r="I3045" s="4">
        <f t="shared" si="349"/>
        <v>9585.32</v>
      </c>
      <c r="J3045" s="4">
        <f t="shared" si="350"/>
        <v>1077.96</v>
      </c>
      <c r="K3045" t="str">
        <f t="shared" si="352"/>
        <v/>
      </c>
    </row>
    <row r="3046" spans="3:11" x14ac:dyDescent="0.2">
      <c r="C3046" s="1">
        <v>40515</v>
      </c>
      <c r="D3046" s="2">
        <v>10178.32</v>
      </c>
      <c r="E3046" s="1">
        <v>40591</v>
      </c>
      <c r="F3046" s="3">
        <v>1340.43</v>
      </c>
      <c r="G3046" t="b">
        <f t="shared" si="351"/>
        <v>0</v>
      </c>
      <c r="H3046" s="1">
        <f t="shared" si="348"/>
        <v>40367</v>
      </c>
      <c r="I3046" s="4">
        <f t="shared" si="349"/>
        <v>9535.74</v>
      </c>
      <c r="J3046" s="4">
        <f t="shared" si="350"/>
        <v>1070.25</v>
      </c>
      <c r="K3046" t="str">
        <f t="shared" si="352"/>
        <v/>
      </c>
    </row>
    <row r="3047" spans="3:11" x14ac:dyDescent="0.2">
      <c r="C3047" s="1">
        <v>40514</v>
      </c>
      <c r="D3047" s="2">
        <v>10168.52</v>
      </c>
      <c r="E3047" s="1">
        <v>40590</v>
      </c>
      <c r="F3047" s="3">
        <v>1336.32</v>
      </c>
      <c r="G3047" t="b">
        <f t="shared" si="351"/>
        <v>0</v>
      </c>
      <c r="H3047" s="1">
        <f t="shared" si="348"/>
        <v>40366</v>
      </c>
      <c r="I3047" s="4">
        <f t="shared" si="349"/>
        <v>9279.65</v>
      </c>
      <c r="J3047" s="4">
        <f t="shared" si="350"/>
        <v>1060.27</v>
      </c>
      <c r="K3047" t="str">
        <f t="shared" si="352"/>
        <v/>
      </c>
    </row>
    <row r="3048" spans="3:11" x14ac:dyDescent="0.2">
      <c r="C3048" s="1">
        <v>40513</v>
      </c>
      <c r="D3048" s="2">
        <v>9988.0499999999993</v>
      </c>
      <c r="E3048" s="1">
        <v>40589</v>
      </c>
      <c r="F3048" s="3">
        <v>1328.01</v>
      </c>
      <c r="G3048" t="b">
        <f t="shared" si="351"/>
        <v>0</v>
      </c>
      <c r="H3048" s="1">
        <f t="shared" si="348"/>
        <v>40365</v>
      </c>
      <c r="I3048" s="4">
        <f t="shared" si="349"/>
        <v>9338.0400000000009</v>
      </c>
      <c r="J3048" s="4">
        <f t="shared" si="350"/>
        <v>1028.06</v>
      </c>
      <c r="K3048" t="str">
        <f t="shared" si="352"/>
        <v/>
      </c>
    </row>
    <row r="3049" spans="3:11" x14ac:dyDescent="0.2">
      <c r="C3049" s="1">
        <v>40512</v>
      </c>
      <c r="D3049" s="2">
        <v>9937.0400000000009</v>
      </c>
      <c r="E3049" s="1">
        <v>40588</v>
      </c>
      <c r="F3049" s="3">
        <v>1332.32</v>
      </c>
      <c r="G3049" t="b">
        <f t="shared" si="351"/>
        <v>0</v>
      </c>
      <c r="H3049" s="1">
        <f t="shared" ref="H3049:H3072" si="353">+IFERROR(IF(C3150=VLOOKUP(C3150,$E$2:$E$3329, 1,0),C3150,""),"")</f>
        <v>40361</v>
      </c>
      <c r="I3049" s="4">
        <f t="shared" ref="I3049:I3072" si="354">+IF(C3150=IFERROR(VLOOKUP(C3150,$E$2:$E$3329, 1,0),""),D3150,"")</f>
        <v>9203.7099999999991</v>
      </c>
      <c r="J3049" s="4">
        <f t="shared" si="350"/>
        <v>1022.58</v>
      </c>
      <c r="K3049" t="str">
        <f t="shared" si="352"/>
        <v/>
      </c>
    </row>
    <row r="3050" spans="3:11" x14ac:dyDescent="0.2">
      <c r="C3050" s="1">
        <v>40511</v>
      </c>
      <c r="D3050" s="2">
        <v>10125.99</v>
      </c>
      <c r="E3050" s="1">
        <v>40585</v>
      </c>
      <c r="F3050" s="3">
        <v>1329.15</v>
      </c>
      <c r="G3050" t="b">
        <f t="shared" si="351"/>
        <v>0</v>
      </c>
      <c r="H3050" s="1">
        <f t="shared" si="353"/>
        <v>40360</v>
      </c>
      <c r="I3050" s="4">
        <f t="shared" si="354"/>
        <v>9191.6</v>
      </c>
      <c r="J3050" s="4">
        <f t="shared" si="350"/>
        <v>1027.3699999999999</v>
      </c>
      <c r="K3050" t="str">
        <f t="shared" si="352"/>
        <v/>
      </c>
    </row>
    <row r="3051" spans="3:11" x14ac:dyDescent="0.2">
      <c r="C3051" s="1">
        <v>40508</v>
      </c>
      <c r="D3051" s="2">
        <v>10039.56</v>
      </c>
      <c r="E3051" s="1">
        <v>40584</v>
      </c>
      <c r="F3051" s="3">
        <v>1321.87</v>
      </c>
      <c r="G3051" t="b">
        <f t="shared" si="351"/>
        <v>0</v>
      </c>
      <c r="H3051" s="1">
        <f t="shared" si="353"/>
        <v>40359</v>
      </c>
      <c r="I3051" s="4">
        <f t="shared" si="354"/>
        <v>9382.64</v>
      </c>
      <c r="J3051" s="4">
        <f t="shared" si="350"/>
        <v>1030.71</v>
      </c>
      <c r="K3051" t="str">
        <f t="shared" si="352"/>
        <v/>
      </c>
    </row>
    <row r="3052" spans="3:11" x14ac:dyDescent="0.2">
      <c r="C3052" s="1">
        <v>40507</v>
      </c>
      <c r="D3052" s="2">
        <v>10079.76</v>
      </c>
      <c r="E3052" s="1">
        <v>40583</v>
      </c>
      <c r="F3052" s="3">
        <v>1320.88</v>
      </c>
      <c r="G3052" t="b">
        <f t="shared" si="351"/>
        <v>0</v>
      </c>
      <c r="H3052" s="1">
        <f t="shared" si="353"/>
        <v>40358</v>
      </c>
      <c r="I3052" s="4">
        <f t="shared" si="354"/>
        <v>9570.67</v>
      </c>
      <c r="J3052" s="4">
        <f t="shared" si="350"/>
        <v>1041.24</v>
      </c>
      <c r="K3052" t="str">
        <f t="shared" si="352"/>
        <v/>
      </c>
    </row>
    <row r="3053" spans="3:11" x14ac:dyDescent="0.2">
      <c r="C3053" s="1">
        <v>40506</v>
      </c>
      <c r="D3053" s="2">
        <v>10030.11</v>
      </c>
      <c r="E3053" s="1">
        <v>40582</v>
      </c>
      <c r="F3053" s="3">
        <v>1324.57</v>
      </c>
      <c r="G3053" t="b">
        <f t="shared" si="351"/>
        <v>0</v>
      </c>
      <c r="H3053" s="1">
        <f t="shared" si="353"/>
        <v>40357</v>
      </c>
      <c r="I3053" s="4">
        <f t="shared" si="354"/>
        <v>9693.94</v>
      </c>
      <c r="J3053" s="4">
        <f t="shared" si="350"/>
        <v>1074.57</v>
      </c>
      <c r="K3053" t="str">
        <f t="shared" si="352"/>
        <v/>
      </c>
    </row>
    <row r="3054" spans="3:11" x14ac:dyDescent="0.2">
      <c r="C3054" s="1">
        <v>40504</v>
      </c>
      <c r="D3054" s="2">
        <v>10115.19</v>
      </c>
      <c r="E3054" s="1">
        <v>40581</v>
      </c>
      <c r="F3054" s="3">
        <v>1319.05</v>
      </c>
      <c r="G3054" t="b">
        <f t="shared" si="351"/>
        <v>0</v>
      </c>
      <c r="H3054" s="1">
        <f t="shared" si="353"/>
        <v>40354</v>
      </c>
      <c r="I3054" s="4">
        <f t="shared" si="354"/>
        <v>9737.48</v>
      </c>
      <c r="J3054" s="4">
        <f t="shared" si="350"/>
        <v>1076.76</v>
      </c>
      <c r="K3054" t="str">
        <f t="shared" si="352"/>
        <v/>
      </c>
    </row>
    <row r="3055" spans="3:11" x14ac:dyDescent="0.2">
      <c r="C3055" s="1">
        <v>40501</v>
      </c>
      <c r="D3055" s="2">
        <v>10022.39</v>
      </c>
      <c r="E3055" s="1">
        <v>40578</v>
      </c>
      <c r="F3055" s="3">
        <v>1310.87</v>
      </c>
      <c r="G3055" t="b">
        <f t="shared" si="351"/>
        <v>0</v>
      </c>
      <c r="H3055" s="1">
        <f t="shared" si="353"/>
        <v>40353</v>
      </c>
      <c r="I3055" s="4">
        <f t="shared" si="354"/>
        <v>9928.34</v>
      </c>
      <c r="J3055" s="4">
        <f t="shared" si="350"/>
        <v>1073.69</v>
      </c>
      <c r="K3055" t="str">
        <f t="shared" si="352"/>
        <v/>
      </c>
    </row>
    <row r="3056" spans="3:11" x14ac:dyDescent="0.2">
      <c r="C3056" s="1">
        <v>40500</v>
      </c>
      <c r="D3056" s="2">
        <v>10013.629999999999</v>
      </c>
      <c r="E3056" s="1">
        <v>40577</v>
      </c>
      <c r="F3056" s="3">
        <v>1307.0999999999999</v>
      </c>
      <c r="G3056" t="b">
        <f t="shared" si="351"/>
        <v>0</v>
      </c>
      <c r="H3056" s="1">
        <f t="shared" si="353"/>
        <v>40352</v>
      </c>
      <c r="I3056" s="4">
        <f t="shared" si="354"/>
        <v>9923.7000000000007</v>
      </c>
      <c r="J3056" s="4">
        <f t="shared" si="350"/>
        <v>1092.04</v>
      </c>
      <c r="K3056" t="str">
        <f t="shared" si="352"/>
        <v/>
      </c>
    </row>
    <row r="3057" spans="3:11" x14ac:dyDescent="0.2">
      <c r="C3057" s="1">
        <v>40499</v>
      </c>
      <c r="D3057" s="2">
        <v>9811.66</v>
      </c>
      <c r="E3057" s="1">
        <v>40576</v>
      </c>
      <c r="F3057" s="3">
        <v>1304.03</v>
      </c>
      <c r="G3057" t="b">
        <f t="shared" si="351"/>
        <v>0</v>
      </c>
      <c r="H3057" s="1">
        <f t="shared" si="353"/>
        <v>40351</v>
      </c>
      <c r="I3057" s="4">
        <f t="shared" si="354"/>
        <v>10112.89</v>
      </c>
      <c r="J3057" s="4">
        <f t="shared" si="350"/>
        <v>1095.31</v>
      </c>
      <c r="K3057" t="str">
        <f t="shared" si="352"/>
        <v/>
      </c>
    </row>
    <row r="3058" spans="3:11" x14ac:dyDescent="0.2">
      <c r="C3058" s="1">
        <v>40498</v>
      </c>
      <c r="D3058" s="2">
        <v>9797.1</v>
      </c>
      <c r="E3058" s="1">
        <v>40575</v>
      </c>
      <c r="F3058" s="3">
        <v>1307.5899999999999</v>
      </c>
      <c r="G3058" t="b">
        <f t="shared" si="351"/>
        <v>0</v>
      </c>
      <c r="H3058" s="1">
        <f t="shared" si="353"/>
        <v>40350</v>
      </c>
      <c r="I3058" s="4">
        <f t="shared" si="354"/>
        <v>10238.01</v>
      </c>
      <c r="J3058" s="4">
        <f t="shared" si="350"/>
        <v>1113.2</v>
      </c>
      <c r="K3058" t="str">
        <f t="shared" si="352"/>
        <v/>
      </c>
    </row>
    <row r="3059" spans="3:11" x14ac:dyDescent="0.2">
      <c r="C3059" s="1">
        <v>40497</v>
      </c>
      <c r="D3059" s="2">
        <v>9827.51</v>
      </c>
      <c r="E3059" s="1">
        <v>40574</v>
      </c>
      <c r="F3059" s="3">
        <v>1286.1199999999999</v>
      </c>
      <c r="G3059" t="b">
        <f t="shared" si="351"/>
        <v>0</v>
      </c>
      <c r="H3059" s="1">
        <f t="shared" si="353"/>
        <v>40347</v>
      </c>
      <c r="I3059" s="4">
        <f t="shared" si="354"/>
        <v>9995.02</v>
      </c>
      <c r="J3059" s="4">
        <f t="shared" si="350"/>
        <v>1117.51</v>
      </c>
      <c r="K3059" t="str">
        <f t="shared" si="352"/>
        <v/>
      </c>
    </row>
    <row r="3060" spans="3:11" x14ac:dyDescent="0.2">
      <c r="C3060" s="1">
        <v>40494</v>
      </c>
      <c r="D3060" s="2">
        <v>9724.81</v>
      </c>
      <c r="E3060" s="1">
        <v>40571</v>
      </c>
      <c r="F3060" s="3">
        <v>1276.3399999999999</v>
      </c>
      <c r="G3060" t="b">
        <f t="shared" si="351"/>
        <v>0</v>
      </c>
      <c r="H3060" s="1">
        <f t="shared" si="353"/>
        <v>40346</v>
      </c>
      <c r="I3060" s="4">
        <f t="shared" si="354"/>
        <v>9999.4</v>
      </c>
      <c r="J3060" s="4">
        <f t="shared" si="350"/>
        <v>1116.04</v>
      </c>
      <c r="K3060" t="str">
        <f t="shared" si="352"/>
        <v/>
      </c>
    </row>
    <row r="3061" spans="3:11" x14ac:dyDescent="0.2">
      <c r="C3061" s="1">
        <v>40493</v>
      </c>
      <c r="D3061" s="2">
        <v>9861.4599999999991</v>
      </c>
      <c r="E3061" s="1">
        <v>40570</v>
      </c>
      <c r="F3061" s="3">
        <v>1299.54</v>
      </c>
      <c r="G3061" t="b">
        <f t="shared" si="351"/>
        <v>0</v>
      </c>
      <c r="H3061" s="1">
        <f t="shared" si="353"/>
        <v>40345</v>
      </c>
      <c r="I3061" s="4">
        <f t="shared" si="354"/>
        <v>10067.15</v>
      </c>
      <c r="J3061" s="4">
        <f t="shared" si="350"/>
        <v>1114.6099999999999</v>
      </c>
      <c r="K3061" t="str">
        <f t="shared" si="352"/>
        <v/>
      </c>
    </row>
    <row r="3062" spans="3:11" x14ac:dyDescent="0.2">
      <c r="C3062" s="1">
        <v>40492</v>
      </c>
      <c r="D3062" s="2">
        <v>9830.52</v>
      </c>
      <c r="E3062" s="1">
        <v>40569</v>
      </c>
      <c r="F3062" s="3">
        <v>1296.6300000000001</v>
      </c>
      <c r="G3062" t="b">
        <f t="shared" si="351"/>
        <v>0</v>
      </c>
      <c r="H3062" s="1">
        <f t="shared" si="353"/>
        <v>40344</v>
      </c>
      <c r="I3062" s="4">
        <f t="shared" si="354"/>
        <v>9887.89</v>
      </c>
      <c r="J3062" s="4">
        <f t="shared" si="350"/>
        <v>1115.23</v>
      </c>
      <c r="K3062" t="str">
        <f t="shared" si="352"/>
        <v/>
      </c>
    </row>
    <row r="3063" spans="3:11" x14ac:dyDescent="0.2">
      <c r="C3063" s="1">
        <v>40491</v>
      </c>
      <c r="D3063" s="2">
        <v>9694.49</v>
      </c>
      <c r="E3063" s="1">
        <v>40568</v>
      </c>
      <c r="F3063" s="3">
        <v>1291.18</v>
      </c>
      <c r="G3063" t="b">
        <f t="shared" si="351"/>
        <v>0</v>
      </c>
      <c r="H3063" s="1">
        <f t="shared" si="353"/>
        <v>40343</v>
      </c>
      <c r="I3063" s="4">
        <f t="shared" si="354"/>
        <v>9879.85</v>
      </c>
      <c r="J3063" s="4">
        <f t="shared" si="350"/>
        <v>1089.6300000000001</v>
      </c>
      <c r="K3063" t="str">
        <f t="shared" si="352"/>
        <v/>
      </c>
    </row>
    <row r="3064" spans="3:11" x14ac:dyDescent="0.2">
      <c r="C3064" s="1">
        <v>40490</v>
      </c>
      <c r="D3064" s="2">
        <v>9732.92</v>
      </c>
      <c r="E3064" s="1">
        <v>40567</v>
      </c>
      <c r="F3064" s="3">
        <v>1290.8399999999999</v>
      </c>
      <c r="G3064" t="b">
        <f t="shared" si="351"/>
        <v>0</v>
      </c>
      <c r="H3064" s="1">
        <f t="shared" si="353"/>
        <v>40340</v>
      </c>
      <c r="I3064" s="4">
        <f t="shared" si="354"/>
        <v>9705.25</v>
      </c>
      <c r="J3064" s="4">
        <f t="shared" si="350"/>
        <v>1091.5999999999999</v>
      </c>
      <c r="K3064" t="str">
        <f t="shared" si="352"/>
        <v/>
      </c>
    </row>
    <row r="3065" spans="3:11" x14ac:dyDescent="0.2">
      <c r="C3065" s="1">
        <v>40487</v>
      </c>
      <c r="D3065" s="2">
        <v>9625.99</v>
      </c>
      <c r="E3065" s="1">
        <v>40564</v>
      </c>
      <c r="F3065" s="3">
        <v>1283.3499999999999</v>
      </c>
      <c r="G3065" t="b">
        <f t="shared" si="351"/>
        <v>0</v>
      </c>
      <c r="H3065" s="1">
        <f t="shared" si="353"/>
        <v>40339</v>
      </c>
      <c r="I3065" s="4">
        <f t="shared" si="354"/>
        <v>9542.65</v>
      </c>
      <c r="J3065" s="4">
        <f t="shared" si="350"/>
        <v>1086.8399999999999</v>
      </c>
      <c r="K3065" t="str">
        <f t="shared" si="352"/>
        <v/>
      </c>
    </row>
    <row r="3066" spans="3:11" x14ac:dyDescent="0.2">
      <c r="C3066" s="1">
        <v>40486</v>
      </c>
      <c r="D3066" s="2">
        <v>9358.7800000000007</v>
      </c>
      <c r="E3066" s="1">
        <v>40563</v>
      </c>
      <c r="F3066" s="3">
        <v>1280.26</v>
      </c>
      <c r="G3066" t="b">
        <f t="shared" si="351"/>
        <v>0</v>
      </c>
      <c r="H3066" s="1">
        <f t="shared" si="353"/>
        <v>40338</v>
      </c>
      <c r="I3066" s="4">
        <f t="shared" si="354"/>
        <v>9439.1299999999992</v>
      </c>
      <c r="J3066" s="4">
        <f t="shared" si="350"/>
        <v>1055.69</v>
      </c>
      <c r="K3066" t="str">
        <f t="shared" si="352"/>
        <v/>
      </c>
    </row>
    <row r="3067" spans="3:11" x14ac:dyDescent="0.2">
      <c r="C3067" s="1">
        <v>40484</v>
      </c>
      <c r="D3067" s="2">
        <v>9159.98</v>
      </c>
      <c r="E3067" s="1">
        <v>40562</v>
      </c>
      <c r="F3067" s="3">
        <v>1281.92</v>
      </c>
      <c r="G3067" t="b">
        <f t="shared" si="351"/>
        <v>0</v>
      </c>
      <c r="H3067" s="1">
        <f t="shared" si="353"/>
        <v>40337</v>
      </c>
      <c r="I3067" s="4">
        <f t="shared" si="354"/>
        <v>9537.94</v>
      </c>
      <c r="J3067" s="4">
        <f t="shared" si="350"/>
        <v>1062</v>
      </c>
      <c r="K3067" t="str">
        <f t="shared" si="352"/>
        <v/>
      </c>
    </row>
    <row r="3068" spans="3:11" x14ac:dyDescent="0.2">
      <c r="C3068" s="1">
        <v>40483</v>
      </c>
      <c r="D3068" s="2">
        <v>9154.7199999999993</v>
      </c>
      <c r="E3068" s="1">
        <v>40561</v>
      </c>
      <c r="F3068" s="3">
        <v>1295.02</v>
      </c>
      <c r="G3068" t="b">
        <f t="shared" si="351"/>
        <v>0</v>
      </c>
      <c r="H3068" s="1">
        <f t="shared" si="353"/>
        <v>40336</v>
      </c>
      <c r="I3068" s="4">
        <f t="shared" si="354"/>
        <v>9520.7999999999993</v>
      </c>
      <c r="J3068" s="4">
        <f t="shared" si="350"/>
        <v>1050.47</v>
      </c>
      <c r="K3068" t="str">
        <f t="shared" si="352"/>
        <v/>
      </c>
    </row>
    <row r="3069" spans="3:11" x14ac:dyDescent="0.2">
      <c r="C3069" s="1">
        <v>40480</v>
      </c>
      <c r="D3069" s="2">
        <v>9202.4500000000007</v>
      </c>
      <c r="E3069" s="1">
        <v>40557</v>
      </c>
      <c r="F3069" s="3">
        <v>1293.24</v>
      </c>
      <c r="G3069" t="b">
        <f t="shared" si="351"/>
        <v>0</v>
      </c>
      <c r="H3069" s="1">
        <f t="shared" si="353"/>
        <v>40333</v>
      </c>
      <c r="I3069" s="4">
        <f t="shared" si="354"/>
        <v>9901.19</v>
      </c>
      <c r="J3069" s="4">
        <f t="shared" si="350"/>
        <v>1064.8800000000001</v>
      </c>
      <c r="K3069" t="str">
        <f t="shared" si="352"/>
        <v/>
      </c>
    </row>
    <row r="3070" spans="3:11" x14ac:dyDescent="0.2">
      <c r="C3070" s="1">
        <v>40479</v>
      </c>
      <c r="D3070" s="2">
        <v>9366.0300000000007</v>
      </c>
      <c r="E3070" s="1">
        <v>40556</v>
      </c>
      <c r="F3070" s="3">
        <v>1283.76</v>
      </c>
      <c r="G3070" t="b">
        <f t="shared" si="351"/>
        <v>0</v>
      </c>
      <c r="H3070" s="1">
        <f t="shared" si="353"/>
        <v>40332</v>
      </c>
      <c r="I3070" s="4">
        <f t="shared" si="354"/>
        <v>9914.19</v>
      </c>
      <c r="J3070" s="4">
        <f t="shared" si="350"/>
        <v>1102.83</v>
      </c>
      <c r="K3070" t="str">
        <f t="shared" si="352"/>
        <v/>
      </c>
    </row>
    <row r="3071" spans="3:11" x14ac:dyDescent="0.2">
      <c r="C3071" s="1">
        <v>40478</v>
      </c>
      <c r="D3071" s="2">
        <v>9387.0300000000007</v>
      </c>
      <c r="E3071" s="1">
        <v>40555</v>
      </c>
      <c r="F3071" s="3">
        <v>1285.96</v>
      </c>
      <c r="G3071" t="b">
        <f t="shared" si="351"/>
        <v>0</v>
      </c>
      <c r="H3071" s="1">
        <f t="shared" si="353"/>
        <v>40331</v>
      </c>
      <c r="I3071" s="4">
        <f t="shared" si="354"/>
        <v>9603.24</v>
      </c>
      <c r="J3071" s="4">
        <f t="shared" si="350"/>
        <v>1098.3800000000001</v>
      </c>
      <c r="K3071" t="str">
        <f t="shared" si="352"/>
        <v/>
      </c>
    </row>
    <row r="3072" spans="3:11" x14ac:dyDescent="0.2">
      <c r="C3072" s="1">
        <v>40477</v>
      </c>
      <c r="D3072" s="2">
        <v>9377.3799999999992</v>
      </c>
      <c r="E3072" s="1">
        <v>40554</v>
      </c>
      <c r="F3072" s="3">
        <v>1274.48</v>
      </c>
      <c r="G3072" t="b">
        <f t="shared" si="351"/>
        <v>0</v>
      </c>
      <c r="H3072" s="1">
        <f t="shared" si="353"/>
        <v>40330</v>
      </c>
      <c r="I3072" s="4">
        <f t="shared" si="354"/>
        <v>9711.83</v>
      </c>
      <c r="J3072" s="4">
        <f t="shared" si="350"/>
        <v>1070.71</v>
      </c>
      <c r="K3072" t="str">
        <f t="shared" si="352"/>
        <v/>
      </c>
    </row>
    <row r="3073" spans="3:11" x14ac:dyDescent="0.2">
      <c r="C3073" s="1">
        <v>40476</v>
      </c>
      <c r="D3073" s="2">
        <v>9401.16</v>
      </c>
      <c r="E3073" s="1">
        <v>40553</v>
      </c>
      <c r="F3073" s="3">
        <v>1269.75</v>
      </c>
      <c r="G3073" t="b">
        <f t="shared" si="351"/>
        <v>0</v>
      </c>
      <c r="H3073" s="1">
        <f t="shared" ref="H3073:H3107" si="355">+IFERROR(IF(C3175=VLOOKUP(C3175,$E$2:$E$3329, 1,0),C3175,""),"")</f>
        <v>40326</v>
      </c>
      <c r="I3073" s="4">
        <f t="shared" ref="I3073:I3107" si="356">+IF(C3175=IFERROR(VLOOKUP(C3175,$E$2:$E$3329, 1,0),""),D3175,"")</f>
        <v>9762.98</v>
      </c>
      <c r="J3073" s="4">
        <f t="shared" si="350"/>
        <v>1089.4100000000001</v>
      </c>
      <c r="K3073" t="str">
        <f t="shared" si="352"/>
        <v/>
      </c>
    </row>
    <row r="3074" spans="3:11" x14ac:dyDescent="0.2">
      <c r="C3074" s="1">
        <v>40473</v>
      </c>
      <c r="D3074" s="2">
        <v>9426.7099999999991</v>
      </c>
      <c r="E3074" s="1">
        <v>40550</v>
      </c>
      <c r="F3074" s="3">
        <v>1271.5</v>
      </c>
      <c r="G3074" t="b">
        <f t="shared" si="351"/>
        <v>0</v>
      </c>
      <c r="H3074" s="1">
        <f t="shared" si="355"/>
        <v>40325</v>
      </c>
      <c r="I3074" s="4">
        <f t="shared" si="356"/>
        <v>9639.7199999999993</v>
      </c>
      <c r="J3074" s="4">
        <f t="shared" si="350"/>
        <v>1103.06</v>
      </c>
      <c r="K3074" t="str">
        <f t="shared" si="352"/>
        <v/>
      </c>
    </row>
    <row r="3075" spans="3:11" x14ac:dyDescent="0.2">
      <c r="C3075" s="1">
        <v>40472</v>
      </c>
      <c r="D3075" s="2">
        <v>9376.48</v>
      </c>
      <c r="E3075" s="1">
        <v>40549</v>
      </c>
      <c r="F3075" s="3">
        <v>1273.8499999999999</v>
      </c>
      <c r="G3075" t="b">
        <f t="shared" si="351"/>
        <v>0</v>
      </c>
      <c r="H3075" s="1">
        <f t="shared" si="355"/>
        <v>40324</v>
      </c>
      <c r="I3075" s="4">
        <f t="shared" si="356"/>
        <v>9522.66</v>
      </c>
      <c r="J3075" s="4">
        <f t="shared" ref="J3075:J3138" si="357">VLOOKUP(H3075,$E$2:$F$3329,2,)</f>
        <v>1067.95</v>
      </c>
      <c r="K3075" t="str">
        <f t="shared" si="352"/>
        <v/>
      </c>
    </row>
    <row r="3076" spans="3:11" x14ac:dyDescent="0.2">
      <c r="C3076" s="1">
        <v>40471</v>
      </c>
      <c r="D3076" s="2">
        <v>9381.6</v>
      </c>
      <c r="E3076" s="1">
        <v>40548</v>
      </c>
      <c r="F3076" s="3">
        <v>1276.56</v>
      </c>
      <c r="G3076" t="b">
        <f t="shared" si="351"/>
        <v>0</v>
      </c>
      <c r="H3076" s="1">
        <f t="shared" si="355"/>
        <v>40323</v>
      </c>
      <c r="I3076" s="4">
        <f t="shared" si="356"/>
        <v>9459.89</v>
      </c>
      <c r="J3076" s="4">
        <f t="shared" si="357"/>
        <v>1074.03</v>
      </c>
      <c r="K3076" t="str">
        <f t="shared" si="352"/>
        <v/>
      </c>
    </row>
    <row r="3077" spans="3:11" x14ac:dyDescent="0.2">
      <c r="C3077" s="1">
        <v>40470</v>
      </c>
      <c r="D3077" s="2">
        <v>9539.4500000000007</v>
      </c>
      <c r="E3077" s="1">
        <v>40547</v>
      </c>
      <c r="F3077" s="3">
        <v>1270.2</v>
      </c>
      <c r="G3077" t="b">
        <f t="shared" ref="G3077:G3140" si="358">IF(C3077=E3077,TRUE,FALSE)</f>
        <v>0</v>
      </c>
      <c r="H3077" s="1">
        <f t="shared" si="355"/>
        <v>40322</v>
      </c>
      <c r="I3077" s="4">
        <f t="shared" si="356"/>
        <v>9758.4</v>
      </c>
      <c r="J3077" s="4">
        <f t="shared" si="357"/>
        <v>1073.6500000000001</v>
      </c>
      <c r="K3077" t="str">
        <f t="shared" si="352"/>
        <v/>
      </c>
    </row>
    <row r="3078" spans="3:11" x14ac:dyDescent="0.2">
      <c r="C3078" s="1">
        <v>40469</v>
      </c>
      <c r="D3078" s="2">
        <v>9498.49</v>
      </c>
      <c r="E3078" s="1">
        <v>40546</v>
      </c>
      <c r="F3078" s="3">
        <v>1271.8699999999999</v>
      </c>
      <c r="G3078" t="b">
        <f t="shared" si="358"/>
        <v>0</v>
      </c>
      <c r="H3078" s="1">
        <f t="shared" si="355"/>
        <v>40319</v>
      </c>
      <c r="I3078" s="4">
        <f t="shared" si="356"/>
        <v>9784.5400000000009</v>
      </c>
      <c r="J3078" s="4">
        <f t="shared" si="357"/>
        <v>1087.69</v>
      </c>
      <c r="K3078" t="str">
        <f t="shared" si="352"/>
        <v/>
      </c>
    </row>
    <row r="3079" spans="3:11" x14ac:dyDescent="0.2">
      <c r="C3079" s="1">
        <v>40466</v>
      </c>
      <c r="D3079" s="2">
        <v>9500.25</v>
      </c>
      <c r="E3079" s="1">
        <v>40543</v>
      </c>
      <c r="F3079" s="3">
        <v>1257.6400000000001</v>
      </c>
      <c r="G3079" t="b">
        <f t="shared" si="358"/>
        <v>0</v>
      </c>
      <c r="H3079" s="1">
        <f t="shared" si="355"/>
        <v>40318</v>
      </c>
      <c r="I3079" s="4">
        <f t="shared" si="356"/>
        <v>10030.31</v>
      </c>
      <c r="J3079" s="4">
        <f t="shared" si="357"/>
        <v>1071.5899999999999</v>
      </c>
      <c r="K3079" t="str">
        <f t="shared" si="352"/>
        <v/>
      </c>
    </row>
    <row r="3080" spans="3:11" x14ac:dyDescent="0.2">
      <c r="C3080" s="1">
        <v>40465</v>
      </c>
      <c r="D3080" s="2">
        <v>9583.51</v>
      </c>
      <c r="E3080" s="1">
        <v>40542</v>
      </c>
      <c r="F3080" s="3">
        <v>1257.8800000000001</v>
      </c>
      <c r="G3080" t="b">
        <f t="shared" si="358"/>
        <v>0</v>
      </c>
      <c r="H3080" s="1">
        <f t="shared" si="355"/>
        <v>40317</v>
      </c>
      <c r="I3080" s="4">
        <f t="shared" si="356"/>
        <v>10186.84</v>
      </c>
      <c r="J3080" s="4">
        <f t="shared" si="357"/>
        <v>1115.05</v>
      </c>
      <c r="K3080" t="str">
        <f t="shared" si="352"/>
        <v/>
      </c>
    </row>
    <row r="3081" spans="3:11" x14ac:dyDescent="0.2">
      <c r="C3081" s="1">
        <v>40464</v>
      </c>
      <c r="D3081" s="2">
        <v>9403.51</v>
      </c>
      <c r="E3081" s="1">
        <v>40541</v>
      </c>
      <c r="F3081" s="3">
        <v>1259.78</v>
      </c>
      <c r="G3081" t="b">
        <f t="shared" si="358"/>
        <v>0</v>
      </c>
      <c r="H3081" s="1">
        <f t="shared" si="355"/>
        <v>40316</v>
      </c>
      <c r="I3081" s="4">
        <f t="shared" si="356"/>
        <v>10242.64</v>
      </c>
      <c r="J3081" s="4">
        <f t="shared" si="357"/>
        <v>1120.8</v>
      </c>
      <c r="K3081" t="str">
        <f t="shared" ref="K3081:K3144" si="359">IF(J3081="",TRUE,"")</f>
        <v/>
      </c>
    </row>
    <row r="3082" spans="3:11" x14ac:dyDescent="0.2">
      <c r="C3082" s="1">
        <v>40463</v>
      </c>
      <c r="D3082" s="2">
        <v>9388.64</v>
      </c>
      <c r="E3082" s="1">
        <v>40540</v>
      </c>
      <c r="F3082" s="3">
        <v>1258.51</v>
      </c>
      <c r="G3082" t="b">
        <f t="shared" si="358"/>
        <v>0</v>
      </c>
      <c r="H3082" s="1">
        <f t="shared" si="355"/>
        <v>40315</v>
      </c>
      <c r="I3082" s="4">
        <f t="shared" si="356"/>
        <v>10235.76</v>
      </c>
      <c r="J3082" s="4">
        <f t="shared" si="357"/>
        <v>1136.94</v>
      </c>
      <c r="K3082" t="str">
        <f t="shared" si="359"/>
        <v/>
      </c>
    </row>
    <row r="3083" spans="3:11" x14ac:dyDescent="0.2">
      <c r="C3083" s="1">
        <v>40459</v>
      </c>
      <c r="D3083" s="2">
        <v>9588.8799999999992</v>
      </c>
      <c r="E3083" s="1">
        <v>40539</v>
      </c>
      <c r="F3083" s="3">
        <v>1257.54</v>
      </c>
      <c r="G3083" t="b">
        <f t="shared" si="358"/>
        <v>0</v>
      </c>
      <c r="H3083" s="1">
        <f t="shared" si="355"/>
        <v>40312</v>
      </c>
      <c r="I3083" s="4">
        <f t="shared" si="356"/>
        <v>10462.51</v>
      </c>
      <c r="J3083" s="4">
        <f t="shared" si="357"/>
        <v>1135.68</v>
      </c>
      <c r="K3083" t="str">
        <f t="shared" si="359"/>
        <v/>
      </c>
    </row>
    <row r="3084" spans="3:11" x14ac:dyDescent="0.2">
      <c r="C3084" s="1">
        <v>40458</v>
      </c>
      <c r="D3084" s="2">
        <v>9684.81</v>
      </c>
      <c r="E3084" s="1">
        <v>40535</v>
      </c>
      <c r="F3084" s="3">
        <v>1256.77</v>
      </c>
      <c r="G3084" t="b">
        <f t="shared" si="358"/>
        <v>0</v>
      </c>
      <c r="H3084" s="1">
        <f t="shared" si="355"/>
        <v>40311</v>
      </c>
      <c r="I3084" s="4">
        <f t="shared" si="356"/>
        <v>10620.55</v>
      </c>
      <c r="J3084" s="4">
        <f t="shared" si="357"/>
        <v>1157.44</v>
      </c>
      <c r="K3084" t="str">
        <f t="shared" si="359"/>
        <v/>
      </c>
    </row>
    <row r="3085" spans="3:11" x14ac:dyDescent="0.2">
      <c r="C3085" s="1">
        <v>40457</v>
      </c>
      <c r="D3085" s="2">
        <v>9691.43</v>
      </c>
      <c r="E3085" s="1">
        <v>40534</v>
      </c>
      <c r="F3085" s="3">
        <v>1258.8399999999999</v>
      </c>
      <c r="G3085" t="b">
        <f t="shared" si="358"/>
        <v>0</v>
      </c>
      <c r="H3085" s="1">
        <f t="shared" si="355"/>
        <v>40310</v>
      </c>
      <c r="I3085" s="4">
        <f t="shared" si="356"/>
        <v>10394.030000000001</v>
      </c>
      <c r="J3085" s="4">
        <f t="shared" si="357"/>
        <v>1171.67</v>
      </c>
      <c r="K3085" t="str">
        <f t="shared" si="359"/>
        <v/>
      </c>
    </row>
    <row r="3086" spans="3:11" x14ac:dyDescent="0.2">
      <c r="C3086" s="1">
        <v>40456</v>
      </c>
      <c r="D3086" s="2">
        <v>9518.76</v>
      </c>
      <c r="E3086" s="1">
        <v>40533</v>
      </c>
      <c r="F3086" s="3">
        <v>1254.5999999999999</v>
      </c>
      <c r="G3086" t="b">
        <f t="shared" si="358"/>
        <v>0</v>
      </c>
      <c r="H3086" s="1">
        <f t="shared" si="355"/>
        <v>40309</v>
      </c>
      <c r="I3086" s="4">
        <f t="shared" si="356"/>
        <v>10411.1</v>
      </c>
      <c r="J3086" s="4">
        <f t="shared" si="357"/>
        <v>1155.79</v>
      </c>
      <c r="K3086" t="str">
        <f t="shared" si="359"/>
        <v/>
      </c>
    </row>
    <row r="3087" spans="3:11" x14ac:dyDescent="0.2">
      <c r="C3087" s="1">
        <v>40455</v>
      </c>
      <c r="D3087" s="2">
        <v>9381.06</v>
      </c>
      <c r="E3087" s="1">
        <v>40532</v>
      </c>
      <c r="F3087" s="3">
        <v>1247.08</v>
      </c>
      <c r="G3087" t="b">
        <f t="shared" si="358"/>
        <v>0</v>
      </c>
      <c r="H3087" s="1">
        <f t="shared" si="355"/>
        <v>40308</v>
      </c>
      <c r="I3087" s="4">
        <f t="shared" si="356"/>
        <v>10530.7</v>
      </c>
      <c r="J3087" s="4">
        <f t="shared" si="357"/>
        <v>1159.73</v>
      </c>
      <c r="K3087" t="str">
        <f t="shared" si="359"/>
        <v/>
      </c>
    </row>
    <row r="3088" spans="3:11" x14ac:dyDescent="0.2">
      <c r="C3088" s="1">
        <v>40452</v>
      </c>
      <c r="D3088" s="2">
        <v>9404.23</v>
      </c>
      <c r="E3088" s="1">
        <v>40529</v>
      </c>
      <c r="F3088" s="3">
        <v>1243.9100000000001</v>
      </c>
      <c r="G3088" t="b">
        <f t="shared" si="358"/>
        <v>0</v>
      </c>
      <c r="H3088" s="1">
        <f t="shared" si="355"/>
        <v>40305</v>
      </c>
      <c r="I3088" s="4">
        <f t="shared" si="356"/>
        <v>10364.59</v>
      </c>
      <c r="J3088" s="4">
        <f t="shared" si="357"/>
        <v>1110.8800000000001</v>
      </c>
      <c r="K3088" t="str">
        <f t="shared" si="359"/>
        <v/>
      </c>
    </row>
    <row r="3089" spans="3:11" x14ac:dyDescent="0.2">
      <c r="C3089" s="1">
        <v>40451</v>
      </c>
      <c r="D3089" s="2">
        <v>9369.35</v>
      </c>
      <c r="E3089" s="1">
        <v>40528</v>
      </c>
      <c r="F3089" s="3">
        <v>1242.8699999999999</v>
      </c>
      <c r="G3089" t="b">
        <f t="shared" si="358"/>
        <v>0</v>
      </c>
      <c r="H3089" s="1">
        <f t="shared" si="355"/>
        <v>40304</v>
      </c>
      <c r="I3089" s="4">
        <f t="shared" si="356"/>
        <v>10695.69</v>
      </c>
      <c r="J3089" s="4">
        <f t="shared" si="357"/>
        <v>1128.1500000000001</v>
      </c>
      <c r="K3089" t="str">
        <f t="shared" si="359"/>
        <v/>
      </c>
    </row>
    <row r="3090" spans="3:11" x14ac:dyDescent="0.2">
      <c r="C3090" s="1">
        <v>40450</v>
      </c>
      <c r="D3090" s="2">
        <v>9559.3799999999992</v>
      </c>
      <c r="E3090" s="1">
        <v>40527</v>
      </c>
      <c r="F3090" s="3">
        <v>1235.23</v>
      </c>
      <c r="G3090" t="b">
        <f t="shared" si="358"/>
        <v>0</v>
      </c>
      <c r="H3090" s="1">
        <f t="shared" si="355"/>
        <v>40298</v>
      </c>
      <c r="I3090" s="4">
        <f t="shared" si="356"/>
        <v>11057.4</v>
      </c>
      <c r="J3090" s="4">
        <f t="shared" si="357"/>
        <v>1186.69</v>
      </c>
      <c r="K3090" t="str">
        <f t="shared" si="359"/>
        <v/>
      </c>
    </row>
    <row r="3091" spans="3:11" x14ac:dyDescent="0.2">
      <c r="C3091" s="1">
        <v>40449</v>
      </c>
      <c r="D3091" s="2">
        <v>9495.76</v>
      </c>
      <c r="E3091" s="1">
        <v>40526</v>
      </c>
      <c r="F3091" s="3">
        <v>1241.5899999999999</v>
      </c>
      <c r="G3091" t="b">
        <f t="shared" si="358"/>
        <v>0</v>
      </c>
      <c r="H3091" s="1">
        <f t="shared" si="355"/>
        <v>40296</v>
      </c>
      <c r="I3091" s="4">
        <f t="shared" si="356"/>
        <v>10924.79</v>
      </c>
      <c r="J3091" s="4">
        <f t="shared" si="357"/>
        <v>1191.3599999999999</v>
      </c>
      <c r="K3091" t="str">
        <f t="shared" si="359"/>
        <v/>
      </c>
    </row>
    <row r="3092" spans="3:11" x14ac:dyDescent="0.2">
      <c r="C3092" s="1">
        <v>40448</v>
      </c>
      <c r="D3092" s="2">
        <v>9603.14</v>
      </c>
      <c r="E3092" s="1">
        <v>40525</v>
      </c>
      <c r="F3092" s="3">
        <v>1240.46</v>
      </c>
      <c r="G3092" t="b">
        <f t="shared" si="358"/>
        <v>0</v>
      </c>
      <c r="H3092" s="1">
        <f t="shared" si="355"/>
        <v>40295</v>
      </c>
      <c r="I3092" s="4">
        <f t="shared" si="356"/>
        <v>11212.66</v>
      </c>
      <c r="J3092" s="4">
        <f t="shared" si="357"/>
        <v>1183.71</v>
      </c>
      <c r="K3092" t="str">
        <f t="shared" si="359"/>
        <v/>
      </c>
    </row>
    <row r="3093" spans="3:11" x14ac:dyDescent="0.2">
      <c r="C3093" s="1">
        <v>40445</v>
      </c>
      <c r="D3093" s="2">
        <v>9471.67</v>
      </c>
      <c r="E3093" s="1">
        <v>40522</v>
      </c>
      <c r="F3093" s="3">
        <v>1240.4000000000001</v>
      </c>
      <c r="G3093" t="b">
        <f t="shared" si="358"/>
        <v>0</v>
      </c>
      <c r="H3093" s="1">
        <f t="shared" si="355"/>
        <v>40294</v>
      </c>
      <c r="I3093" s="4">
        <f t="shared" si="356"/>
        <v>11165.79</v>
      </c>
      <c r="J3093" s="4">
        <f t="shared" si="357"/>
        <v>1212.05</v>
      </c>
      <c r="K3093" t="str">
        <f t="shared" si="359"/>
        <v/>
      </c>
    </row>
    <row r="3094" spans="3:11" x14ac:dyDescent="0.2">
      <c r="C3094" s="1">
        <v>40443</v>
      </c>
      <c r="D3094" s="2">
        <v>9566.32</v>
      </c>
      <c r="E3094" s="1">
        <v>40521</v>
      </c>
      <c r="F3094" s="3">
        <v>1233</v>
      </c>
      <c r="G3094" t="b">
        <f t="shared" si="358"/>
        <v>0</v>
      </c>
      <c r="H3094" s="1">
        <f t="shared" si="355"/>
        <v>40291</v>
      </c>
      <c r="I3094" s="4">
        <f t="shared" si="356"/>
        <v>10914.46</v>
      </c>
      <c r="J3094" s="4">
        <f t="shared" si="357"/>
        <v>1217.28</v>
      </c>
      <c r="K3094" t="str">
        <f t="shared" si="359"/>
        <v/>
      </c>
    </row>
    <row r="3095" spans="3:11" x14ac:dyDescent="0.2">
      <c r="C3095" s="1">
        <v>40442</v>
      </c>
      <c r="D3095" s="2">
        <v>9602.11</v>
      </c>
      <c r="E3095" s="1">
        <v>40520</v>
      </c>
      <c r="F3095" s="3">
        <v>1228.28</v>
      </c>
      <c r="G3095" t="b">
        <f t="shared" si="358"/>
        <v>0</v>
      </c>
      <c r="H3095" s="1">
        <f t="shared" si="355"/>
        <v>40290</v>
      </c>
      <c r="I3095" s="4">
        <f t="shared" si="356"/>
        <v>10949.09</v>
      </c>
      <c r="J3095" s="4">
        <f t="shared" si="357"/>
        <v>1208.67</v>
      </c>
      <c r="K3095" t="str">
        <f t="shared" si="359"/>
        <v/>
      </c>
    </row>
    <row r="3096" spans="3:11" x14ac:dyDescent="0.2">
      <c r="C3096" s="1">
        <v>40438</v>
      </c>
      <c r="D3096" s="2">
        <v>9626.09</v>
      </c>
      <c r="E3096" s="1">
        <v>40519</v>
      </c>
      <c r="F3096" s="3">
        <v>1223.75</v>
      </c>
      <c r="G3096" t="b">
        <f t="shared" si="358"/>
        <v>0</v>
      </c>
      <c r="H3096" s="1">
        <f t="shared" si="355"/>
        <v>40289</v>
      </c>
      <c r="I3096" s="4">
        <f t="shared" si="356"/>
        <v>11090.05</v>
      </c>
      <c r="J3096" s="4">
        <f t="shared" si="357"/>
        <v>1205.94</v>
      </c>
      <c r="K3096" t="str">
        <f t="shared" si="359"/>
        <v/>
      </c>
    </row>
    <row r="3097" spans="3:11" x14ac:dyDescent="0.2">
      <c r="C3097" s="1">
        <v>40437</v>
      </c>
      <c r="D3097" s="2">
        <v>9509.5</v>
      </c>
      <c r="E3097" s="1">
        <v>40518</v>
      </c>
      <c r="F3097" s="3">
        <v>1223.1199999999999</v>
      </c>
      <c r="G3097" t="b">
        <f t="shared" si="358"/>
        <v>0</v>
      </c>
      <c r="H3097" s="1">
        <f t="shared" si="355"/>
        <v>40288</v>
      </c>
      <c r="I3097" s="4">
        <f t="shared" si="356"/>
        <v>10900.68</v>
      </c>
      <c r="J3097" s="4">
        <f t="shared" si="357"/>
        <v>1207.17</v>
      </c>
      <c r="K3097" t="str">
        <f t="shared" si="359"/>
        <v/>
      </c>
    </row>
    <row r="3098" spans="3:11" x14ac:dyDescent="0.2">
      <c r="C3098" s="1">
        <v>40436</v>
      </c>
      <c r="D3098" s="2">
        <v>9516.56</v>
      </c>
      <c r="E3098" s="1">
        <v>40515</v>
      </c>
      <c r="F3098" s="3">
        <v>1224.71</v>
      </c>
      <c r="G3098" t="b">
        <f t="shared" si="358"/>
        <v>0</v>
      </c>
      <c r="H3098" s="1">
        <f t="shared" si="355"/>
        <v>40287</v>
      </c>
      <c r="I3098" s="4">
        <f t="shared" si="356"/>
        <v>10908.77</v>
      </c>
      <c r="J3098" s="4">
        <f t="shared" si="357"/>
        <v>1197.52</v>
      </c>
      <c r="K3098" t="str">
        <f t="shared" si="359"/>
        <v/>
      </c>
    </row>
    <row r="3099" spans="3:11" x14ac:dyDescent="0.2">
      <c r="C3099" s="1">
        <v>40435</v>
      </c>
      <c r="D3099" s="2">
        <v>9299.31</v>
      </c>
      <c r="E3099" s="1">
        <v>40514</v>
      </c>
      <c r="F3099" s="3">
        <v>1221.53</v>
      </c>
      <c r="G3099" t="b">
        <f t="shared" si="358"/>
        <v>0</v>
      </c>
      <c r="H3099" s="1">
        <f t="shared" si="355"/>
        <v>40284</v>
      </c>
      <c r="I3099" s="4">
        <f t="shared" si="356"/>
        <v>11102.18</v>
      </c>
      <c r="J3099" s="4">
        <f t="shared" si="357"/>
        <v>1192.1300000000001</v>
      </c>
      <c r="K3099" t="str">
        <f t="shared" si="359"/>
        <v/>
      </c>
    </row>
    <row r="3100" spans="3:11" x14ac:dyDescent="0.2">
      <c r="C3100" s="1">
        <v>40434</v>
      </c>
      <c r="D3100" s="2">
        <v>9321.82</v>
      </c>
      <c r="E3100" s="1">
        <v>40513</v>
      </c>
      <c r="F3100" s="3">
        <v>1206.07</v>
      </c>
      <c r="G3100" t="b">
        <f t="shared" si="358"/>
        <v>0</v>
      </c>
      <c r="H3100" s="1">
        <f t="shared" si="355"/>
        <v>40283</v>
      </c>
      <c r="I3100" s="4">
        <f t="shared" si="356"/>
        <v>11273.79</v>
      </c>
      <c r="J3100" s="4">
        <f t="shared" si="357"/>
        <v>1211.67</v>
      </c>
      <c r="K3100" t="str">
        <f t="shared" si="359"/>
        <v/>
      </c>
    </row>
    <row r="3101" spans="3:11" x14ac:dyDescent="0.2">
      <c r="C3101" s="1">
        <v>40431</v>
      </c>
      <c r="D3101" s="2">
        <v>9239.17</v>
      </c>
      <c r="E3101" s="1">
        <v>40512</v>
      </c>
      <c r="F3101" s="3">
        <v>1180.55</v>
      </c>
      <c r="G3101" t="b">
        <f t="shared" si="358"/>
        <v>0</v>
      </c>
      <c r="H3101" s="1">
        <f t="shared" si="355"/>
        <v>40282</v>
      </c>
      <c r="I3101" s="4">
        <f t="shared" si="356"/>
        <v>11204.9</v>
      </c>
      <c r="J3101" s="4">
        <f t="shared" si="357"/>
        <v>1210.6500000000001</v>
      </c>
      <c r="K3101" t="str">
        <f t="shared" si="359"/>
        <v/>
      </c>
    </row>
    <row r="3102" spans="3:11" x14ac:dyDescent="0.2">
      <c r="C3102" s="1">
        <v>40430</v>
      </c>
      <c r="D3102" s="2">
        <v>9098.39</v>
      </c>
      <c r="E3102" s="1">
        <v>40511</v>
      </c>
      <c r="F3102" s="3">
        <v>1187.76</v>
      </c>
      <c r="G3102" t="b">
        <f t="shared" si="358"/>
        <v>0</v>
      </c>
      <c r="H3102" s="1">
        <f t="shared" si="355"/>
        <v>40281</v>
      </c>
      <c r="I3102" s="4">
        <f t="shared" si="356"/>
        <v>11161.23</v>
      </c>
      <c r="J3102" s="4">
        <f t="shared" si="357"/>
        <v>1197.3</v>
      </c>
      <c r="K3102" t="str">
        <f t="shared" si="359"/>
        <v/>
      </c>
    </row>
    <row r="3103" spans="3:11" x14ac:dyDescent="0.2">
      <c r="C3103" s="1">
        <v>40429</v>
      </c>
      <c r="D3103" s="2">
        <v>9024.6</v>
      </c>
      <c r="E3103" s="1">
        <v>40508</v>
      </c>
      <c r="F3103" s="3">
        <v>1189.4000000000001</v>
      </c>
      <c r="G3103" t="b">
        <f t="shared" si="358"/>
        <v>0</v>
      </c>
      <c r="H3103" s="1">
        <f t="shared" si="355"/>
        <v>40280</v>
      </c>
      <c r="I3103" s="4">
        <f t="shared" si="356"/>
        <v>11251.9</v>
      </c>
      <c r="J3103" s="4">
        <f t="shared" si="357"/>
        <v>1196.48</v>
      </c>
      <c r="K3103" t="str">
        <f t="shared" si="359"/>
        <v/>
      </c>
    </row>
    <row r="3104" spans="3:11" x14ac:dyDescent="0.2">
      <c r="C3104" s="1">
        <v>40428</v>
      </c>
      <c r="D3104" s="2">
        <v>9226</v>
      </c>
      <c r="E3104" s="1">
        <v>40506</v>
      </c>
      <c r="F3104" s="3">
        <v>1198.3499999999999</v>
      </c>
      <c r="G3104" t="b">
        <f t="shared" si="358"/>
        <v>0</v>
      </c>
      <c r="H3104" s="1">
        <f t="shared" si="355"/>
        <v>40277</v>
      </c>
      <c r="I3104" s="4">
        <f t="shared" si="356"/>
        <v>11204.34</v>
      </c>
      <c r="J3104" s="4">
        <f t="shared" si="357"/>
        <v>1194.3699999999999</v>
      </c>
      <c r="K3104" t="str">
        <f t="shared" si="359"/>
        <v/>
      </c>
    </row>
    <row r="3105" spans="3:11" x14ac:dyDescent="0.2">
      <c r="C3105" s="1">
        <v>40427</v>
      </c>
      <c r="D3105" s="2">
        <v>9301.32</v>
      </c>
      <c r="E3105" s="1">
        <v>40505</v>
      </c>
      <c r="F3105" s="3">
        <v>1180.73</v>
      </c>
      <c r="G3105" t="b">
        <f t="shared" si="358"/>
        <v>0</v>
      </c>
      <c r="H3105" s="1">
        <f t="shared" si="355"/>
        <v>40276</v>
      </c>
      <c r="I3105" s="4">
        <f t="shared" si="356"/>
        <v>11168.2</v>
      </c>
      <c r="J3105" s="4">
        <f t="shared" si="357"/>
        <v>1186.44</v>
      </c>
      <c r="K3105" t="str">
        <f t="shared" si="359"/>
        <v/>
      </c>
    </row>
    <row r="3106" spans="3:11" x14ac:dyDescent="0.2">
      <c r="C3106" s="1">
        <v>40424</v>
      </c>
      <c r="D3106" s="2">
        <v>9114.1299999999992</v>
      </c>
      <c r="E3106" s="1">
        <v>40504</v>
      </c>
      <c r="F3106" s="3">
        <v>1197.8399999999999</v>
      </c>
      <c r="G3106" t="b">
        <f t="shared" si="358"/>
        <v>0</v>
      </c>
      <c r="H3106" s="1">
        <f t="shared" si="355"/>
        <v>40275</v>
      </c>
      <c r="I3106" s="4">
        <f t="shared" si="356"/>
        <v>11292.83</v>
      </c>
      <c r="J3106" s="4">
        <f t="shared" si="357"/>
        <v>1182.45</v>
      </c>
      <c r="K3106" t="str">
        <f t="shared" si="359"/>
        <v/>
      </c>
    </row>
    <row r="3107" spans="3:11" x14ac:dyDescent="0.2">
      <c r="C3107" s="1">
        <v>40423</v>
      </c>
      <c r="D3107" s="2">
        <v>9062.84</v>
      </c>
      <c r="E3107" s="1">
        <v>40501</v>
      </c>
      <c r="F3107" s="3">
        <v>1199.73</v>
      </c>
      <c r="G3107" t="b">
        <f t="shared" si="358"/>
        <v>0</v>
      </c>
      <c r="H3107" s="1">
        <f t="shared" si="355"/>
        <v>40274</v>
      </c>
      <c r="I3107" s="4">
        <f t="shared" si="356"/>
        <v>11282.32</v>
      </c>
      <c r="J3107" s="4">
        <f t="shared" si="357"/>
        <v>1189.44</v>
      </c>
      <c r="K3107" t="str">
        <f t="shared" si="359"/>
        <v/>
      </c>
    </row>
    <row r="3108" spans="3:11" x14ac:dyDescent="0.2">
      <c r="C3108" s="1">
        <v>40422</v>
      </c>
      <c r="D3108" s="2">
        <v>8927.02</v>
      </c>
      <c r="E3108" s="1">
        <v>40500</v>
      </c>
      <c r="F3108" s="3">
        <v>1196.69</v>
      </c>
      <c r="G3108" t="b">
        <f t="shared" si="358"/>
        <v>0</v>
      </c>
      <c r="H3108" s="1">
        <f t="shared" ref="H3108:H3139" si="360">+IFERROR(IF(C3212=VLOOKUP(C3212,$E$2:$E$3329, 1,0),C3212,""),"")</f>
        <v>40269</v>
      </c>
      <c r="I3108" s="4">
        <f t="shared" ref="I3108:I3139" si="361">+IF(C3212=IFERROR(VLOOKUP(C3212,$E$2:$E$3329, 1,0),""),D3212,"")</f>
        <v>11244.4</v>
      </c>
      <c r="J3108" s="4">
        <f t="shared" si="357"/>
        <v>1178.0999999999999</v>
      </c>
      <c r="K3108" t="str">
        <f t="shared" si="359"/>
        <v/>
      </c>
    </row>
    <row r="3109" spans="3:11" x14ac:dyDescent="0.2">
      <c r="C3109" s="1">
        <v>40421</v>
      </c>
      <c r="D3109" s="2">
        <v>8824.06</v>
      </c>
      <c r="E3109" s="1">
        <v>40499</v>
      </c>
      <c r="F3109" s="3">
        <v>1178.5899999999999</v>
      </c>
      <c r="G3109" t="b">
        <f t="shared" si="358"/>
        <v>0</v>
      </c>
      <c r="H3109" s="1">
        <f t="shared" si="360"/>
        <v>40268</v>
      </c>
      <c r="I3109" s="4">
        <f t="shared" si="361"/>
        <v>11089.94</v>
      </c>
      <c r="J3109" s="4">
        <f t="shared" si="357"/>
        <v>1169.43</v>
      </c>
      <c r="K3109" t="str">
        <f t="shared" si="359"/>
        <v/>
      </c>
    </row>
    <row r="3110" spans="3:11" x14ac:dyDescent="0.2">
      <c r="C3110" s="1">
        <v>40420</v>
      </c>
      <c r="D3110" s="2">
        <v>9149.26</v>
      </c>
      <c r="E3110" s="1">
        <v>40498</v>
      </c>
      <c r="F3110" s="3">
        <v>1178.3399999999999</v>
      </c>
      <c r="G3110" t="b">
        <f t="shared" si="358"/>
        <v>0</v>
      </c>
      <c r="H3110" s="1">
        <f t="shared" si="360"/>
        <v>40267</v>
      </c>
      <c r="I3110" s="4">
        <f t="shared" si="361"/>
        <v>11097.14</v>
      </c>
      <c r="J3110" s="4">
        <f t="shared" si="357"/>
        <v>1173.27</v>
      </c>
      <c r="K3110" t="str">
        <f t="shared" si="359"/>
        <v/>
      </c>
    </row>
    <row r="3111" spans="3:11" x14ac:dyDescent="0.2">
      <c r="C3111" s="1">
        <v>40417</v>
      </c>
      <c r="D3111" s="2">
        <v>8991.06</v>
      </c>
      <c r="E3111" s="1">
        <v>40497</v>
      </c>
      <c r="F3111" s="3">
        <v>1197.75</v>
      </c>
      <c r="G3111" t="b">
        <f t="shared" si="358"/>
        <v>0</v>
      </c>
      <c r="H3111" s="1">
        <f t="shared" si="360"/>
        <v>40266</v>
      </c>
      <c r="I3111" s="4">
        <f t="shared" si="361"/>
        <v>10986.47</v>
      </c>
      <c r="J3111" s="4">
        <f t="shared" si="357"/>
        <v>1173.22</v>
      </c>
      <c r="K3111" t="str">
        <f t="shared" si="359"/>
        <v/>
      </c>
    </row>
    <row r="3112" spans="3:11" x14ac:dyDescent="0.2">
      <c r="C3112" s="1">
        <v>40416</v>
      </c>
      <c r="D3112" s="2">
        <v>8906.48</v>
      </c>
      <c r="E3112" s="1">
        <v>40494</v>
      </c>
      <c r="F3112" s="3">
        <v>1199.21</v>
      </c>
      <c r="G3112" t="b">
        <f t="shared" si="358"/>
        <v>0</v>
      </c>
      <c r="H3112" s="1">
        <f t="shared" si="360"/>
        <v>40263</v>
      </c>
      <c r="I3112" s="4">
        <f t="shared" si="361"/>
        <v>10996.37</v>
      </c>
      <c r="J3112" s="4">
        <f t="shared" si="357"/>
        <v>1166.5899999999999</v>
      </c>
      <c r="K3112" t="str">
        <f t="shared" si="359"/>
        <v/>
      </c>
    </row>
    <row r="3113" spans="3:11" x14ac:dyDescent="0.2">
      <c r="C3113" s="1">
        <v>40415</v>
      </c>
      <c r="D3113" s="2">
        <v>8845.39</v>
      </c>
      <c r="E3113" s="1">
        <v>40493</v>
      </c>
      <c r="F3113" s="3">
        <v>1213.54</v>
      </c>
      <c r="G3113" t="b">
        <f t="shared" si="358"/>
        <v>0</v>
      </c>
      <c r="H3113" s="1">
        <f t="shared" si="360"/>
        <v>40262</v>
      </c>
      <c r="I3113" s="4">
        <f t="shared" si="361"/>
        <v>10828.85</v>
      </c>
      <c r="J3113" s="4">
        <f t="shared" si="357"/>
        <v>1165.73</v>
      </c>
      <c r="K3113" t="str">
        <f t="shared" si="359"/>
        <v/>
      </c>
    </row>
    <row r="3114" spans="3:11" x14ac:dyDescent="0.2">
      <c r="C3114" s="1">
        <v>40414</v>
      </c>
      <c r="D3114" s="2">
        <v>8995.14</v>
      </c>
      <c r="E3114" s="1">
        <v>40492</v>
      </c>
      <c r="F3114" s="3">
        <v>1218.71</v>
      </c>
      <c r="G3114" t="b">
        <f t="shared" si="358"/>
        <v>0</v>
      </c>
      <c r="H3114" s="1">
        <f t="shared" si="360"/>
        <v>40261</v>
      </c>
      <c r="I3114" s="4">
        <f t="shared" si="361"/>
        <v>10815.03</v>
      </c>
      <c r="J3114" s="4">
        <f t="shared" si="357"/>
        <v>1167.72</v>
      </c>
      <c r="K3114" t="str">
        <f t="shared" si="359"/>
        <v/>
      </c>
    </row>
    <row r="3115" spans="3:11" x14ac:dyDescent="0.2">
      <c r="C3115" s="1">
        <v>40413</v>
      </c>
      <c r="D3115" s="2">
        <v>9116.69</v>
      </c>
      <c r="E3115" s="1">
        <v>40491</v>
      </c>
      <c r="F3115" s="3">
        <v>1213.4000000000001</v>
      </c>
      <c r="G3115" t="b">
        <f t="shared" si="358"/>
        <v>0</v>
      </c>
      <c r="H3115" s="1">
        <f t="shared" si="360"/>
        <v>40260</v>
      </c>
      <c r="I3115" s="4">
        <f t="shared" si="361"/>
        <v>10774.15</v>
      </c>
      <c r="J3115" s="4">
        <f t="shared" si="357"/>
        <v>1174.17</v>
      </c>
      <c r="K3115" t="str">
        <f t="shared" si="359"/>
        <v/>
      </c>
    </row>
    <row r="3116" spans="3:11" x14ac:dyDescent="0.2">
      <c r="C3116" s="1">
        <v>40410</v>
      </c>
      <c r="D3116" s="2">
        <v>9179.3799999999992</v>
      </c>
      <c r="E3116" s="1">
        <v>40490</v>
      </c>
      <c r="F3116" s="3">
        <v>1223.25</v>
      </c>
      <c r="G3116" t="b">
        <f t="shared" si="358"/>
        <v>0</v>
      </c>
      <c r="H3116" s="1">
        <f t="shared" si="360"/>
        <v>40256</v>
      </c>
      <c r="I3116" s="4">
        <f t="shared" si="361"/>
        <v>10824.72</v>
      </c>
      <c r="J3116" s="4">
        <f t="shared" si="357"/>
        <v>1159.9000000000001</v>
      </c>
      <c r="K3116" t="str">
        <f t="shared" si="359"/>
        <v/>
      </c>
    </row>
    <row r="3117" spans="3:11" x14ac:dyDescent="0.2">
      <c r="C3117" s="1">
        <v>40409</v>
      </c>
      <c r="D3117" s="2">
        <v>9362.68</v>
      </c>
      <c r="E3117" s="1">
        <v>40487</v>
      </c>
      <c r="F3117" s="3">
        <v>1225.8499999999999</v>
      </c>
      <c r="G3117" t="b">
        <f t="shared" si="358"/>
        <v>0</v>
      </c>
      <c r="H3117" s="1">
        <f t="shared" si="360"/>
        <v>40255</v>
      </c>
      <c r="I3117" s="4">
        <f t="shared" si="361"/>
        <v>10744.03</v>
      </c>
      <c r="J3117" s="4">
        <f t="shared" si="357"/>
        <v>1165.83</v>
      </c>
      <c r="K3117" t="str">
        <f t="shared" si="359"/>
        <v/>
      </c>
    </row>
    <row r="3118" spans="3:11" x14ac:dyDescent="0.2">
      <c r="C3118" s="1">
        <v>40408</v>
      </c>
      <c r="D3118" s="2">
        <v>9240.5400000000009</v>
      </c>
      <c r="E3118" s="1">
        <v>40486</v>
      </c>
      <c r="F3118" s="3">
        <v>1221.06</v>
      </c>
      <c r="G3118" t="b">
        <f t="shared" si="358"/>
        <v>0</v>
      </c>
      <c r="H3118" s="1">
        <f t="shared" si="360"/>
        <v>40254</v>
      </c>
      <c r="I3118" s="4">
        <f t="shared" si="361"/>
        <v>10846.98</v>
      </c>
      <c r="J3118" s="4">
        <f t="shared" si="357"/>
        <v>1166.21</v>
      </c>
      <c r="K3118" t="str">
        <f t="shared" si="359"/>
        <v/>
      </c>
    </row>
    <row r="3119" spans="3:11" x14ac:dyDescent="0.2">
      <c r="C3119" s="1">
        <v>40407</v>
      </c>
      <c r="D3119" s="2">
        <v>9161.68</v>
      </c>
      <c r="E3119" s="1">
        <v>40485</v>
      </c>
      <c r="F3119" s="3">
        <v>1197.96</v>
      </c>
      <c r="G3119" t="b">
        <f t="shared" si="358"/>
        <v>0</v>
      </c>
      <c r="H3119" s="1">
        <f t="shared" si="360"/>
        <v>40253</v>
      </c>
      <c r="I3119" s="4">
        <f t="shared" si="361"/>
        <v>10721.71</v>
      </c>
      <c r="J3119" s="4">
        <f t="shared" si="357"/>
        <v>1159.46</v>
      </c>
      <c r="K3119" t="str">
        <f t="shared" si="359"/>
        <v/>
      </c>
    </row>
    <row r="3120" spans="3:11" x14ac:dyDescent="0.2">
      <c r="C3120" s="1">
        <v>40406</v>
      </c>
      <c r="D3120" s="2">
        <v>9196.67</v>
      </c>
      <c r="E3120" s="1">
        <v>40484</v>
      </c>
      <c r="F3120" s="3">
        <v>1193.57</v>
      </c>
      <c r="G3120" t="b">
        <f t="shared" si="358"/>
        <v>0</v>
      </c>
      <c r="H3120" s="1">
        <f t="shared" si="360"/>
        <v>40252</v>
      </c>
      <c r="I3120" s="4">
        <f t="shared" si="361"/>
        <v>10751.98</v>
      </c>
      <c r="J3120" s="4">
        <f t="shared" si="357"/>
        <v>1150.51</v>
      </c>
      <c r="K3120" t="str">
        <f t="shared" si="359"/>
        <v/>
      </c>
    </row>
    <row r="3121" spans="3:11" x14ac:dyDescent="0.2">
      <c r="C3121" s="1">
        <v>40403</v>
      </c>
      <c r="D3121" s="2">
        <v>9253.4599999999991</v>
      </c>
      <c r="E3121" s="1">
        <v>40483</v>
      </c>
      <c r="F3121" s="3">
        <v>1184.3800000000001</v>
      </c>
      <c r="G3121" t="b">
        <f t="shared" si="358"/>
        <v>0</v>
      </c>
      <c r="H3121" s="1">
        <f t="shared" si="360"/>
        <v>40249</v>
      </c>
      <c r="I3121" s="4">
        <f t="shared" si="361"/>
        <v>10751.26</v>
      </c>
      <c r="J3121" s="4">
        <f t="shared" si="357"/>
        <v>1149.99</v>
      </c>
      <c r="K3121" t="str">
        <f t="shared" si="359"/>
        <v/>
      </c>
    </row>
    <row r="3122" spans="3:11" x14ac:dyDescent="0.2">
      <c r="C3122" s="1">
        <v>40402</v>
      </c>
      <c r="D3122" s="2">
        <v>9212.59</v>
      </c>
      <c r="E3122" s="1">
        <v>40480</v>
      </c>
      <c r="F3122" s="3">
        <v>1183.26</v>
      </c>
      <c r="G3122" t="b">
        <f t="shared" si="358"/>
        <v>0</v>
      </c>
      <c r="H3122" s="1">
        <f t="shared" si="360"/>
        <v>40248</v>
      </c>
      <c r="I3122" s="4">
        <f t="shared" si="361"/>
        <v>10664.95</v>
      </c>
      <c r="J3122" s="4">
        <f t="shared" si="357"/>
        <v>1150.24</v>
      </c>
      <c r="K3122" t="str">
        <f t="shared" si="359"/>
        <v/>
      </c>
    </row>
    <row r="3123" spans="3:11" x14ac:dyDescent="0.2">
      <c r="C3123" s="1">
        <v>40401</v>
      </c>
      <c r="D3123" s="2">
        <v>9292.85</v>
      </c>
      <c r="E3123" s="1">
        <v>40479</v>
      </c>
      <c r="F3123" s="3">
        <v>1183.78</v>
      </c>
      <c r="G3123" t="b">
        <f t="shared" si="358"/>
        <v>0</v>
      </c>
      <c r="H3123" s="1">
        <f t="shared" si="360"/>
        <v>40247</v>
      </c>
      <c r="I3123" s="4">
        <f t="shared" si="361"/>
        <v>10563.92</v>
      </c>
      <c r="J3123" s="4">
        <f t="shared" si="357"/>
        <v>1145.6099999999999</v>
      </c>
      <c r="K3123" t="str">
        <f t="shared" si="359"/>
        <v/>
      </c>
    </row>
    <row r="3124" spans="3:11" x14ac:dyDescent="0.2">
      <c r="C3124" s="1">
        <v>40400</v>
      </c>
      <c r="D3124" s="2">
        <v>9551.0499999999993</v>
      </c>
      <c r="E3124" s="1">
        <v>40478</v>
      </c>
      <c r="F3124" s="3">
        <v>1182.45</v>
      </c>
      <c r="G3124" t="b">
        <f t="shared" si="358"/>
        <v>0</v>
      </c>
      <c r="H3124" s="1">
        <f t="shared" si="360"/>
        <v>40246</v>
      </c>
      <c r="I3124" s="4">
        <f t="shared" si="361"/>
        <v>10567.65</v>
      </c>
      <c r="J3124" s="4">
        <f t="shared" si="357"/>
        <v>1140.45</v>
      </c>
      <c r="K3124" t="str">
        <f t="shared" si="359"/>
        <v/>
      </c>
    </row>
    <row r="3125" spans="3:11" x14ac:dyDescent="0.2">
      <c r="C3125" s="1">
        <v>40399</v>
      </c>
      <c r="D3125" s="2">
        <v>9572.49</v>
      </c>
      <c r="E3125" s="1">
        <v>40477</v>
      </c>
      <c r="F3125" s="3">
        <v>1185.6400000000001</v>
      </c>
      <c r="G3125" t="b">
        <f t="shared" si="358"/>
        <v>0</v>
      </c>
      <c r="H3125" s="1">
        <f t="shared" si="360"/>
        <v>40245</v>
      </c>
      <c r="I3125" s="4">
        <f t="shared" si="361"/>
        <v>10585.92</v>
      </c>
      <c r="J3125" s="4">
        <f t="shared" si="357"/>
        <v>1138.5</v>
      </c>
      <c r="K3125" t="str">
        <f t="shared" si="359"/>
        <v/>
      </c>
    </row>
    <row r="3126" spans="3:11" x14ac:dyDescent="0.2">
      <c r="C3126" s="1">
        <v>40396</v>
      </c>
      <c r="D3126" s="2">
        <v>9642.1200000000008</v>
      </c>
      <c r="E3126" s="1">
        <v>40476</v>
      </c>
      <c r="F3126" s="3">
        <v>1185.6199999999999</v>
      </c>
      <c r="G3126" t="b">
        <f t="shared" si="358"/>
        <v>0</v>
      </c>
      <c r="H3126" s="1">
        <f t="shared" si="360"/>
        <v>40242</v>
      </c>
      <c r="I3126" s="4">
        <f t="shared" si="361"/>
        <v>10368.959999999999</v>
      </c>
      <c r="J3126" s="4">
        <f t="shared" si="357"/>
        <v>1138.7</v>
      </c>
      <c r="K3126" t="str">
        <f t="shared" si="359"/>
        <v/>
      </c>
    </row>
    <row r="3127" spans="3:11" x14ac:dyDescent="0.2">
      <c r="C3127" s="1">
        <v>40395</v>
      </c>
      <c r="D3127" s="2">
        <v>9653.92</v>
      </c>
      <c r="E3127" s="1">
        <v>40473</v>
      </c>
      <c r="F3127" s="3">
        <v>1183.08</v>
      </c>
      <c r="G3127" t="b">
        <f t="shared" si="358"/>
        <v>0</v>
      </c>
      <c r="H3127" s="1">
        <f t="shared" si="360"/>
        <v>40241</v>
      </c>
      <c r="I3127" s="4">
        <f t="shared" si="361"/>
        <v>10145.719999999999</v>
      </c>
      <c r="J3127" s="4">
        <f t="shared" si="357"/>
        <v>1122.97</v>
      </c>
      <c r="K3127" t="str">
        <f t="shared" si="359"/>
        <v/>
      </c>
    </row>
    <row r="3128" spans="3:11" x14ac:dyDescent="0.2">
      <c r="C3128" s="1">
        <v>40394</v>
      </c>
      <c r="D3128" s="2">
        <v>9489.34</v>
      </c>
      <c r="E3128" s="1">
        <v>40472</v>
      </c>
      <c r="F3128" s="3">
        <v>1180.26</v>
      </c>
      <c r="G3128" t="b">
        <f t="shared" si="358"/>
        <v>0</v>
      </c>
      <c r="H3128" s="1">
        <f t="shared" si="360"/>
        <v>40240</v>
      </c>
      <c r="I3128" s="4">
        <f t="shared" si="361"/>
        <v>10253.14</v>
      </c>
      <c r="J3128" s="4">
        <f t="shared" si="357"/>
        <v>1118.79</v>
      </c>
      <c r="K3128" t="str">
        <f t="shared" si="359"/>
        <v/>
      </c>
    </row>
    <row r="3129" spans="3:11" x14ac:dyDescent="0.2">
      <c r="C3129" s="1">
        <v>40393</v>
      </c>
      <c r="D3129" s="2">
        <v>9694.01</v>
      </c>
      <c r="E3129" s="1">
        <v>40471</v>
      </c>
      <c r="F3129" s="3">
        <v>1178.17</v>
      </c>
      <c r="G3129" t="b">
        <f t="shared" si="358"/>
        <v>0</v>
      </c>
      <c r="H3129" s="1">
        <f t="shared" si="360"/>
        <v>40239</v>
      </c>
      <c r="I3129" s="4">
        <f t="shared" si="361"/>
        <v>10221.84</v>
      </c>
      <c r="J3129" s="4">
        <f t="shared" si="357"/>
        <v>1118.31</v>
      </c>
      <c r="K3129" t="str">
        <f t="shared" si="359"/>
        <v/>
      </c>
    </row>
    <row r="3130" spans="3:11" x14ac:dyDescent="0.2">
      <c r="C3130" s="1">
        <v>40392</v>
      </c>
      <c r="D3130" s="2">
        <v>9570.31</v>
      </c>
      <c r="E3130" s="1">
        <v>40470</v>
      </c>
      <c r="F3130" s="3">
        <v>1165.9000000000001</v>
      </c>
      <c r="G3130" t="b">
        <f t="shared" si="358"/>
        <v>0</v>
      </c>
      <c r="H3130" s="1">
        <f t="shared" si="360"/>
        <v>40238</v>
      </c>
      <c r="I3130" s="4">
        <f t="shared" si="361"/>
        <v>10172.06</v>
      </c>
      <c r="J3130" s="4">
        <f t="shared" si="357"/>
        <v>1115.71</v>
      </c>
      <c r="K3130" t="str">
        <f t="shared" si="359"/>
        <v/>
      </c>
    </row>
    <row r="3131" spans="3:11" x14ac:dyDescent="0.2">
      <c r="C3131" s="1">
        <v>40389</v>
      </c>
      <c r="D3131" s="2">
        <v>9537.2999999999993</v>
      </c>
      <c r="E3131" s="1">
        <v>40469</v>
      </c>
      <c r="F3131" s="3">
        <v>1184.71</v>
      </c>
      <c r="G3131" t="b">
        <f t="shared" si="358"/>
        <v>0</v>
      </c>
      <c r="H3131" s="1">
        <f t="shared" si="360"/>
        <v>40235</v>
      </c>
      <c r="I3131" s="4">
        <f t="shared" si="361"/>
        <v>10126.030000000001</v>
      </c>
      <c r="J3131" s="4">
        <f t="shared" si="357"/>
        <v>1104.49</v>
      </c>
      <c r="K3131" t="str">
        <f t="shared" si="359"/>
        <v/>
      </c>
    </row>
    <row r="3132" spans="3:11" x14ac:dyDescent="0.2">
      <c r="C3132" s="1">
        <v>40388</v>
      </c>
      <c r="D3132" s="2">
        <v>9696.02</v>
      </c>
      <c r="E3132" s="1">
        <v>40466</v>
      </c>
      <c r="F3132" s="3">
        <v>1176.19</v>
      </c>
      <c r="G3132" t="b">
        <f t="shared" si="358"/>
        <v>0</v>
      </c>
      <c r="H3132" s="1">
        <f t="shared" si="360"/>
        <v>40234</v>
      </c>
      <c r="I3132" s="4">
        <f t="shared" si="361"/>
        <v>10101.959999999999</v>
      </c>
      <c r="J3132" s="4">
        <f t="shared" si="357"/>
        <v>1102.94</v>
      </c>
      <c r="K3132" t="str">
        <f t="shared" si="359"/>
        <v/>
      </c>
    </row>
    <row r="3133" spans="3:11" x14ac:dyDescent="0.2">
      <c r="C3133" s="1">
        <v>40387</v>
      </c>
      <c r="D3133" s="2">
        <v>9753.27</v>
      </c>
      <c r="E3133" s="1">
        <v>40465</v>
      </c>
      <c r="F3133" s="3">
        <v>1173.81</v>
      </c>
      <c r="G3133" t="b">
        <f t="shared" si="358"/>
        <v>0</v>
      </c>
      <c r="H3133" s="1">
        <f t="shared" si="360"/>
        <v>40233</v>
      </c>
      <c r="I3133" s="4">
        <f t="shared" si="361"/>
        <v>10198.83</v>
      </c>
      <c r="J3133" s="4">
        <f t="shared" si="357"/>
        <v>1105.24</v>
      </c>
      <c r="K3133" t="str">
        <f t="shared" si="359"/>
        <v/>
      </c>
    </row>
    <row r="3134" spans="3:11" x14ac:dyDescent="0.2">
      <c r="C3134" s="1">
        <v>40386</v>
      </c>
      <c r="D3134" s="2">
        <v>9496.85</v>
      </c>
      <c r="E3134" s="1">
        <v>40464</v>
      </c>
      <c r="F3134" s="3">
        <v>1178.0999999999999</v>
      </c>
      <c r="G3134" t="b">
        <f t="shared" si="358"/>
        <v>0</v>
      </c>
      <c r="H3134" s="1">
        <f t="shared" si="360"/>
        <v>40232</v>
      </c>
      <c r="I3134" s="4">
        <f t="shared" si="361"/>
        <v>10352.1</v>
      </c>
      <c r="J3134" s="4">
        <f t="shared" si="357"/>
        <v>1094.5999999999999</v>
      </c>
      <c r="K3134" t="str">
        <f t="shared" si="359"/>
        <v/>
      </c>
    </row>
    <row r="3135" spans="3:11" x14ac:dyDescent="0.2">
      <c r="C3135" s="1">
        <v>40385</v>
      </c>
      <c r="D3135" s="2">
        <v>9503.66</v>
      </c>
      <c r="E3135" s="1">
        <v>40463</v>
      </c>
      <c r="F3135" s="3">
        <v>1169.77</v>
      </c>
      <c r="G3135" t="b">
        <f t="shared" si="358"/>
        <v>0</v>
      </c>
      <c r="H3135" s="1">
        <f t="shared" si="360"/>
        <v>40231</v>
      </c>
      <c r="I3135" s="4">
        <f t="shared" si="361"/>
        <v>10400.469999999999</v>
      </c>
      <c r="J3135" s="4">
        <f t="shared" si="357"/>
        <v>1108.01</v>
      </c>
      <c r="K3135" t="str">
        <f t="shared" si="359"/>
        <v/>
      </c>
    </row>
    <row r="3136" spans="3:11" x14ac:dyDescent="0.2">
      <c r="C3136" s="1">
        <v>40382</v>
      </c>
      <c r="D3136" s="2">
        <v>9430.9599999999991</v>
      </c>
      <c r="E3136" s="1">
        <v>40462</v>
      </c>
      <c r="F3136" s="3">
        <v>1165.32</v>
      </c>
      <c r="G3136" t="b">
        <f t="shared" si="358"/>
        <v>0</v>
      </c>
      <c r="H3136" s="1">
        <f t="shared" si="360"/>
        <v>40228</v>
      </c>
      <c r="I3136" s="4">
        <f t="shared" si="361"/>
        <v>10123.58</v>
      </c>
      <c r="J3136" s="4">
        <f t="shared" si="357"/>
        <v>1109.17</v>
      </c>
      <c r="K3136" t="str">
        <f t="shared" si="359"/>
        <v/>
      </c>
    </row>
    <row r="3137" spans="3:11" x14ac:dyDescent="0.2">
      <c r="C3137" s="1">
        <v>40381</v>
      </c>
      <c r="D3137" s="2">
        <v>9220.8799999999992</v>
      </c>
      <c r="E3137" s="1">
        <v>40459</v>
      </c>
      <c r="F3137" s="3">
        <v>1165.1500000000001</v>
      </c>
      <c r="G3137" t="b">
        <f t="shared" si="358"/>
        <v>0</v>
      </c>
      <c r="H3137" s="1">
        <f t="shared" si="360"/>
        <v>40227</v>
      </c>
      <c r="I3137" s="4">
        <f t="shared" si="361"/>
        <v>10335.69</v>
      </c>
      <c r="J3137" s="4">
        <f t="shared" si="357"/>
        <v>1106.75</v>
      </c>
      <c r="K3137" t="str">
        <f t="shared" si="359"/>
        <v/>
      </c>
    </row>
    <row r="3138" spans="3:11" x14ac:dyDescent="0.2">
      <c r="C3138" s="1">
        <v>40380</v>
      </c>
      <c r="D3138" s="2">
        <v>9278.83</v>
      </c>
      <c r="E3138" s="1">
        <v>40458</v>
      </c>
      <c r="F3138" s="3">
        <v>1158.06</v>
      </c>
      <c r="G3138" t="b">
        <f t="shared" si="358"/>
        <v>0</v>
      </c>
      <c r="H3138" s="1">
        <f t="shared" si="360"/>
        <v>40226</v>
      </c>
      <c r="I3138" s="4">
        <f t="shared" si="361"/>
        <v>10306.83</v>
      </c>
      <c r="J3138" s="4">
        <f t="shared" si="357"/>
        <v>1099.51</v>
      </c>
      <c r="K3138" t="str">
        <f t="shared" si="359"/>
        <v/>
      </c>
    </row>
    <row r="3139" spans="3:11" x14ac:dyDescent="0.2">
      <c r="C3139" s="1">
        <v>40379</v>
      </c>
      <c r="D3139" s="2">
        <v>9300.4599999999991</v>
      </c>
      <c r="E3139" s="1">
        <v>40457</v>
      </c>
      <c r="F3139" s="3">
        <v>1159.97</v>
      </c>
      <c r="G3139" t="b">
        <f t="shared" si="358"/>
        <v>0</v>
      </c>
      <c r="H3139" s="1">
        <f t="shared" si="360"/>
        <v>40225</v>
      </c>
      <c r="I3139" s="4">
        <f t="shared" si="361"/>
        <v>10034.25</v>
      </c>
      <c r="J3139" s="4">
        <f t="shared" ref="J3139:J3202" si="362">VLOOKUP(H3139,$E$2:$F$3329,2,)</f>
        <v>1094.8699999999999</v>
      </c>
      <c r="K3139" t="str">
        <f t="shared" si="359"/>
        <v/>
      </c>
    </row>
    <row r="3140" spans="3:11" x14ac:dyDescent="0.2">
      <c r="C3140" s="1">
        <v>40375</v>
      </c>
      <c r="D3140" s="2">
        <v>9408.36</v>
      </c>
      <c r="E3140" s="1">
        <v>40456</v>
      </c>
      <c r="F3140" s="3">
        <v>1160.75</v>
      </c>
      <c r="G3140" t="b">
        <f t="shared" si="358"/>
        <v>0</v>
      </c>
      <c r="H3140" s="1">
        <f t="shared" ref="H3140:H3157" si="363">+IFERROR(IF(C3245=VLOOKUP(C3245,$E$2:$E$3329, 1,0),C3245,""),"")</f>
        <v>40221</v>
      </c>
      <c r="I3140" s="4">
        <f t="shared" ref="I3140:I3157" si="364">+IF(C3245=IFERROR(VLOOKUP(C3245,$E$2:$E$3329, 1,0),""),D3245,"")</f>
        <v>10092.19</v>
      </c>
      <c r="J3140" s="4">
        <f t="shared" si="362"/>
        <v>1075.51</v>
      </c>
      <c r="K3140" t="str">
        <f t="shared" si="359"/>
        <v/>
      </c>
    </row>
    <row r="3141" spans="3:11" x14ac:dyDescent="0.2">
      <c r="C3141" s="1">
        <v>40374</v>
      </c>
      <c r="D3141" s="2">
        <v>9685.5300000000007</v>
      </c>
      <c r="E3141" s="1">
        <v>40455</v>
      </c>
      <c r="F3141" s="3">
        <v>1137.03</v>
      </c>
      <c r="G3141" t="b">
        <f t="shared" ref="G3141:G3204" si="365">IF(C3141=E3141,TRUE,FALSE)</f>
        <v>0</v>
      </c>
      <c r="H3141" s="1">
        <f t="shared" si="363"/>
        <v>40219</v>
      </c>
      <c r="I3141" s="4">
        <f t="shared" si="364"/>
        <v>9963.99</v>
      </c>
      <c r="J3141" s="4">
        <f t="shared" si="362"/>
        <v>1068.1300000000001</v>
      </c>
      <c r="K3141" t="str">
        <f t="shared" si="359"/>
        <v/>
      </c>
    </row>
    <row r="3142" spans="3:11" x14ac:dyDescent="0.2">
      <c r="C3142" s="1">
        <v>40373</v>
      </c>
      <c r="D3142" s="2">
        <v>9795.24</v>
      </c>
      <c r="E3142" s="1">
        <v>40452</v>
      </c>
      <c r="F3142" s="3">
        <v>1146.24</v>
      </c>
      <c r="G3142" t="b">
        <f t="shared" si="365"/>
        <v>0</v>
      </c>
      <c r="H3142" s="1">
        <f t="shared" si="363"/>
        <v>40218</v>
      </c>
      <c r="I3142" s="4">
        <f t="shared" si="364"/>
        <v>9932.9</v>
      </c>
      <c r="J3142" s="4">
        <f t="shared" si="362"/>
        <v>1070.52</v>
      </c>
      <c r="K3142" t="str">
        <f t="shared" si="359"/>
        <v/>
      </c>
    </row>
    <row r="3143" spans="3:11" x14ac:dyDescent="0.2">
      <c r="C3143" s="1">
        <v>40372</v>
      </c>
      <c r="D3143" s="2">
        <v>9537.23</v>
      </c>
      <c r="E3143" s="1">
        <v>40451</v>
      </c>
      <c r="F3143" s="3">
        <v>1141.2</v>
      </c>
      <c r="G3143" t="b">
        <f t="shared" si="365"/>
        <v>0</v>
      </c>
      <c r="H3143" s="1">
        <f t="shared" si="363"/>
        <v>40217</v>
      </c>
      <c r="I3143" s="4">
        <f t="shared" si="364"/>
        <v>9951.82</v>
      </c>
      <c r="J3143" s="4">
        <f t="shared" si="362"/>
        <v>1056.74</v>
      </c>
      <c r="K3143" t="str">
        <f t="shared" si="359"/>
        <v/>
      </c>
    </row>
    <row r="3144" spans="3:11" x14ac:dyDescent="0.2">
      <c r="C3144" s="1">
        <v>40371</v>
      </c>
      <c r="D3144" s="2">
        <v>9548.11</v>
      </c>
      <c r="E3144" s="1">
        <v>40450</v>
      </c>
      <c r="F3144" s="3">
        <v>1144.73</v>
      </c>
      <c r="G3144" t="b">
        <f t="shared" si="365"/>
        <v>0</v>
      </c>
      <c r="H3144" s="1">
        <f t="shared" si="363"/>
        <v>40214</v>
      </c>
      <c r="I3144" s="4">
        <f t="shared" si="364"/>
        <v>10057.09</v>
      </c>
      <c r="J3144" s="4">
        <f t="shared" si="362"/>
        <v>1066.19</v>
      </c>
      <c r="K3144" t="str">
        <f t="shared" si="359"/>
        <v/>
      </c>
    </row>
    <row r="3145" spans="3:11" x14ac:dyDescent="0.2">
      <c r="C3145" s="1">
        <v>40368</v>
      </c>
      <c r="D3145" s="2">
        <v>9585.32</v>
      </c>
      <c r="E3145" s="1">
        <v>40449</v>
      </c>
      <c r="F3145" s="3">
        <v>1147.7</v>
      </c>
      <c r="G3145" t="b">
        <f t="shared" si="365"/>
        <v>0</v>
      </c>
      <c r="H3145" s="1">
        <f t="shared" si="363"/>
        <v>40213</v>
      </c>
      <c r="I3145" s="4">
        <f t="shared" si="364"/>
        <v>10355.98</v>
      </c>
      <c r="J3145" s="4">
        <f t="shared" si="362"/>
        <v>1063.1099999999999</v>
      </c>
      <c r="K3145" t="str">
        <f t="shared" ref="K3145:K3208" si="366">IF(J3145="",TRUE,"")</f>
        <v/>
      </c>
    </row>
    <row r="3146" spans="3:11" x14ac:dyDescent="0.2">
      <c r="C3146" s="1">
        <v>40367</v>
      </c>
      <c r="D3146" s="2">
        <v>9535.74</v>
      </c>
      <c r="E3146" s="1">
        <v>40448</v>
      </c>
      <c r="F3146" s="3">
        <v>1142.1600000000001</v>
      </c>
      <c r="G3146" t="b">
        <f t="shared" si="365"/>
        <v>0</v>
      </c>
      <c r="H3146" s="1">
        <f t="shared" si="363"/>
        <v>40212</v>
      </c>
      <c r="I3146" s="4">
        <f t="shared" si="364"/>
        <v>10404.33</v>
      </c>
      <c r="J3146" s="4">
        <f t="shared" si="362"/>
        <v>1097.28</v>
      </c>
      <c r="K3146" t="str">
        <f t="shared" si="366"/>
        <v/>
      </c>
    </row>
    <row r="3147" spans="3:11" x14ac:dyDescent="0.2">
      <c r="C3147" s="1">
        <v>40366</v>
      </c>
      <c r="D3147" s="2">
        <v>9279.65</v>
      </c>
      <c r="E3147" s="1">
        <v>40445</v>
      </c>
      <c r="F3147" s="3">
        <v>1148.67</v>
      </c>
      <c r="G3147" t="b">
        <f t="shared" si="365"/>
        <v>0</v>
      </c>
      <c r="H3147" s="1">
        <f t="shared" si="363"/>
        <v>40211</v>
      </c>
      <c r="I3147" s="4">
        <f t="shared" si="364"/>
        <v>10371.09</v>
      </c>
      <c r="J3147" s="4">
        <f t="shared" si="362"/>
        <v>1103.32</v>
      </c>
      <c r="K3147" t="str">
        <f t="shared" si="366"/>
        <v/>
      </c>
    </row>
    <row r="3148" spans="3:11" x14ac:dyDescent="0.2">
      <c r="C3148" s="1">
        <v>40365</v>
      </c>
      <c r="D3148" s="2">
        <v>9338.0400000000009</v>
      </c>
      <c r="E3148" s="1">
        <v>40444</v>
      </c>
      <c r="F3148" s="3">
        <v>1124.83</v>
      </c>
      <c r="G3148" t="b">
        <f t="shared" si="365"/>
        <v>0</v>
      </c>
      <c r="H3148" s="1">
        <f t="shared" si="363"/>
        <v>40210</v>
      </c>
      <c r="I3148" s="4">
        <f t="shared" si="364"/>
        <v>10205.02</v>
      </c>
      <c r="J3148" s="4">
        <f t="shared" si="362"/>
        <v>1089.19</v>
      </c>
      <c r="K3148" t="str">
        <f t="shared" si="366"/>
        <v/>
      </c>
    </row>
    <row r="3149" spans="3:11" x14ac:dyDescent="0.2">
      <c r="C3149" s="1">
        <v>40364</v>
      </c>
      <c r="D3149" s="2">
        <v>9266.7800000000007</v>
      </c>
      <c r="E3149" s="1">
        <v>40443</v>
      </c>
      <c r="F3149" s="3">
        <v>1134.28</v>
      </c>
      <c r="G3149" t="b">
        <f t="shared" si="365"/>
        <v>0</v>
      </c>
      <c r="H3149" s="1">
        <f t="shared" si="363"/>
        <v>40207</v>
      </c>
      <c r="I3149" s="4">
        <f t="shared" si="364"/>
        <v>10198.040000000001</v>
      </c>
      <c r="J3149" s="4">
        <f t="shared" si="362"/>
        <v>1073.8699999999999</v>
      </c>
      <c r="K3149" t="str">
        <f t="shared" si="366"/>
        <v/>
      </c>
    </row>
    <row r="3150" spans="3:11" x14ac:dyDescent="0.2">
      <c r="C3150" s="1">
        <v>40361</v>
      </c>
      <c r="D3150" s="2">
        <v>9203.7099999999991</v>
      </c>
      <c r="E3150" s="1">
        <v>40442</v>
      </c>
      <c r="F3150" s="3">
        <v>1139.78</v>
      </c>
      <c r="G3150" t="b">
        <f t="shared" si="365"/>
        <v>0</v>
      </c>
      <c r="H3150" s="1">
        <f t="shared" si="363"/>
        <v>40206</v>
      </c>
      <c r="I3150" s="4">
        <f t="shared" si="364"/>
        <v>10414.290000000001</v>
      </c>
      <c r="J3150" s="4">
        <f t="shared" si="362"/>
        <v>1084.53</v>
      </c>
      <c r="K3150" t="str">
        <f t="shared" si="366"/>
        <v/>
      </c>
    </row>
    <row r="3151" spans="3:11" x14ac:dyDescent="0.2">
      <c r="C3151" s="1">
        <v>40360</v>
      </c>
      <c r="D3151" s="2">
        <v>9191.6</v>
      </c>
      <c r="E3151" s="1">
        <v>40441</v>
      </c>
      <c r="F3151" s="3">
        <v>1142.71</v>
      </c>
      <c r="G3151" t="b">
        <f t="shared" si="365"/>
        <v>0</v>
      </c>
      <c r="H3151" s="1">
        <f t="shared" si="363"/>
        <v>40205</v>
      </c>
      <c r="I3151" s="4">
        <f t="shared" si="364"/>
        <v>10252.08</v>
      </c>
      <c r="J3151" s="4">
        <f t="shared" si="362"/>
        <v>1097.5</v>
      </c>
      <c r="K3151" t="str">
        <f t="shared" si="366"/>
        <v/>
      </c>
    </row>
    <row r="3152" spans="3:11" x14ac:dyDescent="0.2">
      <c r="C3152" s="1">
        <v>40359</v>
      </c>
      <c r="D3152" s="2">
        <v>9382.64</v>
      </c>
      <c r="E3152" s="1">
        <v>40438</v>
      </c>
      <c r="F3152" s="3">
        <v>1125.5899999999999</v>
      </c>
      <c r="G3152" t="b">
        <f t="shared" si="365"/>
        <v>0</v>
      </c>
      <c r="H3152" s="1">
        <f t="shared" si="363"/>
        <v>40204</v>
      </c>
      <c r="I3152" s="4">
        <f t="shared" si="364"/>
        <v>10325.280000000001</v>
      </c>
      <c r="J3152" s="4">
        <f t="shared" si="362"/>
        <v>1092.17</v>
      </c>
      <c r="K3152" t="str">
        <f t="shared" si="366"/>
        <v/>
      </c>
    </row>
    <row r="3153" spans="3:11" x14ac:dyDescent="0.2">
      <c r="C3153" s="1">
        <v>40358</v>
      </c>
      <c r="D3153" s="2">
        <v>9570.67</v>
      </c>
      <c r="E3153" s="1">
        <v>40437</v>
      </c>
      <c r="F3153" s="3">
        <v>1124.6600000000001</v>
      </c>
      <c r="G3153" t="b">
        <f t="shared" si="365"/>
        <v>0</v>
      </c>
      <c r="H3153" s="1">
        <f t="shared" si="363"/>
        <v>40203</v>
      </c>
      <c r="I3153" s="4">
        <f t="shared" si="364"/>
        <v>10512.69</v>
      </c>
      <c r="J3153" s="4">
        <f t="shared" si="362"/>
        <v>1096.78</v>
      </c>
      <c r="K3153" t="str">
        <f t="shared" si="366"/>
        <v/>
      </c>
    </row>
    <row r="3154" spans="3:11" x14ac:dyDescent="0.2">
      <c r="C3154" s="1">
        <v>40357</v>
      </c>
      <c r="D3154" s="2">
        <v>9693.94</v>
      </c>
      <c r="E3154" s="1">
        <v>40436</v>
      </c>
      <c r="F3154" s="3">
        <v>1125.07</v>
      </c>
      <c r="G3154" t="b">
        <f t="shared" si="365"/>
        <v>0</v>
      </c>
      <c r="H3154" s="1">
        <f t="shared" si="363"/>
        <v>40200</v>
      </c>
      <c r="I3154" s="4">
        <f t="shared" si="364"/>
        <v>10590.55</v>
      </c>
      <c r="J3154" s="4">
        <f t="shared" si="362"/>
        <v>1091.76</v>
      </c>
      <c r="K3154" t="str">
        <f t="shared" si="366"/>
        <v/>
      </c>
    </row>
    <row r="3155" spans="3:11" x14ac:dyDescent="0.2">
      <c r="C3155" s="1">
        <v>40354</v>
      </c>
      <c r="D3155" s="2">
        <v>9737.48</v>
      </c>
      <c r="E3155" s="1">
        <v>40435</v>
      </c>
      <c r="F3155" s="3">
        <v>1121.0999999999999</v>
      </c>
      <c r="G3155" t="b">
        <f t="shared" si="365"/>
        <v>0</v>
      </c>
      <c r="H3155" s="1">
        <f t="shared" si="363"/>
        <v>40199</v>
      </c>
      <c r="I3155" s="4">
        <f t="shared" si="364"/>
        <v>10868.41</v>
      </c>
      <c r="J3155" s="4">
        <f t="shared" si="362"/>
        <v>1116.48</v>
      </c>
      <c r="K3155" t="str">
        <f t="shared" si="366"/>
        <v/>
      </c>
    </row>
    <row r="3156" spans="3:11" x14ac:dyDescent="0.2">
      <c r="C3156" s="1">
        <v>40353</v>
      </c>
      <c r="D3156" s="2">
        <v>9928.34</v>
      </c>
      <c r="E3156" s="1">
        <v>40434</v>
      </c>
      <c r="F3156" s="3">
        <v>1121.9000000000001</v>
      </c>
      <c r="G3156" t="b">
        <f t="shared" si="365"/>
        <v>0</v>
      </c>
      <c r="H3156" s="1">
        <f t="shared" si="363"/>
        <v>40198</v>
      </c>
      <c r="I3156" s="4">
        <f t="shared" si="364"/>
        <v>10737.52</v>
      </c>
      <c r="J3156" s="4">
        <f t="shared" si="362"/>
        <v>1138.04</v>
      </c>
      <c r="K3156" t="str">
        <f t="shared" si="366"/>
        <v/>
      </c>
    </row>
    <row r="3157" spans="3:11" x14ac:dyDescent="0.2">
      <c r="C3157" s="1">
        <v>40352</v>
      </c>
      <c r="D3157" s="2">
        <v>9923.7000000000007</v>
      </c>
      <c r="E3157" s="1">
        <v>40431</v>
      </c>
      <c r="F3157" s="3">
        <v>1109.55</v>
      </c>
      <c r="G3157" t="b">
        <f t="shared" si="365"/>
        <v>0</v>
      </c>
      <c r="H3157" s="1">
        <f t="shared" si="363"/>
        <v>40197</v>
      </c>
      <c r="I3157" s="4">
        <f t="shared" si="364"/>
        <v>10764.9</v>
      </c>
      <c r="J3157" s="4">
        <f t="shared" si="362"/>
        <v>1150.23</v>
      </c>
      <c r="K3157" t="str">
        <f t="shared" si="366"/>
        <v/>
      </c>
    </row>
    <row r="3158" spans="3:11" x14ac:dyDescent="0.2">
      <c r="C3158" s="1">
        <v>40351</v>
      </c>
      <c r="D3158" s="2">
        <v>10112.89</v>
      </c>
      <c r="E3158" s="1">
        <v>40430</v>
      </c>
      <c r="F3158" s="3">
        <v>1104.18</v>
      </c>
      <c r="G3158" t="b">
        <f t="shared" si="365"/>
        <v>0</v>
      </c>
      <c r="H3158" s="1">
        <f t="shared" ref="H3158:H3189" si="367">+IFERROR(IF(C3264=VLOOKUP(C3264,$E$2:$E$3329, 1,0),C3264,""),"")</f>
        <v>40193</v>
      </c>
      <c r="I3158" s="4">
        <f t="shared" ref="I3158:I3189" si="368">+IF(C3264=IFERROR(VLOOKUP(C3264,$E$2:$E$3329, 1,0),""),D3264,"")</f>
        <v>10982.1</v>
      </c>
      <c r="J3158" s="4">
        <f t="shared" si="362"/>
        <v>1136.03</v>
      </c>
      <c r="K3158" t="str">
        <f t="shared" si="366"/>
        <v/>
      </c>
    </row>
    <row r="3159" spans="3:11" x14ac:dyDescent="0.2">
      <c r="C3159" s="1">
        <v>40350</v>
      </c>
      <c r="D3159" s="2">
        <v>10238.01</v>
      </c>
      <c r="E3159" s="1">
        <v>40429</v>
      </c>
      <c r="F3159" s="3">
        <v>1098.8699999999999</v>
      </c>
      <c r="G3159" t="b">
        <f t="shared" si="365"/>
        <v>0</v>
      </c>
      <c r="H3159" s="1">
        <f t="shared" si="367"/>
        <v>40192</v>
      </c>
      <c r="I3159" s="4">
        <f t="shared" si="368"/>
        <v>10907.68</v>
      </c>
      <c r="J3159" s="4">
        <f t="shared" si="362"/>
        <v>1148.46</v>
      </c>
      <c r="K3159" t="str">
        <f t="shared" si="366"/>
        <v/>
      </c>
    </row>
    <row r="3160" spans="3:11" x14ac:dyDescent="0.2">
      <c r="C3160" s="1">
        <v>40347</v>
      </c>
      <c r="D3160" s="2">
        <v>9995.02</v>
      </c>
      <c r="E3160" s="1">
        <v>40428</v>
      </c>
      <c r="F3160" s="3">
        <v>1091.8399999999999</v>
      </c>
      <c r="G3160" t="b">
        <f t="shared" si="365"/>
        <v>0</v>
      </c>
      <c r="H3160" s="1">
        <f t="shared" si="367"/>
        <v>40191</v>
      </c>
      <c r="I3160" s="4">
        <f t="shared" si="368"/>
        <v>10735.03</v>
      </c>
      <c r="J3160" s="4">
        <f t="shared" si="362"/>
        <v>1145.68</v>
      </c>
      <c r="K3160" t="str">
        <f t="shared" si="366"/>
        <v/>
      </c>
    </row>
    <row r="3161" spans="3:11" x14ac:dyDescent="0.2">
      <c r="C3161" s="1">
        <v>40346</v>
      </c>
      <c r="D3161" s="2">
        <v>9999.4</v>
      </c>
      <c r="E3161" s="1">
        <v>40424</v>
      </c>
      <c r="F3161" s="3">
        <v>1104.51</v>
      </c>
      <c r="G3161" t="b">
        <f t="shared" si="365"/>
        <v>0</v>
      </c>
      <c r="H3161" s="1">
        <f t="shared" si="367"/>
        <v>40190</v>
      </c>
      <c r="I3161" s="4">
        <f t="shared" si="368"/>
        <v>10879.14</v>
      </c>
      <c r="J3161" s="4">
        <f t="shared" si="362"/>
        <v>1136.22</v>
      </c>
      <c r="K3161" t="str">
        <f t="shared" si="366"/>
        <v/>
      </c>
    </row>
    <row r="3162" spans="3:11" x14ac:dyDescent="0.2">
      <c r="C3162" s="1">
        <v>40345</v>
      </c>
      <c r="D3162" s="2">
        <v>10067.15</v>
      </c>
      <c r="E3162" s="1">
        <v>40423</v>
      </c>
      <c r="F3162" s="3">
        <v>1090.0999999999999</v>
      </c>
      <c r="G3162" t="b">
        <f t="shared" si="365"/>
        <v>0</v>
      </c>
      <c r="H3162" s="1">
        <f t="shared" si="367"/>
        <v>40186</v>
      </c>
      <c r="I3162" s="4">
        <f t="shared" si="368"/>
        <v>10798.32</v>
      </c>
      <c r="J3162" s="4">
        <f t="shared" si="362"/>
        <v>1144.98</v>
      </c>
      <c r="K3162" t="str">
        <f t="shared" si="366"/>
        <v/>
      </c>
    </row>
    <row r="3163" spans="3:11" x14ac:dyDescent="0.2">
      <c r="C3163" s="1">
        <v>40344</v>
      </c>
      <c r="D3163" s="2">
        <v>9887.89</v>
      </c>
      <c r="E3163" s="1">
        <v>40422</v>
      </c>
      <c r="F3163" s="3">
        <v>1080.29</v>
      </c>
      <c r="G3163" t="b">
        <f t="shared" si="365"/>
        <v>0</v>
      </c>
      <c r="H3163" s="1">
        <f t="shared" si="367"/>
        <v>40185</v>
      </c>
      <c r="I3163" s="4">
        <f t="shared" si="368"/>
        <v>10681.66</v>
      </c>
      <c r="J3163" s="4">
        <f t="shared" si="362"/>
        <v>1141.69</v>
      </c>
      <c r="K3163" t="str">
        <f t="shared" si="366"/>
        <v/>
      </c>
    </row>
    <row r="3164" spans="3:11" x14ac:dyDescent="0.2">
      <c r="C3164" s="1">
        <v>40343</v>
      </c>
      <c r="D3164" s="2">
        <v>9879.85</v>
      </c>
      <c r="E3164" s="1">
        <v>40421</v>
      </c>
      <c r="F3164" s="3">
        <v>1049.33</v>
      </c>
      <c r="G3164" t="b">
        <f t="shared" si="365"/>
        <v>0</v>
      </c>
      <c r="H3164" s="1">
        <f t="shared" si="367"/>
        <v>40184</v>
      </c>
      <c r="I3164" s="4">
        <f t="shared" si="368"/>
        <v>10731.45</v>
      </c>
      <c r="J3164" s="4">
        <f t="shared" si="362"/>
        <v>1137.1400000000001</v>
      </c>
      <c r="K3164" t="str">
        <f t="shared" si="366"/>
        <v/>
      </c>
    </row>
    <row r="3165" spans="3:11" x14ac:dyDescent="0.2">
      <c r="C3165" s="1">
        <v>40340</v>
      </c>
      <c r="D3165" s="2">
        <v>9705.25</v>
      </c>
      <c r="E3165" s="1">
        <v>40420</v>
      </c>
      <c r="F3165" s="3">
        <v>1048.92</v>
      </c>
      <c r="G3165" t="b">
        <f t="shared" si="365"/>
        <v>0</v>
      </c>
      <c r="H3165" s="1">
        <f t="shared" si="367"/>
        <v>40183</v>
      </c>
      <c r="I3165" s="4">
        <f t="shared" si="368"/>
        <v>10681.83</v>
      </c>
      <c r="J3165" s="4">
        <f t="shared" si="362"/>
        <v>1136.52</v>
      </c>
      <c r="K3165" t="str">
        <f t="shared" si="366"/>
        <v/>
      </c>
    </row>
    <row r="3166" spans="3:11" x14ac:dyDescent="0.2">
      <c r="C3166" s="1">
        <v>40339</v>
      </c>
      <c r="D3166" s="2">
        <v>9542.65</v>
      </c>
      <c r="E3166" s="1">
        <v>40417</v>
      </c>
      <c r="F3166" s="3">
        <v>1064.5899999999999</v>
      </c>
      <c r="G3166" t="b">
        <f t="shared" si="365"/>
        <v>0</v>
      </c>
      <c r="H3166" s="1">
        <f t="shared" si="367"/>
        <v>40182</v>
      </c>
      <c r="I3166" s="4">
        <f t="shared" si="368"/>
        <v>10654.79</v>
      </c>
      <c r="J3166" s="4">
        <f t="shared" si="362"/>
        <v>1132.99</v>
      </c>
      <c r="K3166" t="str">
        <f t="shared" si="366"/>
        <v/>
      </c>
    </row>
    <row r="3167" spans="3:11" x14ac:dyDescent="0.2">
      <c r="C3167" s="1">
        <v>40338</v>
      </c>
      <c r="D3167" s="2">
        <v>9439.1299999999992</v>
      </c>
      <c r="E3167" s="1">
        <v>40416</v>
      </c>
      <c r="F3167" s="3">
        <v>1047.22</v>
      </c>
      <c r="G3167" t="b">
        <f t="shared" si="365"/>
        <v>0</v>
      </c>
      <c r="H3167" s="1" t="str">
        <f t="shared" si="367"/>
        <v/>
      </c>
      <c r="I3167" s="4">
        <f t="shared" si="368"/>
        <v>0</v>
      </c>
      <c r="J3167" s="4" t="e">
        <f t="shared" si="362"/>
        <v>#N/A</v>
      </c>
      <c r="K3167" t="e">
        <f t="shared" si="366"/>
        <v>#N/A</v>
      </c>
    </row>
    <row r="3168" spans="3:11" x14ac:dyDescent="0.2">
      <c r="C3168" s="1">
        <v>40337</v>
      </c>
      <c r="D3168" s="2">
        <v>9537.94</v>
      </c>
      <c r="E3168" s="1">
        <v>40415</v>
      </c>
      <c r="F3168" s="3">
        <v>1055.33</v>
      </c>
      <c r="G3168" t="b">
        <f t="shared" si="365"/>
        <v>0</v>
      </c>
      <c r="H3168" s="1" t="str">
        <f t="shared" si="367"/>
        <v/>
      </c>
      <c r="I3168" s="4">
        <f t="shared" si="368"/>
        <v>0</v>
      </c>
      <c r="J3168" s="4" t="e">
        <f t="shared" si="362"/>
        <v>#N/A</v>
      </c>
      <c r="K3168" t="e">
        <f t="shared" si="366"/>
        <v>#N/A</v>
      </c>
    </row>
    <row r="3169" spans="3:11" x14ac:dyDescent="0.2">
      <c r="C3169" s="1">
        <v>40336</v>
      </c>
      <c r="D3169" s="2">
        <v>9520.7999999999993</v>
      </c>
      <c r="E3169" s="1">
        <v>40414</v>
      </c>
      <c r="F3169" s="3">
        <v>1051.8699999999999</v>
      </c>
      <c r="G3169" t="b">
        <f t="shared" si="365"/>
        <v>0</v>
      </c>
      <c r="H3169" s="1" t="str">
        <f t="shared" si="367"/>
        <v/>
      </c>
      <c r="I3169" s="4">
        <f t="shared" si="368"/>
        <v>0</v>
      </c>
      <c r="J3169" s="4" t="e">
        <f t="shared" si="362"/>
        <v>#N/A</v>
      </c>
      <c r="K3169" t="e">
        <f t="shared" si="366"/>
        <v>#N/A</v>
      </c>
    </row>
    <row r="3170" spans="3:11" x14ac:dyDescent="0.2">
      <c r="C3170" s="1">
        <v>40333</v>
      </c>
      <c r="D3170" s="2">
        <v>9901.19</v>
      </c>
      <c r="E3170" s="1">
        <v>40413</v>
      </c>
      <c r="F3170" s="3">
        <v>1067.3599999999999</v>
      </c>
      <c r="G3170" t="b">
        <f t="shared" si="365"/>
        <v>0</v>
      </c>
      <c r="H3170" s="1" t="str">
        <f t="shared" si="367"/>
        <v/>
      </c>
      <c r="I3170" s="4">
        <f t="shared" si="368"/>
        <v>0</v>
      </c>
      <c r="J3170" s="4" t="e">
        <f t="shared" si="362"/>
        <v>#N/A</v>
      </c>
      <c r="K3170" t="e">
        <f t="shared" si="366"/>
        <v>#N/A</v>
      </c>
    </row>
    <row r="3171" spans="3:11" x14ac:dyDescent="0.2">
      <c r="C3171" s="1">
        <v>40332</v>
      </c>
      <c r="D3171" s="2">
        <v>9914.19</v>
      </c>
      <c r="E3171" s="1">
        <v>40410</v>
      </c>
      <c r="F3171" s="3">
        <v>1071.69</v>
      </c>
      <c r="G3171" t="b">
        <f t="shared" si="365"/>
        <v>0</v>
      </c>
      <c r="H3171" s="1" t="str">
        <f t="shared" si="367"/>
        <v/>
      </c>
      <c r="I3171" s="4">
        <f t="shared" si="368"/>
        <v>0</v>
      </c>
      <c r="J3171" s="4" t="e">
        <f t="shared" si="362"/>
        <v>#N/A</v>
      </c>
      <c r="K3171" t="e">
        <f t="shared" si="366"/>
        <v>#N/A</v>
      </c>
    </row>
    <row r="3172" spans="3:11" x14ac:dyDescent="0.2">
      <c r="C3172" s="1">
        <v>40331</v>
      </c>
      <c r="D3172" s="2">
        <v>9603.24</v>
      </c>
      <c r="E3172" s="1">
        <v>40409</v>
      </c>
      <c r="F3172" s="3">
        <v>1075.6300000000001</v>
      </c>
      <c r="G3172" t="b">
        <f t="shared" si="365"/>
        <v>0</v>
      </c>
      <c r="H3172" s="1" t="str">
        <f t="shared" si="367"/>
        <v/>
      </c>
      <c r="I3172" s="4">
        <f t="shared" si="368"/>
        <v>0</v>
      </c>
      <c r="J3172" s="4" t="e">
        <f t="shared" si="362"/>
        <v>#N/A</v>
      </c>
      <c r="K3172" t="e">
        <f t="shared" si="366"/>
        <v>#N/A</v>
      </c>
    </row>
    <row r="3173" spans="3:11" x14ac:dyDescent="0.2">
      <c r="C3173" s="1">
        <v>40330</v>
      </c>
      <c r="D3173" s="2">
        <v>9711.83</v>
      </c>
      <c r="E3173" s="1">
        <v>40408</v>
      </c>
      <c r="F3173" s="3">
        <v>1094.1600000000001</v>
      </c>
      <c r="G3173" t="b">
        <f t="shared" si="365"/>
        <v>0</v>
      </c>
      <c r="H3173" s="1" t="str">
        <f t="shared" si="367"/>
        <v/>
      </c>
      <c r="I3173" s="4">
        <f t="shared" si="368"/>
        <v>0</v>
      </c>
      <c r="J3173" s="4" t="e">
        <f t="shared" si="362"/>
        <v>#N/A</v>
      </c>
      <c r="K3173" t="e">
        <f t="shared" si="366"/>
        <v>#N/A</v>
      </c>
    </row>
    <row r="3174" spans="3:11" x14ac:dyDescent="0.2">
      <c r="C3174" s="1">
        <v>40329</v>
      </c>
      <c r="D3174" s="2">
        <v>9768.7000000000007</v>
      </c>
      <c r="E3174" s="1">
        <v>40407</v>
      </c>
      <c r="F3174" s="3">
        <v>1092.54</v>
      </c>
      <c r="G3174" t="b">
        <f t="shared" si="365"/>
        <v>0</v>
      </c>
      <c r="H3174" s="1" t="str">
        <f t="shared" si="367"/>
        <v/>
      </c>
      <c r="I3174" s="4">
        <f t="shared" si="368"/>
        <v>0</v>
      </c>
      <c r="J3174" s="4" t="e">
        <f t="shared" si="362"/>
        <v>#N/A</v>
      </c>
      <c r="K3174" t="e">
        <f t="shared" si="366"/>
        <v>#N/A</v>
      </c>
    </row>
    <row r="3175" spans="3:11" x14ac:dyDescent="0.2">
      <c r="C3175" s="1">
        <v>40326</v>
      </c>
      <c r="D3175" s="2">
        <v>9762.98</v>
      </c>
      <c r="E3175" s="1">
        <v>40406</v>
      </c>
      <c r="F3175" s="3">
        <v>1079.3800000000001</v>
      </c>
      <c r="G3175" t="b">
        <f t="shared" si="365"/>
        <v>0</v>
      </c>
      <c r="H3175" s="1" t="str">
        <f t="shared" si="367"/>
        <v/>
      </c>
      <c r="I3175" s="4">
        <f t="shared" si="368"/>
        <v>0</v>
      </c>
      <c r="J3175" s="4" t="e">
        <f t="shared" si="362"/>
        <v>#N/A</v>
      </c>
      <c r="K3175" t="e">
        <f t="shared" si="366"/>
        <v>#N/A</v>
      </c>
    </row>
    <row r="3176" spans="3:11" x14ac:dyDescent="0.2">
      <c r="C3176" s="1">
        <v>40325</v>
      </c>
      <c r="D3176" s="2">
        <v>9639.7199999999993</v>
      </c>
      <c r="E3176" s="1">
        <v>40403</v>
      </c>
      <c r="F3176" s="3">
        <v>1079.25</v>
      </c>
      <c r="G3176" t="b">
        <f t="shared" si="365"/>
        <v>0</v>
      </c>
      <c r="H3176" s="1" t="str">
        <f t="shared" si="367"/>
        <v/>
      </c>
      <c r="I3176" s="4">
        <f t="shared" si="368"/>
        <v>0</v>
      </c>
      <c r="J3176" s="4" t="e">
        <f t="shared" si="362"/>
        <v>#N/A</v>
      </c>
      <c r="K3176" t="e">
        <f t="shared" si="366"/>
        <v>#N/A</v>
      </c>
    </row>
    <row r="3177" spans="3:11" x14ac:dyDescent="0.2">
      <c r="C3177" s="1">
        <v>40324</v>
      </c>
      <c r="D3177" s="2">
        <v>9522.66</v>
      </c>
      <c r="E3177" s="1">
        <v>40402</v>
      </c>
      <c r="F3177" s="3">
        <v>1083.6099999999999</v>
      </c>
      <c r="G3177" t="b">
        <f t="shared" si="365"/>
        <v>0</v>
      </c>
      <c r="H3177" s="1" t="str">
        <f t="shared" si="367"/>
        <v/>
      </c>
      <c r="I3177" s="4">
        <f t="shared" si="368"/>
        <v>0</v>
      </c>
      <c r="J3177" s="4" t="e">
        <f t="shared" si="362"/>
        <v>#N/A</v>
      </c>
      <c r="K3177" t="e">
        <f t="shared" si="366"/>
        <v>#N/A</v>
      </c>
    </row>
    <row r="3178" spans="3:11" x14ac:dyDescent="0.2">
      <c r="C3178" s="1">
        <v>40323</v>
      </c>
      <c r="D3178" s="2">
        <v>9459.89</v>
      </c>
      <c r="E3178" s="1">
        <v>40401</v>
      </c>
      <c r="F3178" s="3">
        <v>1089.47</v>
      </c>
      <c r="G3178" t="b">
        <f t="shared" si="365"/>
        <v>0</v>
      </c>
      <c r="H3178" s="1" t="str">
        <f t="shared" si="367"/>
        <v/>
      </c>
      <c r="I3178" s="4">
        <f t="shared" si="368"/>
        <v>0</v>
      </c>
      <c r="J3178" s="4" t="e">
        <f t="shared" si="362"/>
        <v>#N/A</v>
      </c>
      <c r="K3178" t="e">
        <f t="shared" si="366"/>
        <v>#N/A</v>
      </c>
    </row>
    <row r="3179" spans="3:11" x14ac:dyDescent="0.2">
      <c r="C3179" s="1">
        <v>40322</v>
      </c>
      <c r="D3179" s="2">
        <v>9758.4</v>
      </c>
      <c r="E3179" s="1">
        <v>40400</v>
      </c>
      <c r="F3179" s="3">
        <v>1121.06</v>
      </c>
      <c r="G3179" t="b">
        <f t="shared" si="365"/>
        <v>0</v>
      </c>
      <c r="H3179" s="1" t="str">
        <f t="shared" si="367"/>
        <v/>
      </c>
      <c r="I3179" s="4">
        <f t="shared" si="368"/>
        <v>0</v>
      </c>
      <c r="J3179" s="4" t="e">
        <f t="shared" si="362"/>
        <v>#N/A</v>
      </c>
      <c r="K3179" t="e">
        <f t="shared" si="366"/>
        <v>#N/A</v>
      </c>
    </row>
    <row r="3180" spans="3:11" x14ac:dyDescent="0.2">
      <c r="C3180" s="1">
        <v>40319</v>
      </c>
      <c r="D3180" s="2">
        <v>9784.5400000000009</v>
      </c>
      <c r="E3180" s="1">
        <v>40399</v>
      </c>
      <c r="F3180" s="3">
        <v>1127.79</v>
      </c>
      <c r="G3180" t="b">
        <f t="shared" si="365"/>
        <v>0</v>
      </c>
      <c r="H3180" s="1" t="str">
        <f t="shared" si="367"/>
        <v/>
      </c>
      <c r="I3180" s="4">
        <f t="shared" si="368"/>
        <v>0</v>
      </c>
      <c r="J3180" s="4" t="e">
        <f t="shared" si="362"/>
        <v>#N/A</v>
      </c>
      <c r="K3180" t="e">
        <f t="shared" si="366"/>
        <v>#N/A</v>
      </c>
    </row>
    <row r="3181" spans="3:11" x14ac:dyDescent="0.2">
      <c r="C3181" s="1">
        <v>40318</v>
      </c>
      <c r="D3181" s="2">
        <v>10030.31</v>
      </c>
      <c r="E3181" s="1">
        <v>40396</v>
      </c>
      <c r="F3181" s="3">
        <v>1121.6400000000001</v>
      </c>
      <c r="G3181" t="b">
        <f t="shared" si="365"/>
        <v>0</v>
      </c>
      <c r="H3181" s="1" t="str">
        <f t="shared" si="367"/>
        <v/>
      </c>
      <c r="I3181" s="4">
        <f t="shared" si="368"/>
        <v>0</v>
      </c>
      <c r="J3181" s="4" t="e">
        <f t="shared" si="362"/>
        <v>#N/A</v>
      </c>
      <c r="K3181" t="e">
        <f t="shared" si="366"/>
        <v>#N/A</v>
      </c>
    </row>
    <row r="3182" spans="3:11" x14ac:dyDescent="0.2">
      <c r="C3182" s="1">
        <v>40317</v>
      </c>
      <c r="D3182" s="2">
        <v>10186.84</v>
      </c>
      <c r="E3182" s="1">
        <v>40395</v>
      </c>
      <c r="F3182" s="3">
        <v>1125.81</v>
      </c>
      <c r="G3182" t="b">
        <f t="shared" si="365"/>
        <v>0</v>
      </c>
      <c r="H3182" s="1" t="str">
        <f t="shared" si="367"/>
        <v/>
      </c>
      <c r="I3182" s="4">
        <f t="shared" si="368"/>
        <v>0</v>
      </c>
      <c r="J3182" s="4" t="e">
        <f t="shared" si="362"/>
        <v>#N/A</v>
      </c>
      <c r="K3182" t="e">
        <f t="shared" si="366"/>
        <v>#N/A</v>
      </c>
    </row>
    <row r="3183" spans="3:11" x14ac:dyDescent="0.2">
      <c r="C3183" s="1">
        <v>40316</v>
      </c>
      <c r="D3183" s="2">
        <v>10242.64</v>
      </c>
      <c r="E3183" s="1">
        <v>40394</v>
      </c>
      <c r="F3183" s="3">
        <v>1127.24</v>
      </c>
      <c r="G3183" t="b">
        <f t="shared" si="365"/>
        <v>0</v>
      </c>
      <c r="H3183" s="1" t="str">
        <f t="shared" si="367"/>
        <v/>
      </c>
      <c r="I3183" s="4">
        <f t="shared" si="368"/>
        <v>0</v>
      </c>
      <c r="J3183" s="4" t="e">
        <f t="shared" si="362"/>
        <v>#N/A</v>
      </c>
      <c r="K3183" t="e">
        <f t="shared" si="366"/>
        <v>#N/A</v>
      </c>
    </row>
    <row r="3184" spans="3:11" x14ac:dyDescent="0.2">
      <c r="C3184" s="1">
        <v>40315</v>
      </c>
      <c r="D3184" s="2">
        <v>10235.76</v>
      </c>
      <c r="E3184" s="1">
        <v>40393</v>
      </c>
      <c r="F3184" s="3">
        <v>1120.46</v>
      </c>
      <c r="G3184" t="b">
        <f t="shared" si="365"/>
        <v>0</v>
      </c>
      <c r="H3184" s="1" t="str">
        <f t="shared" si="367"/>
        <v/>
      </c>
      <c r="I3184" s="4">
        <f t="shared" si="368"/>
        <v>0</v>
      </c>
      <c r="J3184" s="4" t="e">
        <f t="shared" si="362"/>
        <v>#N/A</v>
      </c>
      <c r="K3184" t="e">
        <f t="shared" si="366"/>
        <v>#N/A</v>
      </c>
    </row>
    <row r="3185" spans="3:11" x14ac:dyDescent="0.2">
      <c r="C3185" s="1">
        <v>40312</v>
      </c>
      <c r="D3185" s="2">
        <v>10462.51</v>
      </c>
      <c r="E3185" s="1">
        <v>40392</v>
      </c>
      <c r="F3185" s="3">
        <v>1125.8599999999999</v>
      </c>
      <c r="G3185" t="b">
        <f t="shared" si="365"/>
        <v>0</v>
      </c>
      <c r="H3185" s="1" t="str">
        <f t="shared" si="367"/>
        <v/>
      </c>
      <c r="I3185" s="4">
        <f t="shared" si="368"/>
        <v>0</v>
      </c>
      <c r="J3185" s="4" t="e">
        <f t="shared" si="362"/>
        <v>#N/A</v>
      </c>
      <c r="K3185" t="e">
        <f t="shared" si="366"/>
        <v>#N/A</v>
      </c>
    </row>
    <row r="3186" spans="3:11" x14ac:dyDescent="0.2">
      <c r="C3186" s="1">
        <v>40311</v>
      </c>
      <c r="D3186" s="2">
        <v>10620.55</v>
      </c>
      <c r="E3186" s="1">
        <v>40389</v>
      </c>
      <c r="F3186" s="3">
        <v>1101.5999999999999</v>
      </c>
      <c r="G3186" t="b">
        <f t="shared" si="365"/>
        <v>0</v>
      </c>
      <c r="H3186" s="1" t="str">
        <f t="shared" si="367"/>
        <v/>
      </c>
      <c r="I3186" s="4">
        <f t="shared" si="368"/>
        <v>0</v>
      </c>
      <c r="J3186" s="4" t="e">
        <f t="shared" si="362"/>
        <v>#N/A</v>
      </c>
      <c r="K3186" t="e">
        <f t="shared" si="366"/>
        <v>#N/A</v>
      </c>
    </row>
    <row r="3187" spans="3:11" x14ac:dyDescent="0.2">
      <c r="C3187" s="1">
        <v>40310</v>
      </c>
      <c r="D3187" s="2">
        <v>10394.030000000001</v>
      </c>
      <c r="E3187" s="1">
        <v>40388</v>
      </c>
      <c r="F3187" s="3">
        <v>1101.53</v>
      </c>
      <c r="G3187" t="b">
        <f t="shared" si="365"/>
        <v>0</v>
      </c>
      <c r="H3187" s="1" t="str">
        <f t="shared" si="367"/>
        <v/>
      </c>
      <c r="I3187" s="4">
        <f t="shared" si="368"/>
        <v>0</v>
      </c>
      <c r="J3187" s="4" t="e">
        <f t="shared" si="362"/>
        <v>#N/A</v>
      </c>
      <c r="K3187" t="e">
        <f t="shared" si="366"/>
        <v>#N/A</v>
      </c>
    </row>
    <row r="3188" spans="3:11" x14ac:dyDescent="0.2">
      <c r="C3188" s="1">
        <v>40309</v>
      </c>
      <c r="D3188" s="2">
        <v>10411.1</v>
      </c>
      <c r="E3188" s="1">
        <v>40387</v>
      </c>
      <c r="F3188" s="3">
        <v>1106.1300000000001</v>
      </c>
      <c r="G3188" t="b">
        <f t="shared" si="365"/>
        <v>0</v>
      </c>
      <c r="H3188" s="1" t="str">
        <f t="shared" si="367"/>
        <v/>
      </c>
      <c r="I3188" s="4">
        <f t="shared" si="368"/>
        <v>0</v>
      </c>
      <c r="J3188" s="4" t="e">
        <f t="shared" si="362"/>
        <v>#N/A</v>
      </c>
      <c r="K3188" t="e">
        <f t="shared" si="366"/>
        <v>#N/A</v>
      </c>
    </row>
    <row r="3189" spans="3:11" x14ac:dyDescent="0.2">
      <c r="C3189" s="1">
        <v>40308</v>
      </c>
      <c r="D3189" s="2">
        <v>10530.7</v>
      </c>
      <c r="E3189" s="1">
        <v>40386</v>
      </c>
      <c r="F3189" s="3">
        <v>1113.8399999999999</v>
      </c>
      <c r="G3189" t="b">
        <f t="shared" si="365"/>
        <v>0</v>
      </c>
      <c r="H3189" s="1" t="str">
        <f t="shared" si="367"/>
        <v/>
      </c>
      <c r="I3189" s="4">
        <f t="shared" si="368"/>
        <v>0</v>
      </c>
      <c r="J3189" s="4" t="e">
        <f t="shared" si="362"/>
        <v>#N/A</v>
      </c>
      <c r="K3189" t="e">
        <f t="shared" si="366"/>
        <v>#N/A</v>
      </c>
    </row>
    <row r="3190" spans="3:11" x14ac:dyDescent="0.2">
      <c r="C3190" s="1">
        <v>40305</v>
      </c>
      <c r="D3190" s="2">
        <v>10364.59</v>
      </c>
      <c r="E3190" s="1">
        <v>40385</v>
      </c>
      <c r="F3190" s="3">
        <v>1115.01</v>
      </c>
      <c r="G3190" t="b">
        <f t="shared" si="365"/>
        <v>0</v>
      </c>
      <c r="H3190" s="1" t="str">
        <f t="shared" ref="H3190:H3221" si="369">+IFERROR(IF(C3296=VLOOKUP(C3296,$E$2:$E$3329, 1,0),C3296,""),"")</f>
        <v/>
      </c>
      <c r="I3190" s="4">
        <f t="shared" ref="I3190:I3221" si="370">+IF(C3296=IFERROR(VLOOKUP(C3296,$E$2:$E$3329, 1,0),""),D3296,"")</f>
        <v>0</v>
      </c>
      <c r="J3190" s="4" t="e">
        <f t="shared" si="362"/>
        <v>#N/A</v>
      </c>
      <c r="K3190" t="e">
        <f t="shared" si="366"/>
        <v>#N/A</v>
      </c>
    </row>
    <row r="3191" spans="3:11" x14ac:dyDescent="0.2">
      <c r="C3191" s="1">
        <v>40304</v>
      </c>
      <c r="D3191" s="2">
        <v>10695.69</v>
      </c>
      <c r="E3191" s="1">
        <v>40382</v>
      </c>
      <c r="F3191" s="3">
        <v>1102.6600000000001</v>
      </c>
      <c r="G3191" t="b">
        <f t="shared" si="365"/>
        <v>0</v>
      </c>
      <c r="H3191" s="1" t="str">
        <f t="shared" si="369"/>
        <v/>
      </c>
      <c r="I3191" s="4">
        <f t="shared" si="370"/>
        <v>0</v>
      </c>
      <c r="J3191" s="4" t="e">
        <f t="shared" si="362"/>
        <v>#N/A</v>
      </c>
      <c r="K3191" t="e">
        <f t="shared" si="366"/>
        <v>#N/A</v>
      </c>
    </row>
    <row r="3192" spans="3:11" x14ac:dyDescent="0.2">
      <c r="C3192" s="1">
        <v>40298</v>
      </c>
      <c r="D3192" s="2">
        <v>11057.4</v>
      </c>
      <c r="E3192" s="1">
        <v>40381</v>
      </c>
      <c r="F3192" s="3">
        <v>1093.67</v>
      </c>
      <c r="G3192" t="b">
        <f t="shared" si="365"/>
        <v>0</v>
      </c>
      <c r="H3192" s="1" t="str">
        <f t="shared" si="369"/>
        <v/>
      </c>
      <c r="I3192" s="4">
        <f t="shared" si="370"/>
        <v>0</v>
      </c>
      <c r="J3192" s="4" t="e">
        <f t="shared" si="362"/>
        <v>#N/A</v>
      </c>
      <c r="K3192" t="e">
        <f t="shared" si="366"/>
        <v>#N/A</v>
      </c>
    </row>
    <row r="3193" spans="3:11" x14ac:dyDescent="0.2">
      <c r="C3193" s="1">
        <v>40296</v>
      </c>
      <c r="D3193" s="2">
        <v>10924.79</v>
      </c>
      <c r="E3193" s="1">
        <v>40380</v>
      </c>
      <c r="F3193" s="3">
        <v>1069.5899999999999</v>
      </c>
      <c r="G3193" t="b">
        <f t="shared" si="365"/>
        <v>0</v>
      </c>
      <c r="H3193" s="1" t="str">
        <f t="shared" si="369"/>
        <v/>
      </c>
      <c r="I3193" s="4">
        <f t="shared" si="370"/>
        <v>0</v>
      </c>
      <c r="J3193" s="4" t="e">
        <f t="shared" si="362"/>
        <v>#N/A</v>
      </c>
      <c r="K3193" t="e">
        <f t="shared" si="366"/>
        <v>#N/A</v>
      </c>
    </row>
    <row r="3194" spans="3:11" x14ac:dyDescent="0.2">
      <c r="C3194" s="1">
        <v>40295</v>
      </c>
      <c r="D3194" s="2">
        <v>11212.66</v>
      </c>
      <c r="E3194" s="1">
        <v>40379</v>
      </c>
      <c r="F3194" s="3">
        <v>1083.48</v>
      </c>
      <c r="G3194" t="b">
        <f t="shared" si="365"/>
        <v>0</v>
      </c>
      <c r="H3194" s="1" t="str">
        <f t="shared" si="369"/>
        <v/>
      </c>
      <c r="I3194" s="4">
        <f t="shared" si="370"/>
        <v>0</v>
      </c>
      <c r="J3194" s="4" t="e">
        <f t="shared" si="362"/>
        <v>#N/A</v>
      </c>
      <c r="K3194" t="e">
        <f t="shared" si="366"/>
        <v>#N/A</v>
      </c>
    </row>
    <row r="3195" spans="3:11" x14ac:dyDescent="0.2">
      <c r="C3195" s="1">
        <v>40294</v>
      </c>
      <c r="D3195" s="2">
        <v>11165.79</v>
      </c>
      <c r="E3195" s="1">
        <v>40378</v>
      </c>
      <c r="F3195" s="3">
        <v>1071.25</v>
      </c>
      <c r="G3195" t="b">
        <f t="shared" si="365"/>
        <v>0</v>
      </c>
      <c r="H3195" s="1" t="str">
        <f t="shared" si="369"/>
        <v/>
      </c>
      <c r="I3195" s="4">
        <f t="shared" si="370"/>
        <v>0</v>
      </c>
      <c r="J3195" s="4" t="e">
        <f t="shared" si="362"/>
        <v>#N/A</v>
      </c>
      <c r="K3195" t="e">
        <f t="shared" si="366"/>
        <v>#N/A</v>
      </c>
    </row>
    <row r="3196" spans="3:11" x14ac:dyDescent="0.2">
      <c r="C3196" s="1">
        <v>40291</v>
      </c>
      <c r="D3196" s="2">
        <v>10914.46</v>
      </c>
      <c r="E3196" s="1">
        <v>40375</v>
      </c>
      <c r="F3196" s="3">
        <v>1064.8800000000001</v>
      </c>
      <c r="G3196" t="b">
        <f t="shared" si="365"/>
        <v>0</v>
      </c>
      <c r="H3196" s="1" t="str">
        <f t="shared" si="369"/>
        <v/>
      </c>
      <c r="I3196" s="4">
        <f t="shared" si="370"/>
        <v>0</v>
      </c>
      <c r="J3196" s="4" t="e">
        <f t="shared" si="362"/>
        <v>#N/A</v>
      </c>
      <c r="K3196" t="e">
        <f t="shared" si="366"/>
        <v>#N/A</v>
      </c>
    </row>
    <row r="3197" spans="3:11" x14ac:dyDescent="0.2">
      <c r="C3197" s="1">
        <v>40290</v>
      </c>
      <c r="D3197" s="2">
        <v>10949.09</v>
      </c>
      <c r="E3197" s="1">
        <v>40374</v>
      </c>
      <c r="F3197" s="3">
        <v>1096.48</v>
      </c>
      <c r="G3197" t="b">
        <f t="shared" si="365"/>
        <v>0</v>
      </c>
      <c r="H3197" s="1" t="str">
        <f t="shared" si="369"/>
        <v/>
      </c>
      <c r="I3197" s="4">
        <f t="shared" si="370"/>
        <v>0</v>
      </c>
      <c r="J3197" s="4" t="e">
        <f t="shared" si="362"/>
        <v>#N/A</v>
      </c>
      <c r="K3197" t="e">
        <f t="shared" si="366"/>
        <v>#N/A</v>
      </c>
    </row>
    <row r="3198" spans="3:11" x14ac:dyDescent="0.2">
      <c r="C3198" s="1">
        <v>40289</v>
      </c>
      <c r="D3198" s="2">
        <v>11090.05</v>
      </c>
      <c r="E3198" s="1">
        <v>40373</v>
      </c>
      <c r="F3198" s="3">
        <v>1095.17</v>
      </c>
      <c r="G3198" t="b">
        <f t="shared" si="365"/>
        <v>0</v>
      </c>
      <c r="H3198" s="1" t="str">
        <f t="shared" si="369"/>
        <v/>
      </c>
      <c r="I3198" s="4">
        <f t="shared" si="370"/>
        <v>0</v>
      </c>
      <c r="J3198" s="4" t="e">
        <f t="shared" si="362"/>
        <v>#N/A</v>
      </c>
      <c r="K3198" t="e">
        <f t="shared" si="366"/>
        <v>#N/A</v>
      </c>
    </row>
    <row r="3199" spans="3:11" x14ac:dyDescent="0.2">
      <c r="C3199" s="1">
        <v>40288</v>
      </c>
      <c r="D3199" s="2">
        <v>10900.68</v>
      </c>
      <c r="E3199" s="1">
        <v>40372</v>
      </c>
      <c r="F3199" s="3">
        <v>1095.3399999999999</v>
      </c>
      <c r="G3199" t="b">
        <f t="shared" si="365"/>
        <v>0</v>
      </c>
      <c r="H3199" s="1" t="str">
        <f t="shared" si="369"/>
        <v/>
      </c>
      <c r="I3199" s="4">
        <f t="shared" si="370"/>
        <v>0</v>
      </c>
      <c r="J3199" s="4" t="e">
        <f t="shared" si="362"/>
        <v>#N/A</v>
      </c>
      <c r="K3199" t="e">
        <f t="shared" si="366"/>
        <v>#N/A</v>
      </c>
    </row>
    <row r="3200" spans="3:11" x14ac:dyDescent="0.2">
      <c r="C3200" s="1">
        <v>40287</v>
      </c>
      <c r="D3200" s="2">
        <v>10908.77</v>
      </c>
      <c r="E3200" s="1">
        <v>40371</v>
      </c>
      <c r="F3200" s="3">
        <v>1078.75</v>
      </c>
      <c r="G3200" t="b">
        <f t="shared" si="365"/>
        <v>0</v>
      </c>
      <c r="H3200" s="1" t="str">
        <f t="shared" si="369"/>
        <v/>
      </c>
      <c r="I3200" s="4">
        <f t="shared" si="370"/>
        <v>0</v>
      </c>
      <c r="J3200" s="4" t="e">
        <f t="shared" si="362"/>
        <v>#N/A</v>
      </c>
      <c r="K3200" t="e">
        <f t="shared" si="366"/>
        <v>#N/A</v>
      </c>
    </row>
    <row r="3201" spans="3:11" x14ac:dyDescent="0.2">
      <c r="C3201" s="1">
        <v>40284</v>
      </c>
      <c r="D3201" s="2">
        <v>11102.18</v>
      </c>
      <c r="E3201" s="1">
        <v>40368</v>
      </c>
      <c r="F3201" s="3">
        <v>1077.96</v>
      </c>
      <c r="G3201" t="b">
        <f t="shared" si="365"/>
        <v>0</v>
      </c>
      <c r="H3201" s="1" t="str">
        <f t="shared" si="369"/>
        <v/>
      </c>
      <c r="I3201" s="4">
        <f t="shared" si="370"/>
        <v>0</v>
      </c>
      <c r="J3201" s="4" t="e">
        <f t="shared" si="362"/>
        <v>#N/A</v>
      </c>
      <c r="K3201" t="e">
        <f t="shared" si="366"/>
        <v>#N/A</v>
      </c>
    </row>
    <row r="3202" spans="3:11" x14ac:dyDescent="0.2">
      <c r="C3202" s="1">
        <v>40283</v>
      </c>
      <c r="D3202" s="2">
        <v>11273.79</v>
      </c>
      <c r="E3202" s="1">
        <v>40367</v>
      </c>
      <c r="F3202" s="3">
        <v>1070.25</v>
      </c>
      <c r="G3202" t="b">
        <f t="shared" si="365"/>
        <v>0</v>
      </c>
      <c r="H3202" s="1" t="str">
        <f t="shared" si="369"/>
        <v/>
      </c>
      <c r="I3202" s="4">
        <f t="shared" si="370"/>
        <v>0</v>
      </c>
      <c r="J3202" s="4" t="e">
        <f t="shared" si="362"/>
        <v>#N/A</v>
      </c>
      <c r="K3202" t="e">
        <f t="shared" si="366"/>
        <v>#N/A</v>
      </c>
    </row>
    <row r="3203" spans="3:11" x14ac:dyDescent="0.2">
      <c r="C3203" s="1">
        <v>40282</v>
      </c>
      <c r="D3203" s="2">
        <v>11204.9</v>
      </c>
      <c r="E3203" s="1">
        <v>40366</v>
      </c>
      <c r="F3203" s="3">
        <v>1060.27</v>
      </c>
      <c r="G3203" t="b">
        <f t="shared" si="365"/>
        <v>0</v>
      </c>
      <c r="H3203" s="1" t="str">
        <f t="shared" si="369"/>
        <v/>
      </c>
      <c r="I3203" s="4">
        <f t="shared" si="370"/>
        <v>0</v>
      </c>
      <c r="J3203" s="4" t="e">
        <f t="shared" ref="J3203:J3257" si="371">VLOOKUP(H3203,$E$2:$F$3329,2,)</f>
        <v>#N/A</v>
      </c>
      <c r="K3203" t="e">
        <f t="shared" si="366"/>
        <v>#N/A</v>
      </c>
    </row>
    <row r="3204" spans="3:11" x14ac:dyDescent="0.2">
      <c r="C3204" s="1">
        <v>40281</v>
      </c>
      <c r="D3204" s="2">
        <v>11161.23</v>
      </c>
      <c r="E3204" s="1">
        <v>40365</v>
      </c>
      <c r="F3204" s="3">
        <v>1028.06</v>
      </c>
      <c r="G3204" t="b">
        <f t="shared" si="365"/>
        <v>0</v>
      </c>
      <c r="H3204" s="1" t="str">
        <f t="shared" si="369"/>
        <v/>
      </c>
      <c r="I3204" s="4">
        <f t="shared" si="370"/>
        <v>0</v>
      </c>
      <c r="J3204" s="4" t="e">
        <f t="shared" si="371"/>
        <v>#N/A</v>
      </c>
      <c r="K3204" t="e">
        <f t="shared" si="366"/>
        <v>#N/A</v>
      </c>
    </row>
    <row r="3205" spans="3:11" x14ac:dyDescent="0.2">
      <c r="C3205" s="1">
        <v>40280</v>
      </c>
      <c r="D3205" s="2">
        <v>11251.9</v>
      </c>
      <c r="E3205" s="1">
        <v>40361</v>
      </c>
      <c r="F3205" s="3">
        <v>1022.58</v>
      </c>
      <c r="G3205" t="b">
        <f t="shared" ref="G3205:G3268" si="372">IF(C3205=E3205,TRUE,FALSE)</f>
        <v>0</v>
      </c>
      <c r="H3205" s="1" t="str">
        <f t="shared" si="369"/>
        <v/>
      </c>
      <c r="I3205" s="4">
        <f t="shared" si="370"/>
        <v>0</v>
      </c>
      <c r="J3205" s="4" t="e">
        <f t="shared" si="371"/>
        <v>#N/A</v>
      </c>
      <c r="K3205" t="e">
        <f t="shared" si="366"/>
        <v>#N/A</v>
      </c>
    </row>
    <row r="3206" spans="3:11" x14ac:dyDescent="0.2">
      <c r="C3206" s="1">
        <v>40277</v>
      </c>
      <c r="D3206" s="2">
        <v>11204.34</v>
      </c>
      <c r="E3206" s="1">
        <v>40360</v>
      </c>
      <c r="F3206" s="3">
        <v>1027.3699999999999</v>
      </c>
      <c r="G3206" t="b">
        <f t="shared" si="372"/>
        <v>0</v>
      </c>
      <c r="H3206" s="1" t="str">
        <f t="shared" si="369"/>
        <v/>
      </c>
      <c r="I3206" s="4">
        <f t="shared" si="370"/>
        <v>0</v>
      </c>
      <c r="J3206" s="4" t="e">
        <f t="shared" si="371"/>
        <v>#N/A</v>
      </c>
      <c r="K3206" t="e">
        <f t="shared" si="366"/>
        <v>#N/A</v>
      </c>
    </row>
    <row r="3207" spans="3:11" x14ac:dyDescent="0.2">
      <c r="C3207" s="1">
        <v>40276</v>
      </c>
      <c r="D3207" s="2">
        <v>11168.2</v>
      </c>
      <c r="E3207" s="1">
        <v>40359</v>
      </c>
      <c r="F3207" s="3">
        <v>1030.71</v>
      </c>
      <c r="G3207" t="b">
        <f t="shared" si="372"/>
        <v>0</v>
      </c>
      <c r="H3207" s="1" t="str">
        <f t="shared" si="369"/>
        <v/>
      </c>
      <c r="I3207" s="4">
        <f t="shared" si="370"/>
        <v>0</v>
      </c>
      <c r="J3207" s="4" t="e">
        <f t="shared" si="371"/>
        <v>#N/A</v>
      </c>
      <c r="K3207" t="e">
        <f t="shared" si="366"/>
        <v>#N/A</v>
      </c>
    </row>
    <row r="3208" spans="3:11" x14ac:dyDescent="0.2">
      <c r="C3208" s="1">
        <v>40275</v>
      </c>
      <c r="D3208" s="2">
        <v>11292.83</v>
      </c>
      <c r="E3208" s="1">
        <v>40358</v>
      </c>
      <c r="F3208" s="3">
        <v>1041.24</v>
      </c>
      <c r="G3208" t="b">
        <f t="shared" si="372"/>
        <v>0</v>
      </c>
      <c r="H3208" s="1" t="str">
        <f t="shared" si="369"/>
        <v/>
      </c>
      <c r="I3208" s="4">
        <f t="shared" si="370"/>
        <v>0</v>
      </c>
      <c r="J3208" s="4" t="e">
        <f t="shared" si="371"/>
        <v>#N/A</v>
      </c>
      <c r="K3208" t="e">
        <f t="shared" si="366"/>
        <v>#N/A</v>
      </c>
    </row>
    <row r="3209" spans="3:11" x14ac:dyDescent="0.2">
      <c r="C3209" s="1">
        <v>40274</v>
      </c>
      <c r="D3209" s="2">
        <v>11282.32</v>
      </c>
      <c r="E3209" s="1">
        <v>40357</v>
      </c>
      <c r="F3209" s="3">
        <v>1074.57</v>
      </c>
      <c r="G3209" t="b">
        <f t="shared" si="372"/>
        <v>0</v>
      </c>
      <c r="H3209" s="1" t="str">
        <f t="shared" si="369"/>
        <v/>
      </c>
      <c r="I3209" s="4">
        <f t="shared" si="370"/>
        <v>0</v>
      </c>
      <c r="J3209" s="4" t="e">
        <f t="shared" si="371"/>
        <v>#N/A</v>
      </c>
      <c r="K3209" t="e">
        <f t="shared" ref="K3209:K3272" si="373">IF(J3209="",TRUE,"")</f>
        <v>#N/A</v>
      </c>
    </row>
    <row r="3210" spans="3:11" x14ac:dyDescent="0.2">
      <c r="C3210" s="1">
        <v>40273</v>
      </c>
      <c r="D3210" s="2">
        <v>11339.3</v>
      </c>
      <c r="E3210" s="1">
        <v>40354</v>
      </c>
      <c r="F3210" s="3">
        <v>1076.76</v>
      </c>
      <c r="G3210" t="b">
        <f t="shared" si="372"/>
        <v>0</v>
      </c>
      <c r="H3210" s="1" t="str">
        <f t="shared" si="369"/>
        <v/>
      </c>
      <c r="I3210" s="4">
        <f t="shared" si="370"/>
        <v>0</v>
      </c>
      <c r="J3210" s="4" t="e">
        <f t="shared" si="371"/>
        <v>#N/A</v>
      </c>
      <c r="K3210" t="e">
        <f t="shared" si="373"/>
        <v>#N/A</v>
      </c>
    </row>
    <row r="3211" spans="3:11" x14ac:dyDescent="0.2">
      <c r="C3211" s="1">
        <v>40270</v>
      </c>
      <c r="D3211" s="2">
        <v>11286.09</v>
      </c>
      <c r="E3211" s="1">
        <v>40353</v>
      </c>
      <c r="F3211" s="3">
        <v>1073.69</v>
      </c>
      <c r="G3211" t="b">
        <f t="shared" si="372"/>
        <v>0</v>
      </c>
      <c r="H3211" s="1" t="str">
        <f t="shared" si="369"/>
        <v/>
      </c>
      <c r="I3211" s="4">
        <f t="shared" si="370"/>
        <v>0</v>
      </c>
      <c r="J3211" s="4" t="e">
        <f t="shared" si="371"/>
        <v>#N/A</v>
      </c>
      <c r="K3211" t="e">
        <f t="shared" si="373"/>
        <v>#N/A</v>
      </c>
    </row>
    <row r="3212" spans="3:11" x14ac:dyDescent="0.2">
      <c r="C3212" s="1">
        <v>40269</v>
      </c>
      <c r="D3212" s="2">
        <v>11244.4</v>
      </c>
      <c r="E3212" s="1">
        <v>40352</v>
      </c>
      <c r="F3212" s="3">
        <v>1092.04</v>
      </c>
      <c r="G3212" t="b">
        <f t="shared" si="372"/>
        <v>0</v>
      </c>
      <c r="H3212" s="1" t="str">
        <f t="shared" si="369"/>
        <v/>
      </c>
      <c r="I3212" s="4">
        <f t="shared" si="370"/>
        <v>0</v>
      </c>
      <c r="J3212" s="4" t="e">
        <f t="shared" si="371"/>
        <v>#N/A</v>
      </c>
      <c r="K3212" t="e">
        <f t="shared" si="373"/>
        <v>#N/A</v>
      </c>
    </row>
    <row r="3213" spans="3:11" x14ac:dyDescent="0.2">
      <c r="C3213" s="1">
        <v>40268</v>
      </c>
      <c r="D3213" s="2">
        <v>11089.94</v>
      </c>
      <c r="E3213" s="1">
        <v>40351</v>
      </c>
      <c r="F3213" s="3">
        <v>1095.31</v>
      </c>
      <c r="G3213" t="b">
        <f t="shared" si="372"/>
        <v>0</v>
      </c>
      <c r="H3213" s="1" t="str">
        <f t="shared" si="369"/>
        <v/>
      </c>
      <c r="I3213" s="4">
        <f t="shared" si="370"/>
        <v>0</v>
      </c>
      <c r="J3213" s="4" t="e">
        <f t="shared" si="371"/>
        <v>#N/A</v>
      </c>
      <c r="K3213" t="e">
        <f t="shared" si="373"/>
        <v>#N/A</v>
      </c>
    </row>
    <row r="3214" spans="3:11" x14ac:dyDescent="0.2">
      <c r="C3214" s="1">
        <v>40267</v>
      </c>
      <c r="D3214" s="2">
        <v>11097.14</v>
      </c>
      <c r="E3214" s="1">
        <v>40350</v>
      </c>
      <c r="F3214" s="3">
        <v>1113.2</v>
      </c>
      <c r="G3214" t="b">
        <f t="shared" si="372"/>
        <v>0</v>
      </c>
      <c r="H3214" s="1" t="str">
        <f t="shared" si="369"/>
        <v/>
      </c>
      <c r="I3214" s="4">
        <f t="shared" si="370"/>
        <v>0</v>
      </c>
      <c r="J3214" s="4" t="e">
        <f t="shared" si="371"/>
        <v>#N/A</v>
      </c>
      <c r="K3214" t="e">
        <f t="shared" si="373"/>
        <v>#N/A</v>
      </c>
    </row>
    <row r="3215" spans="3:11" x14ac:dyDescent="0.2">
      <c r="C3215" s="1">
        <v>40266</v>
      </c>
      <c r="D3215" s="2">
        <v>10986.47</v>
      </c>
      <c r="E3215" s="1">
        <v>40347</v>
      </c>
      <c r="F3215" s="3">
        <v>1117.51</v>
      </c>
      <c r="G3215" t="b">
        <f t="shared" si="372"/>
        <v>0</v>
      </c>
      <c r="H3215" s="1" t="str">
        <f t="shared" si="369"/>
        <v/>
      </c>
      <c r="I3215" s="4">
        <f t="shared" si="370"/>
        <v>0</v>
      </c>
      <c r="J3215" s="4" t="e">
        <f t="shared" si="371"/>
        <v>#N/A</v>
      </c>
      <c r="K3215" t="e">
        <f t="shared" si="373"/>
        <v>#N/A</v>
      </c>
    </row>
    <row r="3216" spans="3:11" x14ac:dyDescent="0.2">
      <c r="C3216" s="1">
        <v>40263</v>
      </c>
      <c r="D3216" s="2">
        <v>10996.37</v>
      </c>
      <c r="E3216" s="1">
        <v>40346</v>
      </c>
      <c r="F3216" s="3">
        <v>1116.04</v>
      </c>
      <c r="G3216" t="b">
        <f t="shared" si="372"/>
        <v>0</v>
      </c>
      <c r="H3216" s="1" t="str">
        <f t="shared" si="369"/>
        <v/>
      </c>
      <c r="I3216" s="4">
        <f t="shared" si="370"/>
        <v>0</v>
      </c>
      <c r="J3216" s="4" t="e">
        <f t="shared" si="371"/>
        <v>#N/A</v>
      </c>
      <c r="K3216" t="e">
        <f t="shared" si="373"/>
        <v>#N/A</v>
      </c>
    </row>
    <row r="3217" spans="3:11" x14ac:dyDescent="0.2">
      <c r="C3217" s="1">
        <v>40262</v>
      </c>
      <c r="D3217" s="2">
        <v>10828.85</v>
      </c>
      <c r="E3217" s="1">
        <v>40345</v>
      </c>
      <c r="F3217" s="3">
        <v>1114.6099999999999</v>
      </c>
      <c r="G3217" t="b">
        <f t="shared" si="372"/>
        <v>0</v>
      </c>
      <c r="H3217" s="1" t="str">
        <f t="shared" si="369"/>
        <v/>
      </c>
      <c r="I3217" s="4">
        <f t="shared" si="370"/>
        <v>0</v>
      </c>
      <c r="J3217" s="4" t="e">
        <f t="shared" si="371"/>
        <v>#N/A</v>
      </c>
      <c r="K3217" t="e">
        <f t="shared" si="373"/>
        <v>#N/A</v>
      </c>
    </row>
    <row r="3218" spans="3:11" x14ac:dyDescent="0.2">
      <c r="C3218" s="1">
        <v>40261</v>
      </c>
      <c r="D3218" s="2">
        <v>10815.03</v>
      </c>
      <c r="E3218" s="1">
        <v>40344</v>
      </c>
      <c r="F3218" s="3">
        <v>1115.23</v>
      </c>
      <c r="G3218" t="b">
        <f t="shared" si="372"/>
        <v>0</v>
      </c>
      <c r="H3218" s="1" t="str">
        <f t="shared" si="369"/>
        <v/>
      </c>
      <c r="I3218" s="4">
        <f t="shared" si="370"/>
        <v>0</v>
      </c>
      <c r="J3218" s="4" t="e">
        <f t="shared" si="371"/>
        <v>#N/A</v>
      </c>
      <c r="K3218" t="e">
        <f t="shared" si="373"/>
        <v>#N/A</v>
      </c>
    </row>
    <row r="3219" spans="3:11" x14ac:dyDescent="0.2">
      <c r="C3219" s="1">
        <v>40260</v>
      </c>
      <c r="D3219" s="2">
        <v>10774.15</v>
      </c>
      <c r="E3219" s="1">
        <v>40343</v>
      </c>
      <c r="F3219" s="3">
        <v>1089.6300000000001</v>
      </c>
      <c r="G3219" t="b">
        <f t="shared" si="372"/>
        <v>0</v>
      </c>
      <c r="H3219" s="1" t="str">
        <f t="shared" si="369"/>
        <v/>
      </c>
      <c r="I3219" s="4">
        <f t="shared" si="370"/>
        <v>0</v>
      </c>
      <c r="J3219" s="4" t="e">
        <f t="shared" si="371"/>
        <v>#N/A</v>
      </c>
      <c r="K3219" t="e">
        <f t="shared" si="373"/>
        <v>#N/A</v>
      </c>
    </row>
    <row r="3220" spans="3:11" x14ac:dyDescent="0.2">
      <c r="C3220" s="1">
        <v>40256</v>
      </c>
      <c r="D3220" s="2">
        <v>10824.72</v>
      </c>
      <c r="E3220" s="1">
        <v>40340</v>
      </c>
      <c r="F3220" s="3">
        <v>1091.5999999999999</v>
      </c>
      <c r="G3220" t="b">
        <f t="shared" si="372"/>
        <v>0</v>
      </c>
      <c r="H3220" s="1" t="str">
        <f t="shared" si="369"/>
        <v/>
      </c>
      <c r="I3220" s="4">
        <f t="shared" si="370"/>
        <v>0</v>
      </c>
      <c r="J3220" s="4" t="e">
        <f t="shared" si="371"/>
        <v>#N/A</v>
      </c>
      <c r="K3220" t="e">
        <f t="shared" si="373"/>
        <v>#N/A</v>
      </c>
    </row>
    <row r="3221" spans="3:11" x14ac:dyDescent="0.2">
      <c r="C3221" s="1">
        <v>40255</v>
      </c>
      <c r="D3221" s="2">
        <v>10744.03</v>
      </c>
      <c r="E3221" s="1">
        <v>40339</v>
      </c>
      <c r="F3221" s="3">
        <v>1086.8399999999999</v>
      </c>
      <c r="G3221" t="b">
        <f t="shared" si="372"/>
        <v>0</v>
      </c>
      <c r="H3221" s="1" t="str">
        <f t="shared" si="369"/>
        <v/>
      </c>
      <c r="I3221" s="4">
        <f t="shared" si="370"/>
        <v>0</v>
      </c>
      <c r="J3221" s="4" t="e">
        <f t="shared" si="371"/>
        <v>#N/A</v>
      </c>
      <c r="K3221" t="e">
        <f t="shared" si="373"/>
        <v>#N/A</v>
      </c>
    </row>
    <row r="3222" spans="3:11" x14ac:dyDescent="0.2">
      <c r="C3222" s="1">
        <v>40254</v>
      </c>
      <c r="D3222" s="2">
        <v>10846.98</v>
      </c>
      <c r="E3222" s="1">
        <v>40338</v>
      </c>
      <c r="F3222" s="3">
        <v>1055.69</v>
      </c>
      <c r="G3222" t="b">
        <f t="shared" si="372"/>
        <v>0</v>
      </c>
      <c r="H3222" s="1" t="str">
        <f t="shared" ref="H3222:H3253" si="374">+IFERROR(IF(C3328=VLOOKUP(C3328,$E$2:$E$3329, 1,0),C3328,""),"")</f>
        <v/>
      </c>
      <c r="I3222" s="4">
        <f t="shared" ref="I3222:I3253" si="375">+IF(C3328=IFERROR(VLOOKUP(C3328,$E$2:$E$3329, 1,0),""),D3328,"")</f>
        <v>0</v>
      </c>
      <c r="J3222" s="4" t="e">
        <f t="shared" si="371"/>
        <v>#N/A</v>
      </c>
      <c r="K3222" t="e">
        <f t="shared" si="373"/>
        <v>#N/A</v>
      </c>
    </row>
    <row r="3223" spans="3:11" x14ac:dyDescent="0.2">
      <c r="C3223" s="1">
        <v>40253</v>
      </c>
      <c r="D3223" s="2">
        <v>10721.71</v>
      </c>
      <c r="E3223" s="1">
        <v>40337</v>
      </c>
      <c r="F3223" s="3">
        <v>1062</v>
      </c>
      <c r="G3223" t="b">
        <f t="shared" si="372"/>
        <v>0</v>
      </c>
      <c r="H3223" s="1" t="str">
        <f t="shared" si="374"/>
        <v/>
      </c>
      <c r="I3223" s="4">
        <f t="shared" si="375"/>
        <v>0</v>
      </c>
      <c r="J3223" s="4" t="e">
        <f t="shared" si="371"/>
        <v>#N/A</v>
      </c>
      <c r="K3223" t="e">
        <f t="shared" si="373"/>
        <v>#N/A</v>
      </c>
    </row>
    <row r="3224" spans="3:11" x14ac:dyDescent="0.2">
      <c r="C3224" s="1">
        <v>40252</v>
      </c>
      <c r="D3224" s="2">
        <v>10751.98</v>
      </c>
      <c r="E3224" s="1">
        <v>40336</v>
      </c>
      <c r="F3224" s="3">
        <v>1050.47</v>
      </c>
      <c r="G3224" t="b">
        <f t="shared" si="372"/>
        <v>0</v>
      </c>
      <c r="H3224" s="1" t="str">
        <f t="shared" si="374"/>
        <v/>
      </c>
      <c r="I3224" s="4">
        <f t="shared" si="375"/>
        <v>0</v>
      </c>
      <c r="J3224" s="4" t="e">
        <f t="shared" si="371"/>
        <v>#N/A</v>
      </c>
      <c r="K3224" t="e">
        <f t="shared" si="373"/>
        <v>#N/A</v>
      </c>
    </row>
    <row r="3225" spans="3:11" x14ac:dyDescent="0.2">
      <c r="C3225" s="1">
        <v>40249</v>
      </c>
      <c r="D3225" s="2">
        <v>10751.26</v>
      </c>
      <c r="E3225" s="1">
        <v>40333</v>
      </c>
      <c r="F3225" s="3">
        <v>1064.8800000000001</v>
      </c>
      <c r="G3225" t="b">
        <f t="shared" si="372"/>
        <v>0</v>
      </c>
      <c r="H3225" s="1" t="str">
        <f t="shared" si="374"/>
        <v/>
      </c>
      <c r="I3225" s="4">
        <f t="shared" si="375"/>
        <v>0</v>
      </c>
      <c r="J3225" s="4" t="e">
        <f t="shared" si="371"/>
        <v>#N/A</v>
      </c>
      <c r="K3225" t="e">
        <f t="shared" si="373"/>
        <v>#N/A</v>
      </c>
    </row>
    <row r="3226" spans="3:11" x14ac:dyDescent="0.2">
      <c r="C3226" s="1">
        <v>40248</v>
      </c>
      <c r="D3226" s="2">
        <v>10664.95</v>
      </c>
      <c r="E3226" s="1">
        <v>40332</v>
      </c>
      <c r="F3226" s="3">
        <v>1102.83</v>
      </c>
      <c r="G3226" t="b">
        <f t="shared" si="372"/>
        <v>0</v>
      </c>
      <c r="H3226" s="1" t="str">
        <f t="shared" si="374"/>
        <v/>
      </c>
      <c r="I3226" s="4">
        <f t="shared" si="375"/>
        <v>0</v>
      </c>
      <c r="J3226" s="4" t="e">
        <f t="shared" si="371"/>
        <v>#N/A</v>
      </c>
      <c r="K3226" t="e">
        <f t="shared" si="373"/>
        <v>#N/A</v>
      </c>
    </row>
    <row r="3227" spans="3:11" x14ac:dyDescent="0.2">
      <c r="C3227" s="1">
        <v>40247</v>
      </c>
      <c r="D3227" s="2">
        <v>10563.92</v>
      </c>
      <c r="E3227" s="1">
        <v>40331</v>
      </c>
      <c r="F3227" s="3">
        <v>1098.3800000000001</v>
      </c>
      <c r="G3227" t="b">
        <f t="shared" si="372"/>
        <v>0</v>
      </c>
      <c r="H3227" s="1" t="str">
        <f t="shared" si="374"/>
        <v/>
      </c>
      <c r="I3227" s="4">
        <f t="shared" si="375"/>
        <v>0</v>
      </c>
      <c r="J3227" s="4" t="e">
        <f t="shared" si="371"/>
        <v>#N/A</v>
      </c>
      <c r="K3227" t="e">
        <f t="shared" si="373"/>
        <v>#N/A</v>
      </c>
    </row>
    <row r="3228" spans="3:11" x14ac:dyDescent="0.2">
      <c r="C3228" s="1">
        <v>40246</v>
      </c>
      <c r="D3228" s="2">
        <v>10567.65</v>
      </c>
      <c r="E3228" s="1">
        <v>40330</v>
      </c>
      <c r="F3228" s="3">
        <v>1070.71</v>
      </c>
      <c r="G3228" t="b">
        <f t="shared" si="372"/>
        <v>0</v>
      </c>
      <c r="H3228" s="1" t="str">
        <f t="shared" si="374"/>
        <v/>
      </c>
      <c r="I3228" s="4">
        <f t="shared" si="375"/>
        <v>0</v>
      </c>
      <c r="J3228" s="4" t="e">
        <f t="shared" si="371"/>
        <v>#N/A</v>
      </c>
      <c r="K3228" t="e">
        <f t="shared" si="373"/>
        <v>#N/A</v>
      </c>
    </row>
    <row r="3229" spans="3:11" x14ac:dyDescent="0.2">
      <c r="C3229" s="1">
        <v>40245</v>
      </c>
      <c r="D3229" s="2">
        <v>10585.92</v>
      </c>
      <c r="E3229" s="1">
        <v>40326</v>
      </c>
      <c r="F3229" s="3">
        <v>1089.4100000000001</v>
      </c>
      <c r="G3229" t="b">
        <f t="shared" si="372"/>
        <v>0</v>
      </c>
      <c r="H3229" s="1" t="str">
        <f t="shared" si="374"/>
        <v/>
      </c>
      <c r="I3229" s="4">
        <f t="shared" si="375"/>
        <v>0</v>
      </c>
      <c r="J3229" s="4" t="e">
        <f t="shared" si="371"/>
        <v>#N/A</v>
      </c>
      <c r="K3229" t="e">
        <f t="shared" si="373"/>
        <v>#N/A</v>
      </c>
    </row>
    <row r="3230" spans="3:11" x14ac:dyDescent="0.2">
      <c r="C3230" s="1">
        <v>40242</v>
      </c>
      <c r="D3230" s="2">
        <v>10368.959999999999</v>
      </c>
      <c r="E3230" s="1">
        <v>40325</v>
      </c>
      <c r="F3230" s="3">
        <v>1103.06</v>
      </c>
      <c r="G3230" t="b">
        <f t="shared" si="372"/>
        <v>0</v>
      </c>
      <c r="H3230" s="1" t="str">
        <f t="shared" si="374"/>
        <v/>
      </c>
      <c r="I3230" s="4">
        <f t="shared" si="375"/>
        <v>0</v>
      </c>
      <c r="J3230" s="4" t="e">
        <f t="shared" si="371"/>
        <v>#N/A</v>
      </c>
      <c r="K3230" t="e">
        <f t="shared" si="373"/>
        <v>#N/A</v>
      </c>
    </row>
    <row r="3231" spans="3:11" x14ac:dyDescent="0.2">
      <c r="C3231" s="1">
        <v>40241</v>
      </c>
      <c r="D3231" s="2">
        <v>10145.719999999999</v>
      </c>
      <c r="E3231" s="1">
        <v>40324</v>
      </c>
      <c r="F3231" s="3">
        <v>1067.95</v>
      </c>
      <c r="G3231" t="b">
        <f t="shared" si="372"/>
        <v>0</v>
      </c>
      <c r="H3231" s="1" t="str">
        <f t="shared" si="374"/>
        <v/>
      </c>
      <c r="I3231" s="4">
        <f t="shared" si="375"/>
        <v>0</v>
      </c>
      <c r="J3231" s="4" t="e">
        <f t="shared" si="371"/>
        <v>#N/A</v>
      </c>
      <c r="K3231" t="e">
        <f t="shared" si="373"/>
        <v>#N/A</v>
      </c>
    </row>
    <row r="3232" spans="3:11" x14ac:dyDescent="0.2">
      <c r="C3232" s="1">
        <v>40240</v>
      </c>
      <c r="D3232" s="2">
        <v>10253.14</v>
      </c>
      <c r="E3232" s="1">
        <v>40323</v>
      </c>
      <c r="F3232" s="3">
        <v>1074.03</v>
      </c>
      <c r="G3232" t="b">
        <f t="shared" si="372"/>
        <v>0</v>
      </c>
      <c r="H3232" s="1" t="str">
        <f t="shared" si="374"/>
        <v/>
      </c>
      <c r="I3232" s="4">
        <f t="shared" si="375"/>
        <v>0</v>
      </c>
      <c r="J3232" s="4" t="e">
        <f t="shared" si="371"/>
        <v>#N/A</v>
      </c>
      <c r="K3232" t="e">
        <f t="shared" si="373"/>
        <v>#N/A</v>
      </c>
    </row>
    <row r="3233" spans="3:11" x14ac:dyDescent="0.2">
      <c r="C3233" s="1">
        <v>40239</v>
      </c>
      <c r="D3233" s="2">
        <v>10221.84</v>
      </c>
      <c r="E3233" s="1">
        <v>40322</v>
      </c>
      <c r="F3233" s="3">
        <v>1073.6500000000001</v>
      </c>
      <c r="G3233" t="b">
        <f t="shared" si="372"/>
        <v>0</v>
      </c>
      <c r="H3233" s="1" t="str">
        <f t="shared" si="374"/>
        <v/>
      </c>
      <c r="I3233" s="4">
        <f t="shared" si="375"/>
        <v>0</v>
      </c>
      <c r="J3233" s="4" t="e">
        <f t="shared" si="371"/>
        <v>#N/A</v>
      </c>
      <c r="K3233" t="e">
        <f t="shared" si="373"/>
        <v>#N/A</v>
      </c>
    </row>
    <row r="3234" spans="3:11" x14ac:dyDescent="0.2">
      <c r="C3234" s="1">
        <v>40238</v>
      </c>
      <c r="D3234" s="2">
        <v>10172.06</v>
      </c>
      <c r="E3234" s="1">
        <v>40319</v>
      </c>
      <c r="F3234" s="3">
        <v>1087.69</v>
      </c>
      <c r="G3234" t="b">
        <f t="shared" si="372"/>
        <v>0</v>
      </c>
      <c r="H3234" s="1" t="str">
        <f t="shared" si="374"/>
        <v/>
      </c>
      <c r="I3234" s="4">
        <f t="shared" si="375"/>
        <v>0</v>
      </c>
      <c r="J3234" s="4" t="e">
        <f t="shared" si="371"/>
        <v>#N/A</v>
      </c>
      <c r="K3234" t="e">
        <f t="shared" si="373"/>
        <v>#N/A</v>
      </c>
    </row>
    <row r="3235" spans="3:11" x14ac:dyDescent="0.2">
      <c r="C3235" s="1">
        <v>40235</v>
      </c>
      <c r="D3235" s="2">
        <v>10126.030000000001</v>
      </c>
      <c r="E3235" s="1">
        <v>40318</v>
      </c>
      <c r="F3235" s="3">
        <v>1071.5899999999999</v>
      </c>
      <c r="G3235" t="b">
        <f t="shared" si="372"/>
        <v>0</v>
      </c>
      <c r="H3235" s="1" t="str">
        <f t="shared" si="374"/>
        <v/>
      </c>
      <c r="I3235" s="4">
        <f t="shared" si="375"/>
        <v>0</v>
      </c>
      <c r="J3235" s="4" t="e">
        <f t="shared" si="371"/>
        <v>#N/A</v>
      </c>
      <c r="K3235" t="e">
        <f t="shared" si="373"/>
        <v>#N/A</v>
      </c>
    </row>
    <row r="3236" spans="3:11" x14ac:dyDescent="0.2">
      <c r="C3236" s="1">
        <v>40234</v>
      </c>
      <c r="D3236" s="2">
        <v>10101.959999999999</v>
      </c>
      <c r="E3236" s="1">
        <v>40317</v>
      </c>
      <c r="F3236" s="3">
        <v>1115.05</v>
      </c>
      <c r="G3236" t="b">
        <f t="shared" si="372"/>
        <v>0</v>
      </c>
      <c r="H3236" s="1" t="str">
        <f t="shared" si="374"/>
        <v/>
      </c>
      <c r="I3236" s="4">
        <f t="shared" si="375"/>
        <v>0</v>
      </c>
      <c r="J3236" s="4" t="e">
        <f t="shared" si="371"/>
        <v>#N/A</v>
      </c>
      <c r="K3236" t="e">
        <f t="shared" si="373"/>
        <v>#N/A</v>
      </c>
    </row>
    <row r="3237" spans="3:11" x14ac:dyDescent="0.2">
      <c r="C3237" s="1">
        <v>40233</v>
      </c>
      <c r="D3237" s="2">
        <v>10198.83</v>
      </c>
      <c r="E3237" s="1">
        <v>40316</v>
      </c>
      <c r="F3237" s="3">
        <v>1120.8</v>
      </c>
      <c r="G3237" t="b">
        <f t="shared" si="372"/>
        <v>0</v>
      </c>
      <c r="H3237" s="1" t="str">
        <f t="shared" si="374"/>
        <v/>
      </c>
      <c r="I3237" s="4">
        <f t="shared" si="375"/>
        <v>0</v>
      </c>
      <c r="J3237" s="4" t="e">
        <f t="shared" si="371"/>
        <v>#N/A</v>
      </c>
      <c r="K3237" t="e">
        <f t="shared" si="373"/>
        <v>#N/A</v>
      </c>
    </row>
    <row r="3238" spans="3:11" x14ac:dyDescent="0.2">
      <c r="C3238" s="1">
        <v>40232</v>
      </c>
      <c r="D3238" s="2">
        <v>10352.1</v>
      </c>
      <c r="E3238" s="1">
        <v>40315</v>
      </c>
      <c r="F3238" s="3">
        <v>1136.94</v>
      </c>
      <c r="G3238" t="b">
        <f t="shared" si="372"/>
        <v>0</v>
      </c>
      <c r="H3238" s="1" t="str">
        <f t="shared" si="374"/>
        <v/>
      </c>
      <c r="I3238" s="4">
        <f t="shared" si="375"/>
        <v>0</v>
      </c>
      <c r="J3238" s="4" t="e">
        <f t="shared" si="371"/>
        <v>#N/A</v>
      </c>
      <c r="K3238" t="e">
        <f t="shared" si="373"/>
        <v>#N/A</v>
      </c>
    </row>
    <row r="3239" spans="3:11" x14ac:dyDescent="0.2">
      <c r="C3239" s="1">
        <v>40231</v>
      </c>
      <c r="D3239" s="2">
        <v>10400.469999999999</v>
      </c>
      <c r="E3239" s="1">
        <v>40312</v>
      </c>
      <c r="F3239" s="3">
        <v>1135.68</v>
      </c>
      <c r="G3239" t="b">
        <f t="shared" si="372"/>
        <v>0</v>
      </c>
      <c r="H3239" s="1" t="str">
        <f t="shared" si="374"/>
        <v/>
      </c>
      <c r="I3239" s="4">
        <f t="shared" si="375"/>
        <v>0</v>
      </c>
      <c r="J3239" s="4" t="e">
        <f t="shared" si="371"/>
        <v>#N/A</v>
      </c>
      <c r="K3239" t="e">
        <f t="shared" si="373"/>
        <v>#N/A</v>
      </c>
    </row>
    <row r="3240" spans="3:11" x14ac:dyDescent="0.2">
      <c r="C3240" s="1">
        <v>40228</v>
      </c>
      <c r="D3240" s="2">
        <v>10123.58</v>
      </c>
      <c r="E3240" s="1">
        <v>40311</v>
      </c>
      <c r="F3240" s="3">
        <v>1157.44</v>
      </c>
      <c r="G3240" t="b">
        <f t="shared" si="372"/>
        <v>0</v>
      </c>
      <c r="H3240" s="1" t="str">
        <f t="shared" si="374"/>
        <v/>
      </c>
      <c r="I3240" s="4">
        <f t="shared" si="375"/>
        <v>0</v>
      </c>
      <c r="J3240" s="4" t="e">
        <f t="shared" si="371"/>
        <v>#N/A</v>
      </c>
      <c r="K3240" t="e">
        <f t="shared" si="373"/>
        <v>#N/A</v>
      </c>
    </row>
    <row r="3241" spans="3:11" x14ac:dyDescent="0.2">
      <c r="C3241" s="1">
        <v>40227</v>
      </c>
      <c r="D3241" s="2">
        <v>10335.69</v>
      </c>
      <c r="E3241" s="1">
        <v>40310</v>
      </c>
      <c r="F3241" s="3">
        <v>1171.67</v>
      </c>
      <c r="G3241" t="b">
        <f t="shared" si="372"/>
        <v>0</v>
      </c>
      <c r="H3241" s="1" t="str">
        <f t="shared" si="374"/>
        <v/>
      </c>
      <c r="I3241" s="4">
        <f t="shared" si="375"/>
        <v>0</v>
      </c>
      <c r="J3241" s="4" t="e">
        <f t="shared" si="371"/>
        <v>#N/A</v>
      </c>
      <c r="K3241" t="e">
        <f t="shared" si="373"/>
        <v>#N/A</v>
      </c>
    </row>
    <row r="3242" spans="3:11" x14ac:dyDescent="0.2">
      <c r="C3242" s="1">
        <v>40226</v>
      </c>
      <c r="D3242" s="2">
        <v>10306.83</v>
      </c>
      <c r="E3242" s="1">
        <v>40309</v>
      </c>
      <c r="F3242" s="3">
        <v>1155.79</v>
      </c>
      <c r="G3242" t="b">
        <f t="shared" si="372"/>
        <v>0</v>
      </c>
      <c r="H3242" s="1" t="str">
        <f t="shared" si="374"/>
        <v/>
      </c>
      <c r="I3242" s="4">
        <f t="shared" si="375"/>
        <v>0</v>
      </c>
      <c r="J3242" s="4" t="e">
        <f t="shared" si="371"/>
        <v>#N/A</v>
      </c>
      <c r="K3242" t="e">
        <f t="shared" si="373"/>
        <v>#N/A</v>
      </c>
    </row>
    <row r="3243" spans="3:11" x14ac:dyDescent="0.2">
      <c r="C3243" s="1">
        <v>40225</v>
      </c>
      <c r="D3243" s="2">
        <v>10034.25</v>
      </c>
      <c r="E3243" s="1">
        <v>40308</v>
      </c>
      <c r="F3243" s="3">
        <v>1159.73</v>
      </c>
      <c r="G3243" t="b">
        <f t="shared" si="372"/>
        <v>0</v>
      </c>
      <c r="H3243" s="1" t="str">
        <f t="shared" si="374"/>
        <v/>
      </c>
      <c r="I3243" s="4">
        <f t="shared" si="375"/>
        <v>0</v>
      </c>
      <c r="J3243" s="4" t="e">
        <f t="shared" si="371"/>
        <v>#N/A</v>
      </c>
      <c r="K3243" t="e">
        <f t="shared" si="373"/>
        <v>#N/A</v>
      </c>
    </row>
    <row r="3244" spans="3:11" x14ac:dyDescent="0.2">
      <c r="C3244" s="1">
        <v>40224</v>
      </c>
      <c r="D3244" s="2">
        <v>10013.299999999999</v>
      </c>
      <c r="E3244" s="1">
        <v>40305</v>
      </c>
      <c r="F3244" s="3">
        <v>1110.8800000000001</v>
      </c>
      <c r="G3244" t="b">
        <f t="shared" si="372"/>
        <v>0</v>
      </c>
      <c r="H3244" s="1" t="str">
        <f t="shared" si="374"/>
        <v/>
      </c>
      <c r="I3244" s="4">
        <f t="shared" si="375"/>
        <v>0</v>
      </c>
      <c r="J3244" s="4" t="e">
        <f t="shared" si="371"/>
        <v>#N/A</v>
      </c>
      <c r="K3244" t="e">
        <f t="shared" si="373"/>
        <v>#N/A</v>
      </c>
    </row>
    <row r="3245" spans="3:11" x14ac:dyDescent="0.2">
      <c r="C3245" s="1">
        <v>40221</v>
      </c>
      <c r="D3245" s="2">
        <v>10092.19</v>
      </c>
      <c r="E3245" s="1">
        <v>40304</v>
      </c>
      <c r="F3245" s="3">
        <v>1128.1500000000001</v>
      </c>
      <c r="G3245" t="b">
        <f t="shared" si="372"/>
        <v>0</v>
      </c>
      <c r="H3245" s="1" t="str">
        <f t="shared" si="374"/>
        <v/>
      </c>
      <c r="I3245" s="4">
        <f t="shared" si="375"/>
        <v>0</v>
      </c>
      <c r="J3245" s="4" t="e">
        <f t="shared" si="371"/>
        <v>#N/A</v>
      </c>
      <c r="K3245" t="e">
        <f t="shared" si="373"/>
        <v>#N/A</v>
      </c>
    </row>
    <row r="3246" spans="3:11" x14ac:dyDescent="0.2">
      <c r="C3246" s="1">
        <v>40219</v>
      </c>
      <c r="D3246" s="2">
        <v>9963.99</v>
      </c>
      <c r="E3246" s="1">
        <v>40303</v>
      </c>
      <c r="F3246" s="3">
        <v>1165.9000000000001</v>
      </c>
      <c r="G3246" t="b">
        <f t="shared" si="372"/>
        <v>0</v>
      </c>
      <c r="H3246" s="1" t="str">
        <f t="shared" si="374"/>
        <v/>
      </c>
      <c r="I3246" s="4">
        <f t="shared" si="375"/>
        <v>0</v>
      </c>
      <c r="J3246" s="4" t="e">
        <f t="shared" si="371"/>
        <v>#N/A</v>
      </c>
      <c r="K3246" t="e">
        <f t="shared" si="373"/>
        <v>#N/A</v>
      </c>
    </row>
    <row r="3247" spans="3:11" x14ac:dyDescent="0.2">
      <c r="C3247" s="1">
        <v>40218</v>
      </c>
      <c r="D3247" s="2">
        <v>9932.9</v>
      </c>
      <c r="E3247" s="1">
        <v>40302</v>
      </c>
      <c r="F3247" s="3">
        <v>1173.5999999999999</v>
      </c>
      <c r="G3247" t="b">
        <f t="shared" si="372"/>
        <v>0</v>
      </c>
      <c r="H3247" s="1" t="str">
        <f t="shared" si="374"/>
        <v/>
      </c>
      <c r="I3247" s="4">
        <f t="shared" si="375"/>
        <v>0</v>
      </c>
      <c r="J3247" s="4" t="e">
        <f t="shared" si="371"/>
        <v>#N/A</v>
      </c>
      <c r="K3247" t="e">
        <f t="shared" si="373"/>
        <v>#N/A</v>
      </c>
    </row>
    <row r="3248" spans="3:11" x14ac:dyDescent="0.2">
      <c r="C3248" s="1">
        <v>40217</v>
      </c>
      <c r="D3248" s="2">
        <v>9951.82</v>
      </c>
      <c r="E3248" s="1">
        <v>40301</v>
      </c>
      <c r="F3248" s="3">
        <v>1202.26</v>
      </c>
      <c r="G3248" t="b">
        <f t="shared" si="372"/>
        <v>0</v>
      </c>
      <c r="H3248" s="1" t="str">
        <f t="shared" si="374"/>
        <v/>
      </c>
      <c r="I3248" s="4">
        <f t="shared" si="375"/>
        <v>0</v>
      </c>
      <c r="J3248" s="4" t="e">
        <f t="shared" si="371"/>
        <v>#N/A</v>
      </c>
      <c r="K3248" t="e">
        <f t="shared" si="373"/>
        <v>#N/A</v>
      </c>
    </row>
    <row r="3249" spans="3:11" x14ac:dyDescent="0.2">
      <c r="C3249" s="1">
        <v>40214</v>
      </c>
      <c r="D3249" s="2">
        <v>10057.09</v>
      </c>
      <c r="E3249" s="1">
        <v>40298</v>
      </c>
      <c r="F3249" s="3">
        <v>1186.69</v>
      </c>
      <c r="G3249" t="b">
        <f t="shared" si="372"/>
        <v>0</v>
      </c>
      <c r="H3249" s="1" t="str">
        <f t="shared" si="374"/>
        <v/>
      </c>
      <c r="I3249" s="4">
        <f t="shared" si="375"/>
        <v>0</v>
      </c>
      <c r="J3249" s="4" t="e">
        <f t="shared" si="371"/>
        <v>#N/A</v>
      </c>
      <c r="K3249" t="e">
        <f t="shared" si="373"/>
        <v>#N/A</v>
      </c>
    </row>
    <row r="3250" spans="3:11" x14ac:dyDescent="0.2">
      <c r="C3250" s="1">
        <v>40213</v>
      </c>
      <c r="D3250" s="2">
        <v>10355.98</v>
      </c>
      <c r="E3250" s="1">
        <v>40297</v>
      </c>
      <c r="F3250" s="3">
        <v>1206.78</v>
      </c>
      <c r="G3250" t="b">
        <f t="shared" si="372"/>
        <v>0</v>
      </c>
      <c r="H3250" s="1" t="str">
        <f t="shared" si="374"/>
        <v/>
      </c>
      <c r="I3250" s="4">
        <f t="shared" si="375"/>
        <v>0</v>
      </c>
      <c r="J3250" s="4" t="e">
        <f t="shared" si="371"/>
        <v>#N/A</v>
      </c>
      <c r="K3250" t="e">
        <f t="shared" si="373"/>
        <v>#N/A</v>
      </c>
    </row>
    <row r="3251" spans="3:11" x14ac:dyDescent="0.2">
      <c r="C3251" s="1">
        <v>40212</v>
      </c>
      <c r="D3251" s="2">
        <v>10404.33</v>
      </c>
      <c r="E3251" s="1">
        <v>40296</v>
      </c>
      <c r="F3251" s="3">
        <v>1191.3599999999999</v>
      </c>
      <c r="G3251" t="b">
        <f t="shared" si="372"/>
        <v>0</v>
      </c>
      <c r="H3251" s="1" t="str">
        <f t="shared" si="374"/>
        <v/>
      </c>
      <c r="I3251" s="4">
        <f t="shared" si="375"/>
        <v>0</v>
      </c>
      <c r="J3251" s="4" t="e">
        <f t="shared" si="371"/>
        <v>#N/A</v>
      </c>
      <c r="K3251" t="e">
        <f t="shared" si="373"/>
        <v>#N/A</v>
      </c>
    </row>
    <row r="3252" spans="3:11" x14ac:dyDescent="0.2">
      <c r="C3252" s="1">
        <v>40211</v>
      </c>
      <c r="D3252" s="2">
        <v>10371.09</v>
      </c>
      <c r="E3252" s="1">
        <v>40295</v>
      </c>
      <c r="F3252" s="3">
        <v>1183.71</v>
      </c>
      <c r="G3252" t="b">
        <f t="shared" si="372"/>
        <v>0</v>
      </c>
      <c r="H3252" s="1" t="str">
        <f t="shared" si="374"/>
        <v/>
      </c>
      <c r="I3252" s="4">
        <f t="shared" si="375"/>
        <v>0</v>
      </c>
      <c r="J3252" s="4" t="e">
        <f t="shared" si="371"/>
        <v>#N/A</v>
      </c>
      <c r="K3252" t="e">
        <f t="shared" si="373"/>
        <v>#N/A</v>
      </c>
    </row>
    <row r="3253" spans="3:11" x14ac:dyDescent="0.2">
      <c r="C3253" s="1">
        <v>40210</v>
      </c>
      <c r="D3253" s="2">
        <v>10205.02</v>
      </c>
      <c r="E3253" s="1">
        <v>40294</v>
      </c>
      <c r="F3253" s="3">
        <v>1212.05</v>
      </c>
      <c r="G3253" t="b">
        <f t="shared" si="372"/>
        <v>0</v>
      </c>
      <c r="H3253" s="1" t="str">
        <f t="shared" si="374"/>
        <v/>
      </c>
      <c r="I3253" s="4">
        <f t="shared" si="375"/>
        <v>0</v>
      </c>
      <c r="J3253" s="4" t="e">
        <f t="shared" si="371"/>
        <v>#N/A</v>
      </c>
      <c r="K3253" t="e">
        <f t="shared" si="373"/>
        <v>#N/A</v>
      </c>
    </row>
    <row r="3254" spans="3:11" x14ac:dyDescent="0.2">
      <c r="C3254" s="1">
        <v>40207</v>
      </c>
      <c r="D3254" s="2">
        <v>10198.040000000001</v>
      </c>
      <c r="E3254" s="1">
        <v>40291</v>
      </c>
      <c r="F3254" s="3">
        <v>1217.28</v>
      </c>
      <c r="G3254" t="b">
        <f t="shared" si="372"/>
        <v>0</v>
      </c>
      <c r="H3254" s="1" t="str">
        <f t="shared" ref="H3254:H3285" si="376">+IFERROR(IF(C3360=VLOOKUP(C3360,$E$2:$E$3329, 1,0),C3360,""),"")</f>
        <v/>
      </c>
      <c r="I3254" s="4">
        <f t="shared" ref="I3254:I3285" si="377">+IF(C3360=IFERROR(VLOOKUP(C3360,$E$2:$E$3329, 1,0),""),D3360,"")</f>
        <v>0</v>
      </c>
      <c r="J3254" s="4" t="e">
        <f t="shared" si="371"/>
        <v>#N/A</v>
      </c>
      <c r="K3254" t="e">
        <f t="shared" si="373"/>
        <v>#N/A</v>
      </c>
    </row>
    <row r="3255" spans="3:11" x14ac:dyDescent="0.2">
      <c r="C3255" s="1">
        <v>40206</v>
      </c>
      <c r="D3255" s="2">
        <v>10414.290000000001</v>
      </c>
      <c r="E3255" s="1">
        <v>40290</v>
      </c>
      <c r="F3255" s="3">
        <v>1208.67</v>
      </c>
      <c r="G3255" t="b">
        <f t="shared" si="372"/>
        <v>0</v>
      </c>
      <c r="H3255" s="1" t="str">
        <f t="shared" si="376"/>
        <v/>
      </c>
      <c r="I3255" s="4">
        <f t="shared" si="377"/>
        <v>0</v>
      </c>
      <c r="J3255" s="4" t="e">
        <f t="shared" si="371"/>
        <v>#N/A</v>
      </c>
      <c r="K3255" t="e">
        <f t="shared" si="373"/>
        <v>#N/A</v>
      </c>
    </row>
    <row r="3256" spans="3:11" x14ac:dyDescent="0.2">
      <c r="C3256" s="1">
        <v>40205</v>
      </c>
      <c r="D3256" s="2">
        <v>10252.08</v>
      </c>
      <c r="E3256" s="1">
        <v>40289</v>
      </c>
      <c r="F3256" s="3">
        <v>1205.94</v>
      </c>
      <c r="G3256" t="b">
        <f t="shared" si="372"/>
        <v>0</v>
      </c>
      <c r="H3256" s="1" t="str">
        <f t="shared" si="376"/>
        <v/>
      </c>
      <c r="I3256" s="4">
        <f t="shared" si="377"/>
        <v>0</v>
      </c>
      <c r="J3256" s="4" t="e">
        <f t="shared" si="371"/>
        <v>#N/A</v>
      </c>
      <c r="K3256" t="e">
        <f t="shared" si="373"/>
        <v>#N/A</v>
      </c>
    </row>
    <row r="3257" spans="3:11" x14ac:dyDescent="0.2">
      <c r="C3257" s="1">
        <v>40204</v>
      </c>
      <c r="D3257" s="2">
        <v>10325.280000000001</v>
      </c>
      <c r="E3257" s="1">
        <v>40288</v>
      </c>
      <c r="F3257" s="3">
        <v>1207.17</v>
      </c>
      <c r="G3257" t="b">
        <f t="shared" si="372"/>
        <v>0</v>
      </c>
      <c r="H3257" s="1" t="str">
        <f t="shared" si="376"/>
        <v/>
      </c>
      <c r="I3257" s="4">
        <f t="shared" si="377"/>
        <v>0</v>
      </c>
      <c r="J3257" s="4" t="e">
        <f t="shared" si="371"/>
        <v>#N/A</v>
      </c>
      <c r="K3257" t="e">
        <f t="shared" si="373"/>
        <v>#N/A</v>
      </c>
    </row>
    <row r="3258" spans="3:11" x14ac:dyDescent="0.2">
      <c r="C3258" s="1">
        <v>40203</v>
      </c>
      <c r="D3258" s="2">
        <v>10512.69</v>
      </c>
      <c r="E3258" s="1">
        <v>40287</v>
      </c>
      <c r="F3258" s="3">
        <v>1197.52</v>
      </c>
      <c r="G3258" t="b">
        <f t="shared" si="372"/>
        <v>0</v>
      </c>
    </row>
    <row r="3259" spans="3:11" x14ac:dyDescent="0.2">
      <c r="C3259" s="1">
        <v>40200</v>
      </c>
      <c r="D3259" s="2">
        <v>10590.55</v>
      </c>
      <c r="E3259" s="1">
        <v>40284</v>
      </c>
      <c r="F3259" s="3">
        <v>1192.1300000000001</v>
      </c>
      <c r="G3259" t="b">
        <f t="shared" si="372"/>
        <v>0</v>
      </c>
    </row>
    <row r="3260" spans="3:11" x14ac:dyDescent="0.2">
      <c r="C3260" s="1">
        <v>40199</v>
      </c>
      <c r="D3260" s="2">
        <v>10868.41</v>
      </c>
      <c r="E3260" s="1">
        <v>40283</v>
      </c>
      <c r="F3260" s="3">
        <v>1211.67</v>
      </c>
      <c r="G3260" t="b">
        <f t="shared" si="372"/>
        <v>0</v>
      </c>
    </row>
    <row r="3261" spans="3:11" x14ac:dyDescent="0.2">
      <c r="C3261" s="1">
        <v>40198</v>
      </c>
      <c r="D3261" s="2">
        <v>10737.52</v>
      </c>
      <c r="E3261" s="1">
        <v>40282</v>
      </c>
      <c r="F3261" s="3">
        <v>1210.6500000000001</v>
      </c>
      <c r="G3261" t="b">
        <f t="shared" si="372"/>
        <v>0</v>
      </c>
    </row>
    <row r="3262" spans="3:11" x14ac:dyDescent="0.2">
      <c r="C3262" s="1">
        <v>40197</v>
      </c>
      <c r="D3262" s="2">
        <v>10764.9</v>
      </c>
      <c r="E3262" s="1">
        <v>40281</v>
      </c>
      <c r="F3262" s="3">
        <v>1197.3</v>
      </c>
      <c r="G3262" t="b">
        <f t="shared" si="372"/>
        <v>0</v>
      </c>
    </row>
    <row r="3263" spans="3:11" x14ac:dyDescent="0.2">
      <c r="C3263" s="1">
        <v>40196</v>
      </c>
      <c r="D3263" s="2">
        <v>10855.08</v>
      </c>
      <c r="E3263" s="1">
        <v>40280</v>
      </c>
      <c r="F3263" s="3">
        <v>1196.48</v>
      </c>
      <c r="G3263" t="b">
        <f t="shared" si="372"/>
        <v>0</v>
      </c>
    </row>
    <row r="3264" spans="3:11" x14ac:dyDescent="0.2">
      <c r="C3264" s="1">
        <v>40193</v>
      </c>
      <c r="D3264" s="2">
        <v>10982.1</v>
      </c>
      <c r="E3264" s="1">
        <v>40277</v>
      </c>
      <c r="F3264" s="3">
        <v>1194.3699999999999</v>
      </c>
      <c r="G3264" t="b">
        <f t="shared" si="372"/>
        <v>0</v>
      </c>
    </row>
    <row r="3265" spans="3:7" x14ac:dyDescent="0.2">
      <c r="C3265" s="1">
        <v>40192</v>
      </c>
      <c r="D3265" s="2">
        <v>10907.68</v>
      </c>
      <c r="E3265" s="1">
        <v>40276</v>
      </c>
      <c r="F3265" s="3">
        <v>1186.44</v>
      </c>
      <c r="G3265" t="b">
        <f t="shared" si="372"/>
        <v>0</v>
      </c>
    </row>
    <row r="3266" spans="3:7" x14ac:dyDescent="0.2">
      <c r="C3266" s="1">
        <v>40191</v>
      </c>
      <c r="D3266" s="2">
        <v>10735.03</v>
      </c>
      <c r="E3266" s="1">
        <v>40275</v>
      </c>
      <c r="F3266" s="3">
        <v>1182.45</v>
      </c>
      <c r="G3266" t="b">
        <f t="shared" si="372"/>
        <v>0</v>
      </c>
    </row>
    <row r="3267" spans="3:7" x14ac:dyDescent="0.2">
      <c r="C3267" s="1">
        <v>40190</v>
      </c>
      <c r="D3267" s="2">
        <v>10879.14</v>
      </c>
      <c r="E3267" s="1">
        <v>40274</v>
      </c>
      <c r="F3267" s="3">
        <v>1189.44</v>
      </c>
      <c r="G3267" t="b">
        <f t="shared" si="372"/>
        <v>0</v>
      </c>
    </row>
    <row r="3268" spans="3:7" x14ac:dyDescent="0.2">
      <c r="C3268" s="1">
        <v>40186</v>
      </c>
      <c r="D3268" s="2">
        <v>10798.32</v>
      </c>
      <c r="E3268" s="1">
        <v>40269</v>
      </c>
      <c r="F3268" s="3">
        <v>1178.0999999999999</v>
      </c>
      <c r="G3268" t="b">
        <f t="shared" si="372"/>
        <v>0</v>
      </c>
    </row>
    <row r="3269" spans="3:7" x14ac:dyDescent="0.2">
      <c r="C3269" s="1">
        <v>40185</v>
      </c>
      <c r="D3269" s="2">
        <v>10681.66</v>
      </c>
      <c r="E3269" s="1">
        <v>40268</v>
      </c>
      <c r="F3269" s="3">
        <v>1169.43</v>
      </c>
      <c r="G3269" t="b">
        <f t="shared" ref="G3269:G3332" si="378">IF(C3269=E3269,TRUE,FALSE)</f>
        <v>0</v>
      </c>
    </row>
    <row r="3270" spans="3:7" x14ac:dyDescent="0.2">
      <c r="C3270" s="1">
        <v>40184</v>
      </c>
      <c r="D3270" s="2">
        <v>10731.45</v>
      </c>
      <c r="E3270" s="1">
        <v>40267</v>
      </c>
      <c r="F3270" s="3">
        <v>1173.27</v>
      </c>
      <c r="G3270" t="b">
        <f t="shared" si="378"/>
        <v>0</v>
      </c>
    </row>
    <row r="3271" spans="3:7" x14ac:dyDescent="0.2">
      <c r="C3271" s="1">
        <v>40183</v>
      </c>
      <c r="D3271" s="2">
        <v>10681.83</v>
      </c>
      <c r="E3271" s="1">
        <v>40266</v>
      </c>
      <c r="F3271" s="3">
        <v>1173.22</v>
      </c>
      <c r="G3271" t="b">
        <f t="shared" si="378"/>
        <v>0</v>
      </c>
    </row>
    <row r="3272" spans="3:7" x14ac:dyDescent="0.2">
      <c r="C3272" s="1">
        <v>40182</v>
      </c>
      <c r="D3272" s="2">
        <v>10654.79</v>
      </c>
      <c r="E3272" s="1">
        <v>40263</v>
      </c>
      <c r="F3272" s="3">
        <v>1166.5899999999999</v>
      </c>
      <c r="G3272" t="b">
        <f t="shared" si="378"/>
        <v>0</v>
      </c>
    </row>
    <row r="3273" spans="3:7" x14ac:dyDescent="0.2">
      <c r="E3273" s="1">
        <v>40262</v>
      </c>
      <c r="F3273" s="3">
        <v>1165.73</v>
      </c>
      <c r="G3273" t="b">
        <f t="shared" si="378"/>
        <v>0</v>
      </c>
    </row>
    <row r="3274" spans="3:7" x14ac:dyDescent="0.2">
      <c r="E3274" s="1">
        <v>40261</v>
      </c>
      <c r="F3274" s="3">
        <v>1167.72</v>
      </c>
      <c r="G3274" t="b">
        <f t="shared" si="378"/>
        <v>0</v>
      </c>
    </row>
    <row r="3275" spans="3:7" x14ac:dyDescent="0.2">
      <c r="E3275" s="1">
        <v>40260</v>
      </c>
      <c r="F3275" s="3">
        <v>1174.17</v>
      </c>
      <c r="G3275" t="b">
        <f t="shared" si="378"/>
        <v>0</v>
      </c>
    </row>
    <row r="3276" spans="3:7" x14ac:dyDescent="0.2">
      <c r="E3276" s="1">
        <v>40259</v>
      </c>
      <c r="F3276" s="3">
        <v>1165.81</v>
      </c>
      <c r="G3276" t="b">
        <f t="shared" si="378"/>
        <v>0</v>
      </c>
    </row>
    <row r="3277" spans="3:7" x14ac:dyDescent="0.2">
      <c r="E3277" s="1">
        <v>40256</v>
      </c>
      <c r="F3277" s="3">
        <v>1159.9000000000001</v>
      </c>
      <c r="G3277" t="b">
        <f t="shared" si="378"/>
        <v>0</v>
      </c>
    </row>
    <row r="3278" spans="3:7" x14ac:dyDescent="0.2">
      <c r="E3278" s="1">
        <v>40255</v>
      </c>
      <c r="F3278" s="3">
        <v>1165.83</v>
      </c>
      <c r="G3278" t="b">
        <f t="shared" si="378"/>
        <v>0</v>
      </c>
    </row>
    <row r="3279" spans="3:7" x14ac:dyDescent="0.2">
      <c r="E3279" s="1">
        <v>40254</v>
      </c>
      <c r="F3279" s="3">
        <v>1166.21</v>
      </c>
      <c r="G3279" t="b">
        <f t="shared" si="378"/>
        <v>0</v>
      </c>
    </row>
    <row r="3280" spans="3:7" x14ac:dyDescent="0.2">
      <c r="E3280" s="1">
        <v>40253</v>
      </c>
      <c r="F3280" s="3">
        <v>1159.46</v>
      </c>
      <c r="G3280" t="b">
        <f t="shared" si="378"/>
        <v>0</v>
      </c>
    </row>
    <row r="3281" spans="5:7" x14ac:dyDescent="0.2">
      <c r="E3281" s="1">
        <v>40252</v>
      </c>
      <c r="F3281" s="3">
        <v>1150.51</v>
      </c>
      <c r="G3281" t="b">
        <f t="shared" si="378"/>
        <v>0</v>
      </c>
    </row>
    <row r="3282" spans="5:7" x14ac:dyDescent="0.2">
      <c r="E3282" s="1">
        <v>40249</v>
      </c>
      <c r="F3282" s="3">
        <v>1149.99</v>
      </c>
      <c r="G3282" t="b">
        <f t="shared" si="378"/>
        <v>0</v>
      </c>
    </row>
    <row r="3283" spans="5:7" x14ac:dyDescent="0.2">
      <c r="E3283" s="1">
        <v>40248</v>
      </c>
      <c r="F3283" s="3">
        <v>1150.24</v>
      </c>
      <c r="G3283" t="b">
        <f t="shared" si="378"/>
        <v>0</v>
      </c>
    </row>
    <row r="3284" spans="5:7" x14ac:dyDescent="0.2">
      <c r="E3284" s="1">
        <v>40247</v>
      </c>
      <c r="F3284" s="3">
        <v>1145.6099999999999</v>
      </c>
      <c r="G3284" t="b">
        <f t="shared" si="378"/>
        <v>0</v>
      </c>
    </row>
    <row r="3285" spans="5:7" x14ac:dyDescent="0.2">
      <c r="E3285" s="1">
        <v>40246</v>
      </c>
      <c r="F3285" s="3">
        <v>1140.45</v>
      </c>
      <c r="G3285" t="b">
        <f t="shared" si="378"/>
        <v>0</v>
      </c>
    </row>
    <row r="3286" spans="5:7" x14ac:dyDescent="0.2">
      <c r="E3286" s="1">
        <v>40245</v>
      </c>
      <c r="F3286" s="3">
        <v>1138.5</v>
      </c>
      <c r="G3286" t="b">
        <f t="shared" si="378"/>
        <v>0</v>
      </c>
    </row>
    <row r="3287" spans="5:7" x14ac:dyDescent="0.2">
      <c r="E3287" s="1">
        <v>40242</v>
      </c>
      <c r="F3287" s="3">
        <v>1138.7</v>
      </c>
      <c r="G3287" t="b">
        <f t="shared" si="378"/>
        <v>0</v>
      </c>
    </row>
    <row r="3288" spans="5:7" x14ac:dyDescent="0.2">
      <c r="E3288" s="1">
        <v>40241</v>
      </c>
      <c r="F3288" s="3">
        <v>1122.97</v>
      </c>
      <c r="G3288" t="b">
        <f t="shared" si="378"/>
        <v>0</v>
      </c>
    </row>
    <row r="3289" spans="5:7" x14ac:dyDescent="0.2">
      <c r="E3289" s="1">
        <v>40240</v>
      </c>
      <c r="F3289" s="3">
        <v>1118.79</v>
      </c>
      <c r="G3289" t="b">
        <f t="shared" si="378"/>
        <v>0</v>
      </c>
    </row>
    <row r="3290" spans="5:7" x14ac:dyDescent="0.2">
      <c r="E3290" s="1">
        <v>40239</v>
      </c>
      <c r="F3290" s="3">
        <v>1118.31</v>
      </c>
      <c r="G3290" t="b">
        <f t="shared" si="378"/>
        <v>0</v>
      </c>
    </row>
    <row r="3291" spans="5:7" x14ac:dyDescent="0.2">
      <c r="E3291" s="1">
        <v>40238</v>
      </c>
      <c r="F3291" s="3">
        <v>1115.71</v>
      </c>
      <c r="G3291" t="b">
        <f t="shared" si="378"/>
        <v>0</v>
      </c>
    </row>
    <row r="3292" spans="5:7" x14ac:dyDescent="0.2">
      <c r="E3292" s="1">
        <v>40235</v>
      </c>
      <c r="F3292" s="3">
        <v>1104.49</v>
      </c>
      <c r="G3292" t="b">
        <f t="shared" si="378"/>
        <v>0</v>
      </c>
    </row>
    <row r="3293" spans="5:7" x14ac:dyDescent="0.2">
      <c r="E3293" s="1">
        <v>40234</v>
      </c>
      <c r="F3293" s="3">
        <v>1102.94</v>
      </c>
      <c r="G3293" t="b">
        <f t="shared" si="378"/>
        <v>0</v>
      </c>
    </row>
    <row r="3294" spans="5:7" x14ac:dyDescent="0.2">
      <c r="E3294" s="1">
        <v>40233</v>
      </c>
      <c r="F3294" s="3">
        <v>1105.24</v>
      </c>
      <c r="G3294" t="b">
        <f t="shared" si="378"/>
        <v>0</v>
      </c>
    </row>
    <row r="3295" spans="5:7" x14ac:dyDescent="0.2">
      <c r="E3295" s="1">
        <v>40232</v>
      </c>
      <c r="F3295" s="3">
        <v>1094.5999999999999</v>
      </c>
      <c r="G3295" t="b">
        <f t="shared" si="378"/>
        <v>0</v>
      </c>
    </row>
    <row r="3296" spans="5:7" x14ac:dyDescent="0.2">
      <c r="E3296" s="1">
        <v>40231</v>
      </c>
      <c r="F3296" s="3">
        <v>1108.01</v>
      </c>
      <c r="G3296" t="b">
        <f t="shared" si="378"/>
        <v>0</v>
      </c>
    </row>
    <row r="3297" spans="5:7" x14ac:dyDescent="0.2">
      <c r="E3297" s="1">
        <v>40228</v>
      </c>
      <c r="F3297" s="3">
        <v>1109.17</v>
      </c>
      <c r="G3297" t="b">
        <f t="shared" si="378"/>
        <v>0</v>
      </c>
    </row>
    <row r="3298" spans="5:7" x14ac:dyDescent="0.2">
      <c r="E3298" s="1">
        <v>40227</v>
      </c>
      <c r="F3298" s="3">
        <v>1106.75</v>
      </c>
      <c r="G3298" t="b">
        <f t="shared" si="378"/>
        <v>0</v>
      </c>
    </row>
    <row r="3299" spans="5:7" x14ac:dyDescent="0.2">
      <c r="E3299" s="1">
        <v>40226</v>
      </c>
      <c r="F3299" s="3">
        <v>1099.51</v>
      </c>
      <c r="G3299" t="b">
        <f t="shared" si="378"/>
        <v>0</v>
      </c>
    </row>
    <row r="3300" spans="5:7" x14ac:dyDescent="0.2">
      <c r="E3300" s="1">
        <v>40225</v>
      </c>
      <c r="F3300" s="3">
        <v>1094.8699999999999</v>
      </c>
      <c r="G3300" t="b">
        <f t="shared" si="378"/>
        <v>0</v>
      </c>
    </row>
    <row r="3301" spans="5:7" x14ac:dyDescent="0.2">
      <c r="E3301" s="1">
        <v>40221</v>
      </c>
      <c r="F3301" s="3">
        <v>1075.51</v>
      </c>
      <c r="G3301" t="b">
        <f t="shared" si="378"/>
        <v>0</v>
      </c>
    </row>
    <row r="3302" spans="5:7" x14ac:dyDescent="0.2">
      <c r="E3302" s="1">
        <v>40220</v>
      </c>
      <c r="F3302" s="3">
        <v>1078.47</v>
      </c>
      <c r="G3302" t="b">
        <f t="shared" si="378"/>
        <v>0</v>
      </c>
    </row>
    <row r="3303" spans="5:7" x14ac:dyDescent="0.2">
      <c r="E3303" s="1">
        <v>40219</v>
      </c>
      <c r="F3303" s="3">
        <v>1068.1300000000001</v>
      </c>
      <c r="G3303" t="b">
        <f t="shared" si="378"/>
        <v>0</v>
      </c>
    </row>
    <row r="3304" spans="5:7" x14ac:dyDescent="0.2">
      <c r="E3304" s="1">
        <v>40218</v>
      </c>
      <c r="F3304" s="3">
        <v>1070.52</v>
      </c>
      <c r="G3304" t="b">
        <f t="shared" si="378"/>
        <v>0</v>
      </c>
    </row>
    <row r="3305" spans="5:7" x14ac:dyDescent="0.2">
      <c r="E3305" s="1">
        <v>40217</v>
      </c>
      <c r="F3305" s="3">
        <v>1056.74</v>
      </c>
      <c r="G3305" t="b">
        <f t="shared" si="378"/>
        <v>0</v>
      </c>
    </row>
    <row r="3306" spans="5:7" x14ac:dyDescent="0.2">
      <c r="E3306" s="1">
        <v>40214</v>
      </c>
      <c r="F3306" s="3">
        <v>1066.19</v>
      </c>
      <c r="G3306" t="b">
        <f t="shared" si="378"/>
        <v>0</v>
      </c>
    </row>
    <row r="3307" spans="5:7" x14ac:dyDescent="0.2">
      <c r="E3307" s="1">
        <v>40213</v>
      </c>
      <c r="F3307" s="3">
        <v>1063.1099999999999</v>
      </c>
      <c r="G3307" t="b">
        <f t="shared" si="378"/>
        <v>0</v>
      </c>
    </row>
    <row r="3308" spans="5:7" x14ac:dyDescent="0.2">
      <c r="E3308" s="1">
        <v>40212</v>
      </c>
      <c r="F3308" s="3">
        <v>1097.28</v>
      </c>
      <c r="G3308" t="b">
        <f t="shared" si="378"/>
        <v>0</v>
      </c>
    </row>
    <row r="3309" spans="5:7" x14ac:dyDescent="0.2">
      <c r="E3309" s="1">
        <v>40211</v>
      </c>
      <c r="F3309" s="3">
        <v>1103.32</v>
      </c>
      <c r="G3309" t="b">
        <f t="shared" si="378"/>
        <v>0</v>
      </c>
    </row>
    <row r="3310" spans="5:7" x14ac:dyDescent="0.2">
      <c r="E3310" s="1">
        <v>40210</v>
      </c>
      <c r="F3310" s="3">
        <v>1089.19</v>
      </c>
      <c r="G3310" t="b">
        <f t="shared" si="378"/>
        <v>0</v>
      </c>
    </row>
    <row r="3311" spans="5:7" x14ac:dyDescent="0.2">
      <c r="E3311" s="1">
        <v>40207</v>
      </c>
      <c r="F3311" s="3">
        <v>1073.8699999999999</v>
      </c>
      <c r="G3311" t="b">
        <f t="shared" si="378"/>
        <v>0</v>
      </c>
    </row>
    <row r="3312" spans="5:7" x14ac:dyDescent="0.2">
      <c r="E3312" s="1">
        <v>40206</v>
      </c>
      <c r="F3312" s="3">
        <v>1084.53</v>
      </c>
      <c r="G3312" t="b">
        <f t="shared" si="378"/>
        <v>0</v>
      </c>
    </row>
    <row r="3313" spans="5:7" x14ac:dyDescent="0.2">
      <c r="E3313" s="1">
        <v>40205</v>
      </c>
      <c r="F3313" s="3">
        <v>1097.5</v>
      </c>
      <c r="G3313" t="b">
        <f t="shared" si="378"/>
        <v>0</v>
      </c>
    </row>
    <row r="3314" spans="5:7" x14ac:dyDescent="0.2">
      <c r="E3314" s="1">
        <v>40204</v>
      </c>
      <c r="F3314" s="3">
        <v>1092.17</v>
      </c>
      <c r="G3314" t="b">
        <f t="shared" si="378"/>
        <v>0</v>
      </c>
    </row>
    <row r="3315" spans="5:7" x14ac:dyDescent="0.2">
      <c r="E3315" s="1">
        <v>40203</v>
      </c>
      <c r="F3315" s="3">
        <v>1096.78</v>
      </c>
      <c r="G3315" t="b">
        <f t="shared" si="378"/>
        <v>0</v>
      </c>
    </row>
    <row r="3316" spans="5:7" x14ac:dyDescent="0.2">
      <c r="E3316" s="1">
        <v>40200</v>
      </c>
      <c r="F3316" s="3">
        <v>1091.76</v>
      </c>
      <c r="G3316" t="b">
        <f t="shared" si="378"/>
        <v>0</v>
      </c>
    </row>
    <row r="3317" spans="5:7" x14ac:dyDescent="0.2">
      <c r="E3317" s="1">
        <v>40199</v>
      </c>
      <c r="F3317" s="3">
        <v>1116.48</v>
      </c>
      <c r="G3317" t="b">
        <f t="shared" si="378"/>
        <v>0</v>
      </c>
    </row>
    <row r="3318" spans="5:7" x14ac:dyDescent="0.2">
      <c r="E3318" s="1">
        <v>40198</v>
      </c>
      <c r="F3318" s="3">
        <v>1138.04</v>
      </c>
      <c r="G3318" t="b">
        <f t="shared" si="378"/>
        <v>0</v>
      </c>
    </row>
    <row r="3319" spans="5:7" x14ac:dyDescent="0.2">
      <c r="E3319" s="1">
        <v>40197</v>
      </c>
      <c r="F3319" s="3">
        <v>1150.23</v>
      </c>
      <c r="G3319" t="b">
        <f t="shared" si="378"/>
        <v>0</v>
      </c>
    </row>
    <row r="3320" spans="5:7" x14ac:dyDescent="0.2">
      <c r="E3320" s="1">
        <v>40193</v>
      </c>
      <c r="F3320" s="3">
        <v>1136.03</v>
      </c>
      <c r="G3320" t="b">
        <f t="shared" si="378"/>
        <v>0</v>
      </c>
    </row>
    <row r="3321" spans="5:7" x14ac:dyDescent="0.2">
      <c r="E3321" s="1">
        <v>40192</v>
      </c>
      <c r="F3321" s="3">
        <v>1148.46</v>
      </c>
      <c r="G3321" t="b">
        <f t="shared" si="378"/>
        <v>0</v>
      </c>
    </row>
    <row r="3322" spans="5:7" x14ac:dyDescent="0.2">
      <c r="E3322" s="1">
        <v>40191</v>
      </c>
      <c r="F3322" s="3">
        <v>1145.68</v>
      </c>
      <c r="G3322" t="b">
        <f t="shared" si="378"/>
        <v>0</v>
      </c>
    </row>
    <row r="3323" spans="5:7" x14ac:dyDescent="0.2">
      <c r="E3323" s="1">
        <v>40190</v>
      </c>
      <c r="F3323" s="3">
        <v>1136.22</v>
      </c>
      <c r="G3323" t="b">
        <f t="shared" si="378"/>
        <v>0</v>
      </c>
    </row>
    <row r="3324" spans="5:7" x14ac:dyDescent="0.2">
      <c r="E3324" s="1">
        <v>40189</v>
      </c>
      <c r="F3324" s="3">
        <v>1146.98</v>
      </c>
      <c r="G3324" t="b">
        <f t="shared" si="378"/>
        <v>0</v>
      </c>
    </row>
    <row r="3325" spans="5:7" x14ac:dyDescent="0.2">
      <c r="E3325" s="1">
        <v>40186</v>
      </c>
      <c r="F3325" s="3">
        <v>1144.98</v>
      </c>
      <c r="G3325" t="b">
        <f t="shared" si="378"/>
        <v>0</v>
      </c>
    </row>
    <row r="3326" spans="5:7" x14ac:dyDescent="0.2">
      <c r="E3326" s="1">
        <v>40185</v>
      </c>
      <c r="F3326" s="3">
        <v>1141.69</v>
      </c>
      <c r="G3326" t="b">
        <f t="shared" si="378"/>
        <v>0</v>
      </c>
    </row>
    <row r="3327" spans="5:7" x14ac:dyDescent="0.2">
      <c r="E3327" s="1">
        <v>40184</v>
      </c>
      <c r="F3327" s="3">
        <v>1137.1400000000001</v>
      </c>
      <c r="G3327" t="b">
        <f t="shared" si="378"/>
        <v>0</v>
      </c>
    </row>
    <row r="3328" spans="5:7" x14ac:dyDescent="0.2">
      <c r="E3328" s="1">
        <v>40183</v>
      </c>
      <c r="F3328" s="3">
        <v>1136.52</v>
      </c>
      <c r="G3328" t="b">
        <f t="shared" si="378"/>
        <v>0</v>
      </c>
    </row>
    <row r="3329" spans="5:11" x14ac:dyDescent="0.2">
      <c r="E3329" s="1">
        <v>40182</v>
      </c>
      <c r="F3329" s="3">
        <v>1132.99</v>
      </c>
      <c r="G3329" t="b">
        <f t="shared" si="378"/>
        <v>0</v>
      </c>
    </row>
    <row r="3330" spans="5:11" x14ac:dyDescent="0.2">
      <c r="G3330" t="b">
        <f t="shared" si="378"/>
        <v>1</v>
      </c>
    </row>
    <row r="3331" spans="5:11" x14ac:dyDescent="0.2">
      <c r="G3331" t="b">
        <f t="shared" si="378"/>
        <v>1</v>
      </c>
    </row>
    <row r="3332" spans="5:11" x14ac:dyDescent="0.2">
      <c r="G3332" t="b">
        <f t="shared" si="378"/>
        <v>1</v>
      </c>
    </row>
    <row r="3333" spans="5:11" x14ac:dyDescent="0.2">
      <c r="G3333" t="b">
        <f t="shared" ref="G3333:G3363" si="379">IF(C3333=E3333,TRUE,FALSE)</f>
        <v>1</v>
      </c>
    </row>
    <row r="3334" spans="5:11" x14ac:dyDescent="0.2">
      <c r="G3334" t="b">
        <f t="shared" si="379"/>
        <v>1</v>
      </c>
    </row>
    <row r="3335" spans="5:11" x14ac:dyDescent="0.2">
      <c r="G3335" t="b">
        <f t="shared" si="379"/>
        <v>1</v>
      </c>
    </row>
    <row r="3336" spans="5:11" x14ac:dyDescent="0.2">
      <c r="G3336" t="b">
        <f t="shared" si="379"/>
        <v>1</v>
      </c>
    </row>
    <row r="3337" spans="5:11" x14ac:dyDescent="0.2">
      <c r="G3337" t="b">
        <f t="shared" si="379"/>
        <v>1</v>
      </c>
    </row>
    <row r="3338" spans="5:11" x14ac:dyDescent="0.2">
      <c r="G3338" t="b">
        <f t="shared" si="379"/>
        <v>1</v>
      </c>
    </row>
    <row r="3339" spans="5:11" x14ac:dyDescent="0.2">
      <c r="G3339" t="b">
        <f t="shared" si="379"/>
        <v>1</v>
      </c>
    </row>
    <row r="3340" spans="5:11" x14ac:dyDescent="0.2">
      <c r="G3340" t="b">
        <f t="shared" si="379"/>
        <v>1</v>
      </c>
      <c r="K3340" t="b">
        <f t="shared" ref="K3340:K3341" si="380">IF(J3340="",TRUE,"")</f>
        <v>1</v>
      </c>
    </row>
    <row r="3341" spans="5:11" x14ac:dyDescent="0.2">
      <c r="G3341" t="b">
        <f t="shared" si="379"/>
        <v>1</v>
      </c>
      <c r="K3341" t="b">
        <f t="shared" si="380"/>
        <v>1</v>
      </c>
    </row>
    <row r="3342" spans="5:11" x14ac:dyDescent="0.2">
      <c r="G3342" t="b">
        <f t="shared" si="379"/>
        <v>1</v>
      </c>
    </row>
    <row r="3343" spans="5:11" x14ac:dyDescent="0.2">
      <c r="G3343" t="b">
        <f t="shared" si="379"/>
        <v>1</v>
      </c>
    </row>
    <row r="3344" spans="5:11" x14ac:dyDescent="0.2">
      <c r="G3344" t="b">
        <f t="shared" si="379"/>
        <v>1</v>
      </c>
    </row>
    <row r="3345" spans="7:11" x14ac:dyDescent="0.2">
      <c r="G3345" t="b">
        <f t="shared" si="379"/>
        <v>1</v>
      </c>
    </row>
    <row r="3346" spans="7:11" x14ac:dyDescent="0.2">
      <c r="G3346" t="b">
        <f t="shared" si="379"/>
        <v>1</v>
      </c>
    </row>
    <row r="3347" spans="7:11" x14ac:dyDescent="0.2">
      <c r="G3347" t="b">
        <f t="shared" si="379"/>
        <v>1</v>
      </c>
    </row>
    <row r="3348" spans="7:11" x14ac:dyDescent="0.2">
      <c r="G3348" t="b">
        <f t="shared" si="379"/>
        <v>1</v>
      </c>
    </row>
    <row r="3349" spans="7:11" x14ac:dyDescent="0.2">
      <c r="G3349" t="b">
        <f t="shared" si="379"/>
        <v>1</v>
      </c>
      <c r="K3349" t="b">
        <f t="shared" ref="K3349" si="381">IF(J3349="",TRUE,"")</f>
        <v>1</v>
      </c>
    </row>
    <row r="3350" spans="7:11" x14ac:dyDescent="0.2">
      <c r="G3350" t="b">
        <f t="shared" si="379"/>
        <v>1</v>
      </c>
    </row>
    <row r="3351" spans="7:11" x14ac:dyDescent="0.2">
      <c r="G3351" t="b">
        <f t="shared" si="379"/>
        <v>1</v>
      </c>
    </row>
    <row r="3352" spans="7:11" x14ac:dyDescent="0.2">
      <c r="G3352" t="b">
        <f t="shared" si="379"/>
        <v>1</v>
      </c>
    </row>
    <row r="3353" spans="7:11" x14ac:dyDescent="0.2">
      <c r="G3353" t="b">
        <f t="shared" si="379"/>
        <v>1</v>
      </c>
    </row>
    <row r="3354" spans="7:11" x14ac:dyDescent="0.2">
      <c r="G3354" t="b">
        <f t="shared" si="379"/>
        <v>1</v>
      </c>
    </row>
    <row r="3355" spans="7:11" x14ac:dyDescent="0.2">
      <c r="G3355" t="b">
        <f t="shared" si="379"/>
        <v>1</v>
      </c>
    </row>
    <row r="3356" spans="7:11" x14ac:dyDescent="0.2">
      <c r="G3356" t="b">
        <f t="shared" si="379"/>
        <v>1</v>
      </c>
    </row>
    <row r="3357" spans="7:11" x14ac:dyDescent="0.2">
      <c r="G3357" t="b">
        <f t="shared" si="379"/>
        <v>1</v>
      </c>
    </row>
    <row r="3358" spans="7:11" x14ac:dyDescent="0.2">
      <c r="G3358" t="b">
        <f t="shared" si="379"/>
        <v>1</v>
      </c>
      <c r="K3358" t="e">
        <f>IF(J3256="",TRUE,"")</f>
        <v>#N/A</v>
      </c>
    </row>
    <row r="3359" spans="7:11" x14ac:dyDescent="0.2">
      <c r="G3359" t="b">
        <f t="shared" si="379"/>
        <v>1</v>
      </c>
      <c r="K3359" t="e">
        <f>IF(J3257="",TRUE,"")</f>
        <v>#N/A</v>
      </c>
    </row>
    <row r="3360" spans="7:11" x14ac:dyDescent="0.2">
      <c r="G3360" t="b">
        <f t="shared" si="379"/>
        <v>1</v>
      </c>
    </row>
    <row r="3361" spans="7:7" x14ac:dyDescent="0.2">
      <c r="G3361" t="b">
        <f t="shared" si="379"/>
        <v>1</v>
      </c>
    </row>
    <row r="3362" spans="7:7" x14ac:dyDescent="0.2">
      <c r="G3362" t="b">
        <f t="shared" si="379"/>
        <v>1</v>
      </c>
    </row>
    <row r="3363" spans="7:7" x14ac:dyDescent="0.2">
      <c r="G3363" t="b">
        <f t="shared" si="379"/>
        <v>1</v>
      </c>
    </row>
    <row r="3377" spans="5:5" x14ac:dyDescent="0.2">
      <c r="E3377" s="1"/>
    </row>
    <row r="3378" spans="5:5" x14ac:dyDescent="0.2">
      <c r="E3378" s="1"/>
    </row>
    <row r="3379" spans="5:5" x14ac:dyDescent="0.2">
      <c r="E3379" s="1"/>
    </row>
    <row r="3380" spans="5:5" x14ac:dyDescent="0.2">
      <c r="E3380" s="1"/>
    </row>
    <row r="3381" spans="5:5" x14ac:dyDescent="0.2">
      <c r="E3381" s="1"/>
    </row>
    <row r="3382" spans="5:5" x14ac:dyDescent="0.2">
      <c r="E3382" s="1"/>
    </row>
    <row r="3383" spans="5:5" x14ac:dyDescent="0.2">
      <c r="E3383" s="1"/>
    </row>
    <row r="3384" spans="5:5" x14ac:dyDescent="0.2">
      <c r="E3384" s="1"/>
    </row>
    <row r="3385" spans="5:5" x14ac:dyDescent="0.2">
      <c r="E3385" s="1"/>
    </row>
    <row r="3386" spans="5:5" x14ac:dyDescent="0.2">
      <c r="E3386" s="1"/>
    </row>
    <row r="3387" spans="5:5" x14ac:dyDescent="0.2">
      <c r="E3387" s="1"/>
    </row>
    <row r="3388" spans="5:5" x14ac:dyDescent="0.2">
      <c r="E3388" s="1"/>
    </row>
    <row r="3389" spans="5:5" x14ac:dyDescent="0.2">
      <c r="E3389" s="1"/>
    </row>
    <row r="3390" spans="5:5" x14ac:dyDescent="0.2">
      <c r="E3390" s="1"/>
    </row>
    <row r="3391" spans="5:5" x14ac:dyDescent="0.2">
      <c r="E3391" s="1"/>
    </row>
    <row r="3392" spans="5:5" x14ac:dyDescent="0.2">
      <c r="E3392" s="1"/>
    </row>
    <row r="3393" spans="5:5" x14ac:dyDescent="0.2">
      <c r="E3393" s="1"/>
    </row>
    <row r="3394" spans="5:5" x14ac:dyDescent="0.2">
      <c r="E3394" s="1"/>
    </row>
    <row r="3395" spans="5:5" x14ac:dyDescent="0.2">
      <c r="E3395" s="1"/>
    </row>
    <row r="3396" spans="5:5" x14ac:dyDescent="0.2">
      <c r="E3396" s="1"/>
    </row>
    <row r="3397" spans="5:5" x14ac:dyDescent="0.2">
      <c r="E3397" s="1"/>
    </row>
    <row r="3398" spans="5:5" x14ac:dyDescent="0.2">
      <c r="E3398" s="1"/>
    </row>
    <row r="3399" spans="5:5" x14ac:dyDescent="0.2">
      <c r="E3399" s="1"/>
    </row>
    <row r="3400" spans="5:5" x14ac:dyDescent="0.2">
      <c r="E3400" s="1"/>
    </row>
    <row r="3401" spans="5:5" x14ac:dyDescent="0.2">
      <c r="E3401" s="1"/>
    </row>
    <row r="3402" spans="5:5" x14ac:dyDescent="0.2">
      <c r="E3402" s="1"/>
    </row>
    <row r="3403" spans="5:5" x14ac:dyDescent="0.2">
      <c r="E3403" s="1"/>
    </row>
    <row r="3404" spans="5:5" x14ac:dyDescent="0.2">
      <c r="E3404" s="1"/>
    </row>
    <row r="3405" spans="5:5" x14ac:dyDescent="0.2">
      <c r="E3405" s="1"/>
    </row>
    <row r="3406" spans="5:5" x14ac:dyDescent="0.2">
      <c r="E3406" s="1"/>
    </row>
    <row r="3407" spans="5:5" x14ac:dyDescent="0.2">
      <c r="E3407" s="1"/>
    </row>
    <row r="3408" spans="5:5" x14ac:dyDescent="0.2">
      <c r="E3408" s="1"/>
    </row>
    <row r="3409" spans="5:5" x14ac:dyDescent="0.2">
      <c r="E3409" s="1"/>
    </row>
    <row r="3410" spans="5:5" x14ac:dyDescent="0.2">
      <c r="E3410" s="1"/>
    </row>
    <row r="3411" spans="5:5" x14ac:dyDescent="0.2">
      <c r="E3411" s="1"/>
    </row>
    <row r="3412" spans="5:5" x14ac:dyDescent="0.2">
      <c r="E3412" s="1"/>
    </row>
    <row r="3413" spans="5:5" x14ac:dyDescent="0.2">
      <c r="E3413" s="1"/>
    </row>
    <row r="3414" spans="5:5" x14ac:dyDescent="0.2">
      <c r="E3414" s="1"/>
    </row>
    <row r="3415" spans="5:5" x14ac:dyDescent="0.2">
      <c r="E3415" s="1"/>
    </row>
    <row r="3416" spans="5:5" x14ac:dyDescent="0.2">
      <c r="E3416" s="1"/>
    </row>
    <row r="3417" spans="5:5" x14ac:dyDescent="0.2">
      <c r="E3417" s="1"/>
    </row>
    <row r="3418" spans="5:5" x14ac:dyDescent="0.2">
      <c r="E3418" s="1"/>
    </row>
    <row r="3419" spans="5:5" x14ac:dyDescent="0.2">
      <c r="E3419" s="1"/>
    </row>
    <row r="3420" spans="5:5" x14ac:dyDescent="0.2">
      <c r="E3420" s="1"/>
    </row>
    <row r="3421" spans="5:5" x14ac:dyDescent="0.2">
      <c r="E3421" s="1"/>
    </row>
    <row r="3422" spans="5:5" x14ac:dyDescent="0.2">
      <c r="E3422" s="1"/>
    </row>
    <row r="3423" spans="5:5" x14ac:dyDescent="0.2">
      <c r="E3423" s="1"/>
    </row>
    <row r="3424" spans="5:5" x14ac:dyDescent="0.2">
      <c r="E3424" s="1"/>
    </row>
    <row r="3425" spans="5:5" x14ac:dyDescent="0.2">
      <c r="E3425" s="1"/>
    </row>
    <row r="3426" spans="5:5" x14ac:dyDescent="0.2">
      <c r="E3426" s="1"/>
    </row>
    <row r="3427" spans="5:5" x14ac:dyDescent="0.2">
      <c r="E3427" s="1"/>
    </row>
    <row r="3428" spans="5:5" x14ac:dyDescent="0.2">
      <c r="E3428" s="1"/>
    </row>
    <row r="3429" spans="5:5" x14ac:dyDescent="0.2">
      <c r="E3429" s="1"/>
    </row>
    <row r="3430" spans="5:5" x14ac:dyDescent="0.2">
      <c r="E3430" s="1"/>
    </row>
    <row r="3431" spans="5:5" x14ac:dyDescent="0.2">
      <c r="E3431" s="1"/>
    </row>
    <row r="3432" spans="5:5" x14ac:dyDescent="0.2">
      <c r="E3432" s="1"/>
    </row>
    <row r="3433" spans="5:5" x14ac:dyDescent="0.2">
      <c r="E3433" s="1"/>
    </row>
    <row r="3434" spans="5:5" x14ac:dyDescent="0.2">
      <c r="E3434" s="1"/>
    </row>
    <row r="3435" spans="5:5" x14ac:dyDescent="0.2">
      <c r="E3435" s="1"/>
    </row>
    <row r="3436" spans="5:5" x14ac:dyDescent="0.2">
      <c r="E3436" s="1"/>
    </row>
    <row r="3437" spans="5:5" x14ac:dyDescent="0.2">
      <c r="E3437" s="1"/>
    </row>
    <row r="3438" spans="5:5" x14ac:dyDescent="0.2">
      <c r="E3438" s="1"/>
    </row>
    <row r="3439" spans="5:5" x14ac:dyDescent="0.2">
      <c r="E3439" s="1"/>
    </row>
    <row r="3440" spans="5:5" x14ac:dyDescent="0.2">
      <c r="E3440" s="1"/>
    </row>
    <row r="3441" spans="5:5" x14ac:dyDescent="0.2">
      <c r="E3441" s="1"/>
    </row>
    <row r="3442" spans="5:5" x14ac:dyDescent="0.2">
      <c r="E3442" s="1"/>
    </row>
    <row r="3443" spans="5:5" x14ac:dyDescent="0.2">
      <c r="E3443" s="1"/>
    </row>
    <row r="3444" spans="5:5" x14ac:dyDescent="0.2">
      <c r="E3444" s="1"/>
    </row>
    <row r="3445" spans="5:5" x14ac:dyDescent="0.2">
      <c r="E3445" s="1"/>
    </row>
    <row r="3446" spans="5:5" x14ac:dyDescent="0.2">
      <c r="E3446" s="1"/>
    </row>
    <row r="3447" spans="5:5" x14ac:dyDescent="0.2">
      <c r="E3447" s="1"/>
    </row>
    <row r="3448" spans="5:5" x14ac:dyDescent="0.2">
      <c r="E3448" s="1"/>
    </row>
    <row r="3449" spans="5:5" x14ac:dyDescent="0.2">
      <c r="E3449" s="1"/>
    </row>
    <row r="3450" spans="5:5" x14ac:dyDescent="0.2">
      <c r="E3450" s="1"/>
    </row>
    <row r="3451" spans="5:5" x14ac:dyDescent="0.2">
      <c r="E3451" s="1"/>
    </row>
    <row r="3452" spans="5:5" x14ac:dyDescent="0.2">
      <c r="E3452" s="1"/>
    </row>
    <row r="3453" spans="5:5" x14ac:dyDescent="0.2">
      <c r="E3453" s="1"/>
    </row>
    <row r="3454" spans="5:5" x14ac:dyDescent="0.2">
      <c r="E3454" s="1"/>
    </row>
    <row r="3455" spans="5:5" x14ac:dyDescent="0.2">
      <c r="E3455" s="1"/>
    </row>
    <row r="3456" spans="5:5" x14ac:dyDescent="0.2">
      <c r="E3456" s="1"/>
    </row>
    <row r="3457" spans="5:5" x14ac:dyDescent="0.2">
      <c r="E3457" s="1"/>
    </row>
    <row r="3458" spans="5:5" x14ac:dyDescent="0.2">
      <c r="E3458" s="1"/>
    </row>
    <row r="3459" spans="5:5" x14ac:dyDescent="0.2">
      <c r="E3459" s="1"/>
    </row>
    <row r="3460" spans="5:5" x14ac:dyDescent="0.2">
      <c r="E3460" s="1"/>
    </row>
    <row r="3461" spans="5:5" x14ac:dyDescent="0.2">
      <c r="E3461" s="1"/>
    </row>
    <row r="3462" spans="5:5" x14ac:dyDescent="0.2">
      <c r="E3462" s="1"/>
    </row>
    <row r="3463" spans="5:5" x14ac:dyDescent="0.2">
      <c r="E3463" s="1"/>
    </row>
    <row r="3464" spans="5:5" x14ac:dyDescent="0.2">
      <c r="E3464" s="1"/>
    </row>
    <row r="3465" spans="5:5" x14ac:dyDescent="0.2">
      <c r="E3465" s="1"/>
    </row>
    <row r="3466" spans="5:5" x14ac:dyDescent="0.2">
      <c r="E3466" s="1"/>
    </row>
    <row r="3467" spans="5:5" x14ac:dyDescent="0.2">
      <c r="E3467" s="1"/>
    </row>
    <row r="3468" spans="5:5" x14ac:dyDescent="0.2">
      <c r="E3468" s="1"/>
    </row>
    <row r="3469" spans="5:5" x14ac:dyDescent="0.2">
      <c r="E3469" s="1"/>
    </row>
    <row r="3470" spans="5:5" x14ac:dyDescent="0.2">
      <c r="E3470" s="1"/>
    </row>
    <row r="3471" spans="5:5" x14ac:dyDescent="0.2">
      <c r="E3471" s="1"/>
    </row>
    <row r="3472" spans="5:5" x14ac:dyDescent="0.2">
      <c r="E3472" s="1"/>
    </row>
    <row r="3473" spans="5:5" x14ac:dyDescent="0.2">
      <c r="E3473" s="1"/>
    </row>
    <row r="3474" spans="5:5" x14ac:dyDescent="0.2">
      <c r="E3474" s="1"/>
    </row>
    <row r="3475" spans="5:5" x14ac:dyDescent="0.2">
      <c r="E3475" s="1"/>
    </row>
    <row r="3476" spans="5:5" x14ac:dyDescent="0.2">
      <c r="E3476" s="1"/>
    </row>
    <row r="3477" spans="5:5" x14ac:dyDescent="0.2">
      <c r="E3477" s="1"/>
    </row>
    <row r="3478" spans="5:5" x14ac:dyDescent="0.2">
      <c r="E3478" s="1"/>
    </row>
    <row r="3479" spans="5:5" x14ac:dyDescent="0.2">
      <c r="E3479" s="1"/>
    </row>
    <row r="3480" spans="5:5" x14ac:dyDescent="0.2">
      <c r="E3480" s="1"/>
    </row>
    <row r="3481" spans="5:5" x14ac:dyDescent="0.2">
      <c r="E3481" s="1"/>
    </row>
    <row r="3482" spans="5:5" x14ac:dyDescent="0.2">
      <c r="E3482" s="1"/>
    </row>
    <row r="3483" spans="5:5" x14ac:dyDescent="0.2">
      <c r="E3483" s="1"/>
    </row>
    <row r="3484" spans="5:5" x14ac:dyDescent="0.2">
      <c r="E3484" s="1"/>
    </row>
    <row r="3485" spans="5:5" x14ac:dyDescent="0.2">
      <c r="E3485" s="1"/>
    </row>
    <row r="3486" spans="5:5" x14ac:dyDescent="0.2">
      <c r="E3486" s="1"/>
    </row>
    <row r="3487" spans="5:5" x14ac:dyDescent="0.2">
      <c r="E3487" s="1"/>
    </row>
    <row r="3488" spans="5:5" x14ac:dyDescent="0.2">
      <c r="E3488" s="1"/>
    </row>
    <row r="3489" spans="5:5" x14ac:dyDescent="0.2">
      <c r="E3489" s="1"/>
    </row>
    <row r="3490" spans="5:5" x14ac:dyDescent="0.2">
      <c r="E3490" s="1"/>
    </row>
    <row r="3491" spans="5:5" x14ac:dyDescent="0.2">
      <c r="E3491" s="1"/>
    </row>
    <row r="3492" spans="5:5" x14ac:dyDescent="0.2">
      <c r="E3492" s="1"/>
    </row>
    <row r="3493" spans="5:5" x14ac:dyDescent="0.2">
      <c r="E3493" s="1"/>
    </row>
    <row r="3494" spans="5:5" x14ac:dyDescent="0.2">
      <c r="E3494" s="1"/>
    </row>
    <row r="3495" spans="5:5" x14ac:dyDescent="0.2">
      <c r="E3495" s="1"/>
    </row>
    <row r="3496" spans="5:5" x14ac:dyDescent="0.2">
      <c r="E3496" s="1"/>
    </row>
    <row r="3497" spans="5:5" x14ac:dyDescent="0.2">
      <c r="E3497" s="1"/>
    </row>
    <row r="3498" spans="5:5" x14ac:dyDescent="0.2">
      <c r="E3498" s="1"/>
    </row>
    <row r="3499" spans="5:5" x14ac:dyDescent="0.2">
      <c r="E3499" s="1"/>
    </row>
    <row r="3500" spans="5:5" x14ac:dyDescent="0.2">
      <c r="E3500" s="1"/>
    </row>
    <row r="3501" spans="5:5" x14ac:dyDescent="0.2">
      <c r="E3501" s="1"/>
    </row>
    <row r="3502" spans="5:5" x14ac:dyDescent="0.2">
      <c r="E3502" s="1"/>
    </row>
    <row r="3503" spans="5:5" x14ac:dyDescent="0.2">
      <c r="E3503" s="1"/>
    </row>
    <row r="3504" spans="5:5" x14ac:dyDescent="0.2">
      <c r="E3504" s="1"/>
    </row>
    <row r="3505" spans="5:5" x14ac:dyDescent="0.2">
      <c r="E3505" s="1"/>
    </row>
    <row r="3506" spans="5:5" x14ac:dyDescent="0.2">
      <c r="E3506" s="1"/>
    </row>
    <row r="3507" spans="5:5" x14ac:dyDescent="0.2">
      <c r="E3507" s="1"/>
    </row>
    <row r="3508" spans="5:5" x14ac:dyDescent="0.2">
      <c r="E3508" s="1"/>
    </row>
    <row r="3509" spans="5:5" x14ac:dyDescent="0.2">
      <c r="E3509" s="1"/>
    </row>
    <row r="3510" spans="5:5" x14ac:dyDescent="0.2">
      <c r="E3510" s="1"/>
    </row>
    <row r="3511" spans="5:5" x14ac:dyDescent="0.2">
      <c r="E3511" s="1"/>
    </row>
    <row r="3512" spans="5:5" x14ac:dyDescent="0.2">
      <c r="E3512" s="1"/>
    </row>
    <row r="3513" spans="5:5" x14ac:dyDescent="0.2">
      <c r="E3513" s="1"/>
    </row>
    <row r="3514" spans="5:5" x14ac:dyDescent="0.2">
      <c r="E3514" s="1"/>
    </row>
    <row r="3515" spans="5:5" x14ac:dyDescent="0.2">
      <c r="E3515" s="1"/>
    </row>
    <row r="3516" spans="5:5" x14ac:dyDescent="0.2">
      <c r="E3516" s="1"/>
    </row>
    <row r="3517" spans="5:5" x14ac:dyDescent="0.2">
      <c r="E3517" s="1"/>
    </row>
    <row r="3518" spans="5:5" x14ac:dyDescent="0.2">
      <c r="E3518" s="1"/>
    </row>
    <row r="3519" spans="5:5" x14ac:dyDescent="0.2">
      <c r="E3519" s="1"/>
    </row>
    <row r="3520" spans="5:5" x14ac:dyDescent="0.2">
      <c r="E3520" s="1"/>
    </row>
    <row r="3521" spans="5:5" x14ac:dyDescent="0.2">
      <c r="E3521" s="1"/>
    </row>
    <row r="3522" spans="5:5" x14ac:dyDescent="0.2">
      <c r="E3522" s="1"/>
    </row>
    <row r="3523" spans="5:5" x14ac:dyDescent="0.2">
      <c r="E3523" s="1"/>
    </row>
    <row r="3524" spans="5:5" x14ac:dyDescent="0.2">
      <c r="E3524" s="1"/>
    </row>
    <row r="3525" spans="5:5" x14ac:dyDescent="0.2">
      <c r="E3525" s="1"/>
    </row>
    <row r="3526" spans="5:5" x14ac:dyDescent="0.2">
      <c r="E3526" s="1"/>
    </row>
    <row r="3527" spans="5:5" x14ac:dyDescent="0.2">
      <c r="E3527" s="1"/>
    </row>
    <row r="3528" spans="5:5" x14ac:dyDescent="0.2">
      <c r="E3528" s="1"/>
    </row>
    <row r="3529" spans="5:5" x14ac:dyDescent="0.2">
      <c r="E3529" s="1"/>
    </row>
    <row r="3530" spans="5:5" x14ac:dyDescent="0.2">
      <c r="E3530" s="1"/>
    </row>
    <row r="3531" spans="5:5" x14ac:dyDescent="0.2">
      <c r="E3531" s="1"/>
    </row>
    <row r="3532" spans="5:5" x14ac:dyDescent="0.2">
      <c r="E3532" s="1"/>
    </row>
    <row r="3533" spans="5:5" x14ac:dyDescent="0.2">
      <c r="E3533" s="1"/>
    </row>
    <row r="3534" spans="5:5" x14ac:dyDescent="0.2">
      <c r="E3534" s="1"/>
    </row>
    <row r="3535" spans="5:5" x14ac:dyDescent="0.2">
      <c r="E3535" s="1"/>
    </row>
    <row r="3536" spans="5:5" x14ac:dyDescent="0.2">
      <c r="E3536" s="1"/>
    </row>
    <row r="3537" spans="5:5" x14ac:dyDescent="0.2">
      <c r="E3537" s="1"/>
    </row>
    <row r="3538" spans="5:5" x14ac:dyDescent="0.2">
      <c r="E3538" s="1"/>
    </row>
    <row r="3539" spans="5:5" x14ac:dyDescent="0.2">
      <c r="E3539" s="1"/>
    </row>
    <row r="3540" spans="5:5" x14ac:dyDescent="0.2">
      <c r="E3540" s="1"/>
    </row>
    <row r="3541" spans="5:5" x14ac:dyDescent="0.2">
      <c r="E3541" s="1"/>
    </row>
    <row r="3542" spans="5:5" x14ac:dyDescent="0.2">
      <c r="E3542" s="1"/>
    </row>
    <row r="3543" spans="5:5" x14ac:dyDescent="0.2">
      <c r="E3543" s="1"/>
    </row>
    <row r="3544" spans="5:5" x14ac:dyDescent="0.2">
      <c r="E3544" s="1"/>
    </row>
    <row r="3545" spans="5:5" x14ac:dyDescent="0.2">
      <c r="E3545" s="1"/>
    </row>
    <row r="3546" spans="5:5" x14ac:dyDescent="0.2">
      <c r="E3546" s="1"/>
    </row>
    <row r="3547" spans="5:5" x14ac:dyDescent="0.2">
      <c r="E3547" s="1"/>
    </row>
    <row r="3548" spans="5:5" x14ac:dyDescent="0.2">
      <c r="E3548" s="1"/>
    </row>
    <row r="3549" spans="5:5" x14ac:dyDescent="0.2">
      <c r="E3549" s="1"/>
    </row>
    <row r="3550" spans="5:5" x14ac:dyDescent="0.2">
      <c r="E3550" s="1"/>
    </row>
    <row r="3551" spans="5:5" x14ac:dyDescent="0.2">
      <c r="E3551" s="1"/>
    </row>
    <row r="3552" spans="5:5" x14ac:dyDescent="0.2">
      <c r="E3552" s="1"/>
    </row>
    <row r="3553" spans="5:5" x14ac:dyDescent="0.2">
      <c r="E3553" s="1"/>
    </row>
    <row r="3554" spans="5:5" x14ac:dyDescent="0.2">
      <c r="E3554" s="1"/>
    </row>
    <row r="3555" spans="5:5" x14ac:dyDescent="0.2">
      <c r="E3555" s="1"/>
    </row>
    <row r="3556" spans="5:5" x14ac:dyDescent="0.2">
      <c r="E3556" s="1"/>
    </row>
    <row r="3557" spans="5:5" x14ac:dyDescent="0.2">
      <c r="E3557" s="1"/>
    </row>
    <row r="3558" spans="5:5" x14ac:dyDescent="0.2">
      <c r="E3558" s="1"/>
    </row>
    <row r="3559" spans="5:5" x14ac:dyDescent="0.2">
      <c r="E3559" s="1"/>
    </row>
    <row r="3560" spans="5:5" x14ac:dyDescent="0.2">
      <c r="E3560" s="1"/>
    </row>
    <row r="3561" spans="5:5" x14ac:dyDescent="0.2">
      <c r="E3561" s="1"/>
    </row>
    <row r="3562" spans="5:5" x14ac:dyDescent="0.2">
      <c r="E3562" s="1"/>
    </row>
    <row r="3563" spans="5:5" x14ac:dyDescent="0.2">
      <c r="E3563" s="1"/>
    </row>
    <row r="3564" spans="5:5" x14ac:dyDescent="0.2">
      <c r="E3564" s="1"/>
    </row>
    <row r="3565" spans="5:5" x14ac:dyDescent="0.2">
      <c r="E3565" s="1"/>
    </row>
    <row r="3566" spans="5:5" x14ac:dyDescent="0.2">
      <c r="E3566" s="1"/>
    </row>
    <row r="3567" spans="5:5" x14ac:dyDescent="0.2">
      <c r="E3567" s="1"/>
    </row>
    <row r="3568" spans="5:5" x14ac:dyDescent="0.2">
      <c r="E3568" s="1"/>
    </row>
    <row r="3569" spans="5:5" x14ac:dyDescent="0.2">
      <c r="E3569" s="1"/>
    </row>
    <row r="3570" spans="5:5" x14ac:dyDescent="0.2">
      <c r="E3570" s="1"/>
    </row>
    <row r="3571" spans="5:5" x14ac:dyDescent="0.2">
      <c r="E3571" s="1"/>
    </row>
    <row r="3572" spans="5:5" x14ac:dyDescent="0.2">
      <c r="E3572" s="1"/>
    </row>
    <row r="3573" spans="5:5" x14ac:dyDescent="0.2">
      <c r="E3573" s="1"/>
    </row>
    <row r="3574" spans="5:5" x14ac:dyDescent="0.2">
      <c r="E3574" s="1"/>
    </row>
    <row r="3575" spans="5:5" x14ac:dyDescent="0.2">
      <c r="E3575" s="1"/>
    </row>
    <row r="3576" spans="5:5" x14ac:dyDescent="0.2">
      <c r="E3576" s="1"/>
    </row>
    <row r="3577" spans="5:5" x14ac:dyDescent="0.2">
      <c r="E3577" s="1"/>
    </row>
    <row r="3578" spans="5:5" x14ac:dyDescent="0.2">
      <c r="E3578" s="1"/>
    </row>
    <row r="3579" spans="5:5" x14ac:dyDescent="0.2">
      <c r="E3579" s="1"/>
    </row>
    <row r="3580" spans="5:5" x14ac:dyDescent="0.2">
      <c r="E3580" s="1"/>
    </row>
    <row r="3581" spans="5:5" x14ac:dyDescent="0.2">
      <c r="E3581" s="1"/>
    </row>
    <row r="3582" spans="5:5" x14ac:dyDescent="0.2">
      <c r="E3582" s="1"/>
    </row>
    <row r="3583" spans="5:5" x14ac:dyDescent="0.2">
      <c r="E3583" s="1"/>
    </row>
    <row r="3584" spans="5:5" x14ac:dyDescent="0.2">
      <c r="E3584" s="1"/>
    </row>
    <row r="3585" spans="5:5" x14ac:dyDescent="0.2">
      <c r="E3585" s="1"/>
    </row>
    <row r="3586" spans="5:5" x14ac:dyDescent="0.2">
      <c r="E3586" s="1"/>
    </row>
    <row r="3587" spans="5:5" x14ac:dyDescent="0.2">
      <c r="E3587" s="1"/>
    </row>
    <row r="3588" spans="5:5" x14ac:dyDescent="0.2">
      <c r="E3588" s="1"/>
    </row>
    <row r="3589" spans="5:5" x14ac:dyDescent="0.2">
      <c r="E3589" s="1"/>
    </row>
    <row r="3590" spans="5:5" x14ac:dyDescent="0.2">
      <c r="E3590" s="1"/>
    </row>
    <row r="3591" spans="5:5" x14ac:dyDescent="0.2">
      <c r="E3591" s="1"/>
    </row>
    <row r="3592" spans="5:5" x14ac:dyDescent="0.2">
      <c r="E3592" s="1"/>
    </row>
    <row r="3593" spans="5:5" x14ac:dyDescent="0.2">
      <c r="E3593" s="1"/>
    </row>
    <row r="3594" spans="5:5" x14ac:dyDescent="0.2">
      <c r="E3594" s="1"/>
    </row>
    <row r="3595" spans="5:5" x14ac:dyDescent="0.2">
      <c r="E3595" s="1"/>
    </row>
    <row r="3596" spans="5:5" x14ac:dyDescent="0.2">
      <c r="E3596" s="1"/>
    </row>
    <row r="3597" spans="5:5" x14ac:dyDescent="0.2">
      <c r="E3597" s="1"/>
    </row>
    <row r="3598" spans="5:5" x14ac:dyDescent="0.2">
      <c r="E3598" s="1"/>
    </row>
    <row r="3599" spans="5:5" x14ac:dyDescent="0.2">
      <c r="E3599" s="1"/>
    </row>
    <row r="3600" spans="5:5" x14ac:dyDescent="0.2">
      <c r="E3600" s="1"/>
    </row>
    <row r="3601" spans="5:5" x14ac:dyDescent="0.2">
      <c r="E3601" s="1"/>
    </row>
    <row r="3602" spans="5:5" x14ac:dyDescent="0.2">
      <c r="E3602" s="1"/>
    </row>
    <row r="3603" spans="5:5" x14ac:dyDescent="0.2">
      <c r="E3603" s="1"/>
    </row>
    <row r="3604" spans="5:5" x14ac:dyDescent="0.2">
      <c r="E3604" s="1"/>
    </row>
    <row r="3605" spans="5:5" x14ac:dyDescent="0.2">
      <c r="E3605" s="1"/>
    </row>
    <row r="3606" spans="5:5" x14ac:dyDescent="0.2">
      <c r="E3606" s="1"/>
    </row>
    <row r="3607" spans="5:5" x14ac:dyDescent="0.2">
      <c r="E3607" s="1"/>
    </row>
    <row r="3608" spans="5:5" x14ac:dyDescent="0.2">
      <c r="E3608" s="1"/>
    </row>
    <row r="3609" spans="5:5" x14ac:dyDescent="0.2">
      <c r="E3609" s="1"/>
    </row>
    <row r="3610" spans="5:5" x14ac:dyDescent="0.2">
      <c r="E3610" s="1"/>
    </row>
    <row r="3611" spans="5:5" x14ac:dyDescent="0.2">
      <c r="E3611" s="1"/>
    </row>
    <row r="3612" spans="5:5" x14ac:dyDescent="0.2">
      <c r="E3612" s="1"/>
    </row>
    <row r="3613" spans="5:5" x14ac:dyDescent="0.2">
      <c r="E3613" s="1"/>
    </row>
    <row r="3614" spans="5:5" x14ac:dyDescent="0.2">
      <c r="E3614" s="1"/>
    </row>
    <row r="3615" spans="5:5" x14ac:dyDescent="0.2">
      <c r="E3615" s="1"/>
    </row>
    <row r="3616" spans="5:5" x14ac:dyDescent="0.2">
      <c r="E3616" s="1"/>
    </row>
    <row r="3617" spans="5:5" x14ac:dyDescent="0.2">
      <c r="E3617" s="1"/>
    </row>
    <row r="3618" spans="5:5" x14ac:dyDescent="0.2">
      <c r="E3618" s="1"/>
    </row>
    <row r="3619" spans="5:5" x14ac:dyDescent="0.2">
      <c r="E3619" s="1"/>
    </row>
    <row r="3620" spans="5:5" x14ac:dyDescent="0.2">
      <c r="E3620" s="1"/>
    </row>
    <row r="3621" spans="5:5" x14ac:dyDescent="0.2">
      <c r="E3621" s="1"/>
    </row>
    <row r="3622" spans="5:5" x14ac:dyDescent="0.2">
      <c r="E3622" s="1"/>
    </row>
    <row r="3623" spans="5:5" x14ac:dyDescent="0.2">
      <c r="E3623" s="1"/>
    </row>
    <row r="3624" spans="5:5" x14ac:dyDescent="0.2">
      <c r="E3624" s="1"/>
    </row>
    <row r="3625" spans="5:5" x14ac:dyDescent="0.2">
      <c r="E3625" s="1"/>
    </row>
    <row r="3626" spans="5:5" x14ac:dyDescent="0.2">
      <c r="E3626" s="1"/>
    </row>
    <row r="3627" spans="5:5" x14ac:dyDescent="0.2">
      <c r="E3627" s="1"/>
    </row>
    <row r="3628" spans="5:5" x14ac:dyDescent="0.2">
      <c r="E3628" s="1"/>
    </row>
    <row r="3629" spans="5:5" x14ac:dyDescent="0.2">
      <c r="E3629" s="1"/>
    </row>
    <row r="3630" spans="5:5" x14ac:dyDescent="0.2">
      <c r="E3630" s="1"/>
    </row>
    <row r="3631" spans="5:5" x14ac:dyDescent="0.2">
      <c r="E3631" s="1"/>
    </row>
    <row r="3632" spans="5:5" x14ac:dyDescent="0.2">
      <c r="E3632" s="1"/>
    </row>
    <row r="3633" spans="5:5" x14ac:dyDescent="0.2">
      <c r="E3633" s="1"/>
    </row>
    <row r="3634" spans="5:5" x14ac:dyDescent="0.2">
      <c r="E3634" s="1"/>
    </row>
    <row r="3635" spans="5:5" x14ac:dyDescent="0.2">
      <c r="E3635" s="1"/>
    </row>
    <row r="3636" spans="5:5" x14ac:dyDescent="0.2">
      <c r="E3636" s="1"/>
    </row>
    <row r="3637" spans="5:5" x14ac:dyDescent="0.2">
      <c r="E3637" s="1"/>
    </row>
    <row r="3638" spans="5:5" x14ac:dyDescent="0.2">
      <c r="E3638" s="1"/>
    </row>
    <row r="3639" spans="5:5" x14ac:dyDescent="0.2">
      <c r="E3639" s="1"/>
    </row>
    <row r="3640" spans="5:5" x14ac:dyDescent="0.2">
      <c r="E3640" s="1"/>
    </row>
    <row r="3641" spans="5:5" x14ac:dyDescent="0.2">
      <c r="E3641" s="1"/>
    </row>
    <row r="3642" spans="5:5" x14ac:dyDescent="0.2">
      <c r="E3642" s="1"/>
    </row>
    <row r="3643" spans="5:5" x14ac:dyDescent="0.2">
      <c r="E3643" s="1"/>
    </row>
    <row r="3644" spans="5:5" x14ac:dyDescent="0.2">
      <c r="E3644" s="1"/>
    </row>
    <row r="3645" spans="5:5" x14ac:dyDescent="0.2">
      <c r="E3645" s="1"/>
    </row>
    <row r="3646" spans="5:5" x14ac:dyDescent="0.2">
      <c r="E3646" s="1"/>
    </row>
    <row r="3647" spans="5:5" x14ac:dyDescent="0.2">
      <c r="E3647" s="1"/>
    </row>
    <row r="3648" spans="5:5" x14ac:dyDescent="0.2">
      <c r="E3648" s="1"/>
    </row>
    <row r="3649" spans="5:5" x14ac:dyDescent="0.2">
      <c r="E3649" s="1"/>
    </row>
    <row r="3650" spans="5:5" x14ac:dyDescent="0.2">
      <c r="E3650" s="1"/>
    </row>
    <row r="3651" spans="5:5" x14ac:dyDescent="0.2">
      <c r="E3651" s="1"/>
    </row>
    <row r="3652" spans="5:5" x14ac:dyDescent="0.2">
      <c r="E3652" s="1"/>
    </row>
    <row r="3653" spans="5:5" x14ac:dyDescent="0.2">
      <c r="E3653" s="1"/>
    </row>
    <row r="3654" spans="5:5" x14ac:dyDescent="0.2">
      <c r="E3654" s="1"/>
    </row>
    <row r="3655" spans="5:5" x14ac:dyDescent="0.2">
      <c r="E3655" s="1"/>
    </row>
    <row r="3656" spans="5:5" x14ac:dyDescent="0.2">
      <c r="E3656" s="1"/>
    </row>
    <row r="3657" spans="5:5" x14ac:dyDescent="0.2">
      <c r="E3657" s="1"/>
    </row>
    <row r="3658" spans="5:5" x14ac:dyDescent="0.2">
      <c r="E3658" s="1"/>
    </row>
    <row r="3659" spans="5:5" x14ac:dyDescent="0.2">
      <c r="E3659" s="1"/>
    </row>
    <row r="3660" spans="5:5" x14ac:dyDescent="0.2">
      <c r="E3660" s="1"/>
    </row>
    <row r="3661" spans="5:5" x14ac:dyDescent="0.2">
      <c r="E3661" s="1"/>
    </row>
    <row r="3662" spans="5:5" x14ac:dyDescent="0.2">
      <c r="E3662" s="1"/>
    </row>
    <row r="3663" spans="5:5" x14ac:dyDescent="0.2">
      <c r="E3663" s="1"/>
    </row>
    <row r="3664" spans="5:5" x14ac:dyDescent="0.2">
      <c r="E3664" s="1"/>
    </row>
    <row r="3665" spans="5:5" x14ac:dyDescent="0.2">
      <c r="E3665" s="1"/>
    </row>
    <row r="3666" spans="5:5" x14ac:dyDescent="0.2">
      <c r="E3666" s="1"/>
    </row>
    <row r="3667" spans="5:5" x14ac:dyDescent="0.2">
      <c r="E3667" s="1"/>
    </row>
    <row r="3668" spans="5:5" x14ac:dyDescent="0.2">
      <c r="E3668" s="1"/>
    </row>
    <row r="3669" spans="5:5" x14ac:dyDescent="0.2">
      <c r="E3669" s="1"/>
    </row>
    <row r="3670" spans="5:5" x14ac:dyDescent="0.2">
      <c r="E3670" s="1"/>
    </row>
    <row r="3671" spans="5:5" x14ac:dyDescent="0.2">
      <c r="E3671" s="1"/>
    </row>
    <row r="3672" spans="5:5" x14ac:dyDescent="0.2">
      <c r="E3672" s="1"/>
    </row>
    <row r="3673" spans="5:5" x14ac:dyDescent="0.2">
      <c r="E3673" s="1"/>
    </row>
    <row r="3674" spans="5:5" x14ac:dyDescent="0.2">
      <c r="E3674" s="1"/>
    </row>
    <row r="3675" spans="5:5" x14ac:dyDescent="0.2">
      <c r="E3675" s="1"/>
    </row>
    <row r="3676" spans="5:5" x14ac:dyDescent="0.2">
      <c r="E3676" s="1"/>
    </row>
    <row r="3677" spans="5:5" x14ac:dyDescent="0.2">
      <c r="E3677" s="1"/>
    </row>
    <row r="3678" spans="5:5" x14ac:dyDescent="0.2">
      <c r="E3678" s="1"/>
    </row>
    <row r="3679" spans="5:5" x14ac:dyDescent="0.2">
      <c r="E3679" s="1"/>
    </row>
    <row r="3680" spans="5:5" x14ac:dyDescent="0.2">
      <c r="E3680" s="1"/>
    </row>
    <row r="3681" spans="5:5" x14ac:dyDescent="0.2">
      <c r="E3681" s="1"/>
    </row>
    <row r="3682" spans="5:5" x14ac:dyDescent="0.2">
      <c r="E3682" s="1"/>
    </row>
    <row r="3683" spans="5:5" x14ac:dyDescent="0.2">
      <c r="E3683" s="1"/>
    </row>
    <row r="3684" spans="5:5" x14ac:dyDescent="0.2">
      <c r="E3684" s="1"/>
    </row>
    <row r="3685" spans="5:5" x14ac:dyDescent="0.2">
      <c r="E3685" s="1"/>
    </row>
    <row r="3686" spans="5:5" x14ac:dyDescent="0.2">
      <c r="E3686" s="1"/>
    </row>
    <row r="3687" spans="5:5" x14ac:dyDescent="0.2">
      <c r="E3687" s="1"/>
    </row>
    <row r="3688" spans="5:5" x14ac:dyDescent="0.2">
      <c r="E3688" s="1"/>
    </row>
    <row r="3689" spans="5:5" x14ac:dyDescent="0.2">
      <c r="E3689" s="1"/>
    </row>
    <row r="3690" spans="5:5" x14ac:dyDescent="0.2">
      <c r="E3690" s="1"/>
    </row>
    <row r="3691" spans="5:5" x14ac:dyDescent="0.2">
      <c r="E3691" s="1"/>
    </row>
    <row r="3692" spans="5:5" x14ac:dyDescent="0.2">
      <c r="E3692" s="1"/>
    </row>
    <row r="3693" spans="5:5" x14ac:dyDescent="0.2">
      <c r="E3693" s="1"/>
    </row>
    <row r="3694" spans="5:5" x14ac:dyDescent="0.2">
      <c r="E3694" s="1"/>
    </row>
    <row r="3695" spans="5:5" x14ac:dyDescent="0.2">
      <c r="E3695" s="1"/>
    </row>
    <row r="3696" spans="5:5" x14ac:dyDescent="0.2">
      <c r="E3696" s="1"/>
    </row>
    <row r="3697" spans="5:5" x14ac:dyDescent="0.2">
      <c r="E3697" s="1"/>
    </row>
    <row r="3698" spans="5:5" x14ac:dyDescent="0.2">
      <c r="E3698" s="1"/>
    </row>
    <row r="3699" spans="5:5" x14ac:dyDescent="0.2">
      <c r="E3699" s="1"/>
    </row>
    <row r="3700" spans="5:5" x14ac:dyDescent="0.2">
      <c r="E3700" s="1"/>
    </row>
    <row r="3701" spans="5:5" x14ac:dyDescent="0.2">
      <c r="E3701" s="1"/>
    </row>
    <row r="3702" spans="5:5" x14ac:dyDescent="0.2">
      <c r="E3702" s="1"/>
    </row>
    <row r="3703" spans="5:5" x14ac:dyDescent="0.2">
      <c r="E3703" s="1"/>
    </row>
    <row r="3704" spans="5:5" x14ac:dyDescent="0.2">
      <c r="E3704" s="1"/>
    </row>
    <row r="3705" spans="5:5" x14ac:dyDescent="0.2">
      <c r="E3705" s="1"/>
    </row>
    <row r="3706" spans="5:5" x14ac:dyDescent="0.2">
      <c r="E3706" s="1"/>
    </row>
    <row r="3707" spans="5:5" x14ac:dyDescent="0.2">
      <c r="E3707" s="1"/>
    </row>
    <row r="3708" spans="5:5" x14ac:dyDescent="0.2">
      <c r="E3708" s="1"/>
    </row>
    <row r="3709" spans="5:5" x14ac:dyDescent="0.2">
      <c r="E3709" s="1"/>
    </row>
    <row r="3710" spans="5:5" x14ac:dyDescent="0.2">
      <c r="E3710" s="1"/>
    </row>
    <row r="3711" spans="5:5" x14ac:dyDescent="0.2">
      <c r="E3711" s="1"/>
    </row>
    <row r="3712" spans="5:5" x14ac:dyDescent="0.2">
      <c r="E3712" s="1"/>
    </row>
    <row r="3713" spans="5:5" x14ac:dyDescent="0.2">
      <c r="E3713" s="1"/>
    </row>
    <row r="3714" spans="5:5" x14ac:dyDescent="0.2">
      <c r="E3714" s="1"/>
    </row>
    <row r="3715" spans="5:5" x14ac:dyDescent="0.2">
      <c r="E3715" s="1"/>
    </row>
    <row r="3716" spans="5:5" x14ac:dyDescent="0.2">
      <c r="E3716" s="1"/>
    </row>
    <row r="3717" spans="5:5" x14ac:dyDescent="0.2">
      <c r="E3717" s="1"/>
    </row>
    <row r="3718" spans="5:5" x14ac:dyDescent="0.2">
      <c r="E3718" s="1"/>
    </row>
    <row r="3719" spans="5:5" x14ac:dyDescent="0.2">
      <c r="E3719" s="1"/>
    </row>
    <row r="3720" spans="5:5" x14ac:dyDescent="0.2">
      <c r="E3720" s="1"/>
    </row>
    <row r="3721" spans="5:5" x14ac:dyDescent="0.2">
      <c r="E3721" s="1"/>
    </row>
    <row r="3722" spans="5:5" x14ac:dyDescent="0.2">
      <c r="E3722" s="1"/>
    </row>
    <row r="3723" spans="5:5" x14ac:dyDescent="0.2">
      <c r="E3723" s="1"/>
    </row>
    <row r="3724" spans="5:5" x14ac:dyDescent="0.2">
      <c r="E3724" s="1"/>
    </row>
    <row r="3725" spans="5:5" x14ac:dyDescent="0.2">
      <c r="E3725" s="1"/>
    </row>
    <row r="3726" spans="5:5" x14ac:dyDescent="0.2">
      <c r="E3726" s="1"/>
    </row>
    <row r="3727" spans="5:5" x14ac:dyDescent="0.2">
      <c r="E3727" s="1"/>
    </row>
    <row r="3728" spans="5:5" x14ac:dyDescent="0.2">
      <c r="E3728" s="1"/>
    </row>
    <row r="3729" spans="5:5" x14ac:dyDescent="0.2">
      <c r="E3729" s="1"/>
    </row>
    <row r="3730" spans="5:5" x14ac:dyDescent="0.2">
      <c r="E3730" s="1"/>
    </row>
    <row r="3731" spans="5:5" x14ac:dyDescent="0.2">
      <c r="E3731" s="1"/>
    </row>
    <row r="3732" spans="5:5" x14ac:dyDescent="0.2">
      <c r="E3732" s="1"/>
    </row>
    <row r="3733" spans="5:5" x14ac:dyDescent="0.2">
      <c r="E3733" s="1"/>
    </row>
    <row r="3734" spans="5:5" x14ac:dyDescent="0.2">
      <c r="E3734" s="1"/>
    </row>
    <row r="3735" spans="5:5" x14ac:dyDescent="0.2">
      <c r="E3735" s="1"/>
    </row>
    <row r="3736" spans="5:5" x14ac:dyDescent="0.2">
      <c r="E3736" s="1"/>
    </row>
    <row r="3737" spans="5:5" x14ac:dyDescent="0.2">
      <c r="E3737" s="1"/>
    </row>
    <row r="3738" spans="5:5" x14ac:dyDescent="0.2">
      <c r="E3738" s="1"/>
    </row>
    <row r="3739" spans="5:5" x14ac:dyDescent="0.2">
      <c r="E3739" s="1"/>
    </row>
    <row r="3740" spans="5:5" x14ac:dyDescent="0.2">
      <c r="E3740" s="1"/>
    </row>
    <row r="3741" spans="5:5" x14ac:dyDescent="0.2">
      <c r="E3741" s="1"/>
    </row>
    <row r="3742" spans="5:5" x14ac:dyDescent="0.2">
      <c r="E3742" s="1"/>
    </row>
    <row r="3743" spans="5:5" x14ac:dyDescent="0.2">
      <c r="E3743" s="1"/>
    </row>
    <row r="3744" spans="5:5" x14ac:dyDescent="0.2">
      <c r="E3744" s="1"/>
    </row>
    <row r="3745" spans="5:5" x14ac:dyDescent="0.2">
      <c r="E3745" s="1"/>
    </row>
    <row r="3746" spans="5:5" x14ac:dyDescent="0.2">
      <c r="E3746" s="1"/>
    </row>
    <row r="3747" spans="5:5" x14ac:dyDescent="0.2">
      <c r="E3747" s="1"/>
    </row>
    <row r="3748" spans="5:5" x14ac:dyDescent="0.2">
      <c r="E3748" s="1"/>
    </row>
    <row r="3749" spans="5:5" x14ac:dyDescent="0.2">
      <c r="E3749" s="1"/>
    </row>
    <row r="3750" spans="5:5" x14ac:dyDescent="0.2">
      <c r="E3750" s="1"/>
    </row>
    <row r="3751" spans="5:5" x14ac:dyDescent="0.2">
      <c r="E3751" s="1"/>
    </row>
    <row r="3752" spans="5:5" x14ac:dyDescent="0.2">
      <c r="E3752" s="1"/>
    </row>
    <row r="3753" spans="5:5" x14ac:dyDescent="0.2">
      <c r="E3753" s="1"/>
    </row>
    <row r="3754" spans="5:5" x14ac:dyDescent="0.2">
      <c r="E3754" s="1"/>
    </row>
    <row r="3755" spans="5:5" x14ac:dyDescent="0.2">
      <c r="E3755" s="1"/>
    </row>
    <row r="3756" spans="5:5" x14ac:dyDescent="0.2">
      <c r="E3756" s="1"/>
    </row>
    <row r="3757" spans="5:5" x14ac:dyDescent="0.2">
      <c r="E3757" s="1"/>
    </row>
    <row r="3758" spans="5:5" x14ac:dyDescent="0.2">
      <c r="E3758" s="1"/>
    </row>
    <row r="3759" spans="5:5" x14ac:dyDescent="0.2">
      <c r="E3759" s="1"/>
    </row>
    <row r="3760" spans="5:5" x14ac:dyDescent="0.2">
      <c r="E3760" s="1"/>
    </row>
    <row r="3761" spans="5:5" x14ac:dyDescent="0.2">
      <c r="E3761" s="1"/>
    </row>
    <row r="3762" spans="5:5" x14ac:dyDescent="0.2">
      <c r="E3762" s="1"/>
    </row>
    <row r="3763" spans="5:5" x14ac:dyDescent="0.2">
      <c r="E3763" s="1"/>
    </row>
    <row r="3764" spans="5:5" x14ac:dyDescent="0.2">
      <c r="E3764" s="1"/>
    </row>
    <row r="3765" spans="5:5" x14ac:dyDescent="0.2">
      <c r="E3765" s="1"/>
    </row>
    <row r="3766" spans="5:5" x14ac:dyDescent="0.2">
      <c r="E3766" s="1"/>
    </row>
    <row r="3767" spans="5:5" x14ac:dyDescent="0.2">
      <c r="E3767" s="1"/>
    </row>
    <row r="3768" spans="5:5" x14ac:dyDescent="0.2">
      <c r="E3768" s="1"/>
    </row>
    <row r="3769" spans="5:5" x14ac:dyDescent="0.2">
      <c r="E3769" s="1"/>
    </row>
    <row r="3770" spans="5:5" x14ac:dyDescent="0.2">
      <c r="E3770" s="1"/>
    </row>
    <row r="3771" spans="5:5" x14ac:dyDescent="0.2">
      <c r="E3771" s="1"/>
    </row>
    <row r="3772" spans="5:5" x14ac:dyDescent="0.2">
      <c r="E3772" s="1"/>
    </row>
    <row r="3773" spans="5:5" x14ac:dyDescent="0.2">
      <c r="E3773" s="1"/>
    </row>
    <row r="3774" spans="5:5" x14ac:dyDescent="0.2">
      <c r="E3774" s="1"/>
    </row>
    <row r="3775" spans="5:5" x14ac:dyDescent="0.2">
      <c r="E3775" s="1"/>
    </row>
    <row r="3776" spans="5:5" x14ac:dyDescent="0.2">
      <c r="E3776" s="1"/>
    </row>
    <row r="3777" spans="5:5" x14ac:dyDescent="0.2">
      <c r="E3777" s="1"/>
    </row>
    <row r="3778" spans="5:5" x14ac:dyDescent="0.2">
      <c r="E3778" s="1"/>
    </row>
    <row r="3779" spans="5:5" x14ac:dyDescent="0.2">
      <c r="E3779" s="1"/>
    </row>
    <row r="3780" spans="5:5" x14ac:dyDescent="0.2">
      <c r="E3780" s="1"/>
    </row>
    <row r="3781" spans="5:5" x14ac:dyDescent="0.2">
      <c r="E3781" s="1"/>
    </row>
    <row r="3782" spans="5:5" x14ac:dyDescent="0.2">
      <c r="E3782" s="1"/>
    </row>
    <row r="3783" spans="5:5" x14ac:dyDescent="0.2">
      <c r="E3783" s="1"/>
    </row>
    <row r="3784" spans="5:5" x14ac:dyDescent="0.2">
      <c r="E3784" s="1"/>
    </row>
    <row r="3785" spans="5:5" x14ac:dyDescent="0.2">
      <c r="E3785" s="1"/>
    </row>
    <row r="3786" spans="5:5" x14ac:dyDescent="0.2">
      <c r="E3786" s="1"/>
    </row>
    <row r="3787" spans="5:5" x14ac:dyDescent="0.2">
      <c r="E3787" s="1"/>
    </row>
    <row r="3788" spans="5:5" x14ac:dyDescent="0.2">
      <c r="E3788" s="1"/>
    </row>
    <row r="3789" spans="5:5" x14ac:dyDescent="0.2">
      <c r="E3789" s="1"/>
    </row>
    <row r="3790" spans="5:5" x14ac:dyDescent="0.2">
      <c r="E3790" s="1"/>
    </row>
    <row r="3791" spans="5:5" x14ac:dyDescent="0.2">
      <c r="E3791" s="1"/>
    </row>
    <row r="3792" spans="5:5" x14ac:dyDescent="0.2">
      <c r="E3792" s="1"/>
    </row>
    <row r="3793" spans="5:5" x14ac:dyDescent="0.2">
      <c r="E3793" s="1"/>
    </row>
    <row r="3794" spans="5:5" x14ac:dyDescent="0.2">
      <c r="E3794" s="1"/>
    </row>
    <row r="3795" spans="5:5" x14ac:dyDescent="0.2">
      <c r="E3795" s="1"/>
    </row>
    <row r="3796" spans="5:5" x14ac:dyDescent="0.2">
      <c r="E3796" s="1"/>
    </row>
    <row r="3797" spans="5:5" x14ac:dyDescent="0.2">
      <c r="E3797" s="1"/>
    </row>
    <row r="3798" spans="5:5" x14ac:dyDescent="0.2">
      <c r="E3798" s="1"/>
    </row>
    <row r="3799" spans="5:5" x14ac:dyDescent="0.2">
      <c r="E3799" s="1"/>
    </row>
    <row r="3800" spans="5:5" x14ac:dyDescent="0.2">
      <c r="E3800" s="1"/>
    </row>
    <row r="3801" spans="5:5" x14ac:dyDescent="0.2">
      <c r="E3801" s="1"/>
    </row>
    <row r="3802" spans="5:5" x14ac:dyDescent="0.2">
      <c r="E3802" s="1"/>
    </row>
    <row r="3803" spans="5:5" x14ac:dyDescent="0.2">
      <c r="E3803" s="1"/>
    </row>
    <row r="3804" spans="5:5" x14ac:dyDescent="0.2">
      <c r="E3804" s="1"/>
    </row>
    <row r="3805" spans="5:5" x14ac:dyDescent="0.2">
      <c r="E3805" s="1"/>
    </row>
    <row r="3806" spans="5:5" x14ac:dyDescent="0.2">
      <c r="E3806" s="1"/>
    </row>
    <row r="3807" spans="5:5" x14ac:dyDescent="0.2">
      <c r="E3807" s="1"/>
    </row>
    <row r="3808" spans="5:5" x14ac:dyDescent="0.2">
      <c r="E3808" s="1"/>
    </row>
    <row r="3809" spans="5:5" x14ac:dyDescent="0.2">
      <c r="E3809" s="1"/>
    </row>
    <row r="3810" spans="5:5" x14ac:dyDescent="0.2">
      <c r="E3810" s="1"/>
    </row>
    <row r="3811" spans="5:5" x14ac:dyDescent="0.2">
      <c r="E3811" s="1"/>
    </row>
    <row r="3812" spans="5:5" x14ac:dyDescent="0.2">
      <c r="E3812" s="1"/>
    </row>
    <row r="3813" spans="5:5" x14ac:dyDescent="0.2">
      <c r="E3813" s="1"/>
    </row>
    <row r="3814" spans="5:5" x14ac:dyDescent="0.2">
      <c r="E3814" s="1"/>
    </row>
    <row r="3815" spans="5:5" x14ac:dyDescent="0.2">
      <c r="E3815" s="1"/>
    </row>
    <row r="3816" spans="5:5" x14ac:dyDescent="0.2">
      <c r="E3816" s="1"/>
    </row>
    <row r="3817" spans="5:5" x14ac:dyDescent="0.2">
      <c r="E3817" s="1"/>
    </row>
    <row r="3818" spans="5:5" x14ac:dyDescent="0.2">
      <c r="E3818" s="1"/>
    </row>
    <row r="3819" spans="5:5" x14ac:dyDescent="0.2">
      <c r="E3819" s="1"/>
    </row>
    <row r="3820" spans="5:5" x14ac:dyDescent="0.2">
      <c r="E3820" s="1"/>
    </row>
    <row r="3821" spans="5:5" x14ac:dyDescent="0.2">
      <c r="E3821" s="1"/>
    </row>
    <row r="3822" spans="5:5" x14ac:dyDescent="0.2">
      <c r="E3822" s="1"/>
    </row>
    <row r="3823" spans="5:5" x14ac:dyDescent="0.2">
      <c r="E3823" s="1"/>
    </row>
    <row r="3824" spans="5:5" x14ac:dyDescent="0.2">
      <c r="E3824" s="1"/>
    </row>
    <row r="3825" spans="5:5" x14ac:dyDescent="0.2">
      <c r="E3825" s="1"/>
    </row>
    <row r="3826" spans="5:5" x14ac:dyDescent="0.2">
      <c r="E3826" s="1"/>
    </row>
    <row r="3827" spans="5:5" x14ac:dyDescent="0.2">
      <c r="E3827" s="1"/>
    </row>
    <row r="3828" spans="5:5" x14ac:dyDescent="0.2">
      <c r="E3828" s="1"/>
    </row>
    <row r="3829" spans="5:5" x14ac:dyDescent="0.2">
      <c r="E3829" s="1"/>
    </row>
    <row r="3830" spans="5:5" x14ac:dyDescent="0.2">
      <c r="E3830" s="1"/>
    </row>
    <row r="3831" spans="5:5" x14ac:dyDescent="0.2">
      <c r="E3831" s="1"/>
    </row>
    <row r="3832" spans="5:5" x14ac:dyDescent="0.2">
      <c r="E3832" s="1"/>
    </row>
    <row r="3833" spans="5:5" x14ac:dyDescent="0.2">
      <c r="E3833" s="1"/>
    </row>
    <row r="3834" spans="5:5" x14ac:dyDescent="0.2">
      <c r="E3834" s="1"/>
    </row>
    <row r="3835" spans="5:5" x14ac:dyDescent="0.2">
      <c r="E3835" s="1"/>
    </row>
    <row r="3836" spans="5:5" x14ac:dyDescent="0.2">
      <c r="E3836" s="1"/>
    </row>
    <row r="3837" spans="5:5" x14ac:dyDescent="0.2">
      <c r="E3837" s="1"/>
    </row>
    <row r="3838" spans="5:5" x14ac:dyDescent="0.2">
      <c r="E3838" s="1"/>
    </row>
    <row r="3839" spans="5:5" x14ac:dyDescent="0.2">
      <c r="E3839" s="1"/>
    </row>
    <row r="3840" spans="5:5" x14ac:dyDescent="0.2">
      <c r="E3840" s="1"/>
    </row>
    <row r="3841" spans="5:5" x14ac:dyDescent="0.2">
      <c r="E3841" s="1"/>
    </row>
    <row r="3842" spans="5:5" x14ac:dyDescent="0.2">
      <c r="E3842" s="1"/>
    </row>
    <row r="3843" spans="5:5" x14ac:dyDescent="0.2">
      <c r="E3843" s="1"/>
    </row>
    <row r="3844" spans="5:5" x14ac:dyDescent="0.2">
      <c r="E3844" s="1"/>
    </row>
    <row r="3845" spans="5:5" x14ac:dyDescent="0.2">
      <c r="E3845" s="1"/>
    </row>
    <row r="3846" spans="5:5" x14ac:dyDescent="0.2">
      <c r="E3846" s="1"/>
    </row>
    <row r="3847" spans="5:5" x14ac:dyDescent="0.2">
      <c r="E3847" s="1"/>
    </row>
    <row r="3848" spans="5:5" x14ac:dyDescent="0.2">
      <c r="E3848" s="1"/>
    </row>
    <row r="3849" spans="5:5" x14ac:dyDescent="0.2">
      <c r="E3849" s="1"/>
    </row>
    <row r="3850" spans="5:5" x14ac:dyDescent="0.2">
      <c r="E3850" s="1"/>
    </row>
    <row r="3851" spans="5:5" x14ac:dyDescent="0.2">
      <c r="E3851" s="1"/>
    </row>
    <row r="3852" spans="5:5" x14ac:dyDescent="0.2">
      <c r="E3852" s="1"/>
    </row>
    <row r="3853" spans="5:5" x14ac:dyDescent="0.2">
      <c r="E3853" s="1"/>
    </row>
    <row r="3854" spans="5:5" x14ac:dyDescent="0.2">
      <c r="E3854" s="1"/>
    </row>
    <row r="3855" spans="5:5" x14ac:dyDescent="0.2">
      <c r="E3855" s="1"/>
    </row>
    <row r="3856" spans="5:5" x14ac:dyDescent="0.2">
      <c r="E3856" s="1"/>
    </row>
    <row r="3857" spans="5:5" x14ac:dyDescent="0.2">
      <c r="E3857" s="1"/>
    </row>
    <row r="3858" spans="5:5" x14ac:dyDescent="0.2">
      <c r="E3858" s="1"/>
    </row>
    <row r="3859" spans="5:5" x14ac:dyDescent="0.2">
      <c r="E3859" s="1"/>
    </row>
    <row r="3860" spans="5:5" x14ac:dyDescent="0.2">
      <c r="E3860" s="1"/>
    </row>
    <row r="3861" spans="5:5" x14ac:dyDescent="0.2">
      <c r="E3861" s="1"/>
    </row>
    <row r="3862" spans="5:5" x14ac:dyDescent="0.2">
      <c r="E3862" s="1"/>
    </row>
    <row r="3863" spans="5:5" x14ac:dyDescent="0.2">
      <c r="E3863" s="1"/>
    </row>
    <row r="3864" spans="5:5" x14ac:dyDescent="0.2">
      <c r="E3864" s="1"/>
    </row>
    <row r="3865" spans="5:5" x14ac:dyDescent="0.2">
      <c r="E3865" s="1"/>
    </row>
    <row r="3866" spans="5:5" x14ac:dyDescent="0.2">
      <c r="E3866" s="1"/>
    </row>
    <row r="3867" spans="5:5" x14ac:dyDescent="0.2">
      <c r="E3867" s="1"/>
    </row>
    <row r="3868" spans="5:5" x14ac:dyDescent="0.2">
      <c r="E3868" s="1"/>
    </row>
    <row r="3869" spans="5:5" x14ac:dyDescent="0.2">
      <c r="E3869" s="1"/>
    </row>
    <row r="3870" spans="5:5" x14ac:dyDescent="0.2">
      <c r="E3870" s="1"/>
    </row>
    <row r="3871" spans="5:5" x14ac:dyDescent="0.2">
      <c r="E3871" s="1"/>
    </row>
    <row r="3872" spans="5:5" x14ac:dyDescent="0.2">
      <c r="E3872" s="1"/>
    </row>
    <row r="3873" spans="5:5" x14ac:dyDescent="0.2">
      <c r="E3873" s="1"/>
    </row>
    <row r="3874" spans="5:5" x14ac:dyDescent="0.2">
      <c r="E3874" s="1"/>
    </row>
    <row r="3875" spans="5:5" x14ac:dyDescent="0.2">
      <c r="E3875" s="1"/>
    </row>
    <row r="3876" spans="5:5" x14ac:dyDescent="0.2">
      <c r="E3876" s="1"/>
    </row>
    <row r="3877" spans="5:5" x14ac:dyDescent="0.2">
      <c r="E3877" s="1"/>
    </row>
    <row r="3878" spans="5:5" x14ac:dyDescent="0.2">
      <c r="E3878" s="1"/>
    </row>
    <row r="3879" spans="5:5" x14ac:dyDescent="0.2">
      <c r="E3879" s="1"/>
    </row>
    <row r="3880" spans="5:5" x14ac:dyDescent="0.2">
      <c r="E3880" s="1"/>
    </row>
    <row r="3881" spans="5:5" x14ac:dyDescent="0.2">
      <c r="E3881" s="1"/>
    </row>
    <row r="3882" spans="5:5" x14ac:dyDescent="0.2">
      <c r="E3882" s="1"/>
    </row>
    <row r="3883" spans="5:5" x14ac:dyDescent="0.2">
      <c r="E3883" s="1"/>
    </row>
    <row r="3884" spans="5:5" x14ac:dyDescent="0.2">
      <c r="E3884" s="1"/>
    </row>
    <row r="3885" spans="5:5" x14ac:dyDescent="0.2">
      <c r="E3885" s="1"/>
    </row>
    <row r="3886" spans="5:5" x14ac:dyDescent="0.2">
      <c r="E3886" s="1"/>
    </row>
    <row r="3887" spans="5:5" x14ac:dyDescent="0.2">
      <c r="E3887" s="1"/>
    </row>
    <row r="3888" spans="5:5" x14ac:dyDescent="0.2">
      <c r="E3888" s="1"/>
    </row>
    <row r="3889" spans="5:5" x14ac:dyDescent="0.2">
      <c r="E3889" s="1"/>
    </row>
    <row r="3890" spans="5:5" x14ac:dyDescent="0.2">
      <c r="E3890" s="1"/>
    </row>
    <row r="3891" spans="5:5" x14ac:dyDescent="0.2">
      <c r="E3891" s="1"/>
    </row>
    <row r="3892" spans="5:5" x14ac:dyDescent="0.2">
      <c r="E3892" s="1"/>
    </row>
    <row r="3893" spans="5:5" x14ac:dyDescent="0.2">
      <c r="E3893" s="1"/>
    </row>
    <row r="3894" spans="5:5" x14ac:dyDescent="0.2">
      <c r="E3894" s="1"/>
    </row>
    <row r="3895" spans="5:5" x14ac:dyDescent="0.2">
      <c r="E3895" s="1"/>
    </row>
    <row r="3896" spans="5:5" x14ac:dyDescent="0.2">
      <c r="E3896" s="1"/>
    </row>
    <row r="3897" spans="5:5" x14ac:dyDescent="0.2">
      <c r="E3897" s="1"/>
    </row>
    <row r="3898" spans="5:5" x14ac:dyDescent="0.2">
      <c r="E3898" s="1"/>
    </row>
    <row r="3899" spans="5:5" x14ac:dyDescent="0.2">
      <c r="E3899" s="1"/>
    </row>
    <row r="3900" spans="5:5" x14ac:dyDescent="0.2">
      <c r="E3900" s="1"/>
    </row>
    <row r="3901" spans="5:5" x14ac:dyDescent="0.2">
      <c r="E3901" s="1"/>
    </row>
    <row r="3902" spans="5:5" x14ac:dyDescent="0.2">
      <c r="E3902" s="1"/>
    </row>
    <row r="3903" spans="5:5" x14ac:dyDescent="0.2">
      <c r="E3903" s="1"/>
    </row>
    <row r="3904" spans="5:5" x14ac:dyDescent="0.2">
      <c r="E3904" s="1"/>
    </row>
    <row r="3905" spans="5:5" x14ac:dyDescent="0.2">
      <c r="E3905" s="1"/>
    </row>
    <row r="3906" spans="5:5" x14ac:dyDescent="0.2">
      <c r="E3906" s="1"/>
    </row>
    <row r="3907" spans="5:5" x14ac:dyDescent="0.2">
      <c r="E3907" s="1"/>
    </row>
    <row r="3908" spans="5:5" x14ac:dyDescent="0.2">
      <c r="E3908" s="1"/>
    </row>
    <row r="3909" spans="5:5" x14ac:dyDescent="0.2">
      <c r="E3909" s="1"/>
    </row>
    <row r="3910" spans="5:5" x14ac:dyDescent="0.2">
      <c r="E3910" s="1"/>
    </row>
    <row r="3911" spans="5:5" x14ac:dyDescent="0.2">
      <c r="E3911" s="1"/>
    </row>
    <row r="3912" spans="5:5" x14ac:dyDescent="0.2">
      <c r="E3912" s="1"/>
    </row>
    <row r="3913" spans="5:5" x14ac:dyDescent="0.2">
      <c r="E3913" s="1"/>
    </row>
    <row r="3914" spans="5:5" x14ac:dyDescent="0.2">
      <c r="E3914" s="1"/>
    </row>
    <row r="3915" spans="5:5" x14ac:dyDescent="0.2">
      <c r="E3915" s="1"/>
    </row>
    <row r="3916" spans="5:5" x14ac:dyDescent="0.2">
      <c r="E3916" s="1"/>
    </row>
    <row r="3917" spans="5:5" x14ac:dyDescent="0.2">
      <c r="E3917" s="1"/>
    </row>
    <row r="3918" spans="5:5" x14ac:dyDescent="0.2">
      <c r="E3918" s="1"/>
    </row>
    <row r="3919" spans="5:5" x14ac:dyDescent="0.2">
      <c r="E3919" s="1"/>
    </row>
    <row r="3920" spans="5:5" x14ac:dyDescent="0.2">
      <c r="E3920" s="1"/>
    </row>
    <row r="3921" spans="5:5" x14ac:dyDescent="0.2">
      <c r="E3921" s="1"/>
    </row>
    <row r="3922" spans="5:5" x14ac:dyDescent="0.2">
      <c r="E3922" s="1"/>
    </row>
    <row r="3923" spans="5:5" x14ac:dyDescent="0.2">
      <c r="E3923" s="1"/>
    </row>
    <row r="3924" spans="5:5" x14ac:dyDescent="0.2">
      <c r="E3924" s="1"/>
    </row>
    <row r="3925" spans="5:5" x14ac:dyDescent="0.2">
      <c r="E3925" s="1"/>
    </row>
    <row r="3926" spans="5:5" x14ac:dyDescent="0.2">
      <c r="E3926" s="1"/>
    </row>
    <row r="3927" spans="5:5" x14ac:dyDescent="0.2">
      <c r="E3927" s="1"/>
    </row>
    <row r="3928" spans="5:5" x14ac:dyDescent="0.2">
      <c r="E3928" s="1"/>
    </row>
    <row r="3929" spans="5:5" x14ac:dyDescent="0.2">
      <c r="E3929" s="1"/>
    </row>
    <row r="3930" spans="5:5" x14ac:dyDescent="0.2">
      <c r="E3930" s="1"/>
    </row>
    <row r="3931" spans="5:5" x14ac:dyDescent="0.2">
      <c r="E3931" s="1"/>
    </row>
    <row r="3932" spans="5:5" x14ac:dyDescent="0.2">
      <c r="E3932" s="1"/>
    </row>
    <row r="3933" spans="5:5" x14ac:dyDescent="0.2">
      <c r="E3933" s="1"/>
    </row>
    <row r="3934" spans="5:5" x14ac:dyDescent="0.2">
      <c r="E3934" s="1"/>
    </row>
    <row r="3935" spans="5:5" x14ac:dyDescent="0.2">
      <c r="E3935" s="1"/>
    </row>
    <row r="3936" spans="5:5" x14ac:dyDescent="0.2">
      <c r="E3936" s="1"/>
    </row>
    <row r="3937" spans="5:5" x14ac:dyDescent="0.2">
      <c r="E3937" s="1"/>
    </row>
    <row r="3938" spans="5:5" x14ac:dyDescent="0.2">
      <c r="E3938" s="1"/>
    </row>
    <row r="3939" spans="5:5" x14ac:dyDescent="0.2">
      <c r="E3939" s="1"/>
    </row>
    <row r="3940" spans="5:5" x14ac:dyDescent="0.2">
      <c r="E3940" s="1"/>
    </row>
    <row r="3941" spans="5:5" x14ac:dyDescent="0.2">
      <c r="E3941" s="1"/>
    </row>
    <row r="3942" spans="5:5" x14ac:dyDescent="0.2">
      <c r="E3942" s="1"/>
    </row>
    <row r="3943" spans="5:5" x14ac:dyDescent="0.2">
      <c r="E3943" s="1"/>
    </row>
    <row r="3944" spans="5:5" x14ac:dyDescent="0.2">
      <c r="E3944" s="1"/>
    </row>
    <row r="3945" spans="5:5" x14ac:dyDescent="0.2">
      <c r="E3945" s="1"/>
    </row>
    <row r="3946" spans="5:5" x14ac:dyDescent="0.2">
      <c r="E3946" s="1"/>
    </row>
    <row r="3947" spans="5:5" x14ac:dyDescent="0.2">
      <c r="E3947" s="1"/>
    </row>
    <row r="3948" spans="5:5" x14ac:dyDescent="0.2">
      <c r="E3948" s="1"/>
    </row>
    <row r="3949" spans="5:5" x14ac:dyDescent="0.2">
      <c r="E3949" s="1"/>
    </row>
    <row r="3950" spans="5:5" x14ac:dyDescent="0.2">
      <c r="E3950" s="1"/>
    </row>
    <row r="3951" spans="5:5" x14ac:dyDescent="0.2">
      <c r="E3951" s="1"/>
    </row>
    <row r="3952" spans="5:5" x14ac:dyDescent="0.2">
      <c r="E3952" s="1"/>
    </row>
    <row r="3953" spans="5:5" x14ac:dyDescent="0.2">
      <c r="E3953" s="1"/>
    </row>
    <row r="3954" spans="5:5" x14ac:dyDescent="0.2">
      <c r="E3954" s="1"/>
    </row>
    <row r="3955" spans="5:5" x14ac:dyDescent="0.2">
      <c r="E3955" s="1"/>
    </row>
    <row r="3956" spans="5:5" x14ac:dyDescent="0.2">
      <c r="E3956" s="1"/>
    </row>
    <row r="3957" spans="5:5" x14ac:dyDescent="0.2">
      <c r="E3957" s="1"/>
    </row>
    <row r="3958" spans="5:5" x14ac:dyDescent="0.2">
      <c r="E3958" s="1"/>
    </row>
    <row r="3959" spans="5:5" x14ac:dyDescent="0.2">
      <c r="E3959" s="1"/>
    </row>
    <row r="3960" spans="5:5" x14ac:dyDescent="0.2">
      <c r="E3960" s="1"/>
    </row>
    <row r="3961" spans="5:5" x14ac:dyDescent="0.2">
      <c r="E3961" s="1"/>
    </row>
    <row r="3962" spans="5:5" x14ac:dyDescent="0.2">
      <c r="E3962" s="1"/>
    </row>
    <row r="3963" spans="5:5" x14ac:dyDescent="0.2">
      <c r="E3963" s="1"/>
    </row>
    <row r="3964" spans="5:5" x14ac:dyDescent="0.2">
      <c r="E3964" s="1"/>
    </row>
    <row r="3965" spans="5:5" x14ac:dyDescent="0.2">
      <c r="E3965" s="1"/>
    </row>
    <row r="3966" spans="5:5" x14ac:dyDescent="0.2">
      <c r="E3966" s="1"/>
    </row>
    <row r="3967" spans="5:5" x14ac:dyDescent="0.2">
      <c r="E3967" s="1"/>
    </row>
    <row r="3968" spans="5:5" x14ac:dyDescent="0.2">
      <c r="E3968" s="1"/>
    </row>
    <row r="3969" spans="5:5" x14ac:dyDescent="0.2">
      <c r="E3969" s="1"/>
    </row>
    <row r="3970" spans="5:5" x14ac:dyDescent="0.2">
      <c r="E3970" s="1"/>
    </row>
    <row r="3971" spans="5:5" x14ac:dyDescent="0.2">
      <c r="E3971" s="1"/>
    </row>
    <row r="3972" spans="5:5" x14ac:dyDescent="0.2">
      <c r="E3972" s="1"/>
    </row>
    <row r="3973" spans="5:5" x14ac:dyDescent="0.2">
      <c r="E3973" s="1"/>
    </row>
    <row r="3974" spans="5:5" x14ac:dyDescent="0.2">
      <c r="E3974" s="1"/>
    </row>
    <row r="3975" spans="5:5" x14ac:dyDescent="0.2">
      <c r="E3975" s="1"/>
    </row>
    <row r="3976" spans="5:5" x14ac:dyDescent="0.2">
      <c r="E3976" s="1"/>
    </row>
    <row r="3977" spans="5:5" x14ac:dyDescent="0.2">
      <c r="E3977" s="1"/>
    </row>
    <row r="3978" spans="5:5" x14ac:dyDescent="0.2">
      <c r="E3978" s="1"/>
    </row>
    <row r="3979" spans="5:5" x14ac:dyDescent="0.2">
      <c r="E3979" s="1"/>
    </row>
    <row r="3980" spans="5:5" x14ac:dyDescent="0.2">
      <c r="E3980" s="1"/>
    </row>
    <row r="3981" spans="5:5" x14ac:dyDescent="0.2">
      <c r="E3981" s="1"/>
    </row>
    <row r="3982" spans="5:5" x14ac:dyDescent="0.2">
      <c r="E3982" s="1"/>
    </row>
    <row r="3983" spans="5:5" x14ac:dyDescent="0.2">
      <c r="E3983" s="1"/>
    </row>
    <row r="3984" spans="5:5" x14ac:dyDescent="0.2">
      <c r="E3984" s="1"/>
    </row>
    <row r="3985" spans="5:5" x14ac:dyDescent="0.2">
      <c r="E3985" s="1"/>
    </row>
    <row r="3986" spans="5:5" x14ac:dyDescent="0.2">
      <c r="E3986" s="1"/>
    </row>
    <row r="3987" spans="5:5" x14ac:dyDescent="0.2">
      <c r="E3987" s="1"/>
    </row>
    <row r="3988" spans="5:5" x14ac:dyDescent="0.2">
      <c r="E3988" s="1"/>
    </row>
    <row r="3989" spans="5:5" x14ac:dyDescent="0.2">
      <c r="E3989" s="1"/>
    </row>
    <row r="3990" spans="5:5" x14ac:dyDescent="0.2">
      <c r="E3990" s="1"/>
    </row>
    <row r="3991" spans="5:5" x14ac:dyDescent="0.2">
      <c r="E3991" s="1"/>
    </row>
    <row r="3992" spans="5:5" x14ac:dyDescent="0.2">
      <c r="E3992" s="1"/>
    </row>
    <row r="3993" spans="5:5" x14ac:dyDescent="0.2">
      <c r="E3993" s="1"/>
    </row>
    <row r="3994" spans="5:5" x14ac:dyDescent="0.2">
      <c r="E3994" s="1"/>
    </row>
    <row r="3995" spans="5:5" x14ac:dyDescent="0.2">
      <c r="E3995" s="1"/>
    </row>
    <row r="3996" spans="5:5" x14ac:dyDescent="0.2">
      <c r="E3996" s="1"/>
    </row>
    <row r="3997" spans="5:5" x14ac:dyDescent="0.2">
      <c r="E3997" s="1"/>
    </row>
    <row r="3998" spans="5:5" x14ac:dyDescent="0.2">
      <c r="E3998" s="1"/>
    </row>
    <row r="3999" spans="5:5" x14ac:dyDescent="0.2">
      <c r="E3999" s="1"/>
    </row>
    <row r="4000" spans="5:5" x14ac:dyDescent="0.2">
      <c r="E4000" s="1"/>
    </row>
    <row r="4001" spans="5:5" x14ac:dyDescent="0.2">
      <c r="E4001" s="1"/>
    </row>
    <row r="4002" spans="5:5" x14ac:dyDescent="0.2">
      <c r="E4002" s="1"/>
    </row>
    <row r="4003" spans="5:5" x14ac:dyDescent="0.2">
      <c r="E4003" s="1"/>
    </row>
    <row r="4004" spans="5:5" x14ac:dyDescent="0.2">
      <c r="E4004" s="1"/>
    </row>
    <row r="4005" spans="5:5" x14ac:dyDescent="0.2">
      <c r="E4005" s="1"/>
    </row>
    <row r="4006" spans="5:5" x14ac:dyDescent="0.2">
      <c r="E4006" s="1"/>
    </row>
    <row r="4007" spans="5:5" x14ac:dyDescent="0.2">
      <c r="E4007" s="1"/>
    </row>
    <row r="4008" spans="5:5" x14ac:dyDescent="0.2">
      <c r="E4008" s="1"/>
    </row>
    <row r="4009" spans="5:5" x14ac:dyDescent="0.2">
      <c r="E4009" s="1"/>
    </row>
    <row r="4010" spans="5:5" x14ac:dyDescent="0.2">
      <c r="E4010" s="1"/>
    </row>
    <row r="4011" spans="5:5" x14ac:dyDescent="0.2">
      <c r="E4011" s="1"/>
    </row>
    <row r="4012" spans="5:5" x14ac:dyDescent="0.2">
      <c r="E4012" s="1"/>
    </row>
    <row r="4013" spans="5:5" x14ac:dyDescent="0.2">
      <c r="E4013" s="1"/>
    </row>
    <row r="4014" spans="5:5" x14ac:dyDescent="0.2">
      <c r="E4014" s="1"/>
    </row>
    <row r="4015" spans="5:5" x14ac:dyDescent="0.2">
      <c r="E4015" s="1"/>
    </row>
    <row r="4016" spans="5:5" x14ac:dyDescent="0.2">
      <c r="E4016" s="1"/>
    </row>
    <row r="4017" spans="5:5" x14ac:dyDescent="0.2">
      <c r="E4017" s="1"/>
    </row>
    <row r="4018" spans="5:5" x14ac:dyDescent="0.2">
      <c r="E4018" s="1"/>
    </row>
    <row r="4019" spans="5:5" x14ac:dyDescent="0.2">
      <c r="E4019" s="1"/>
    </row>
    <row r="4020" spans="5:5" x14ac:dyDescent="0.2">
      <c r="E4020" s="1"/>
    </row>
    <row r="4021" spans="5:5" x14ac:dyDescent="0.2">
      <c r="E4021" s="1"/>
    </row>
    <row r="4022" spans="5:5" x14ac:dyDescent="0.2">
      <c r="E4022" s="1"/>
    </row>
    <row r="4023" spans="5:5" x14ac:dyDescent="0.2">
      <c r="E4023" s="1"/>
    </row>
    <row r="4024" spans="5:5" x14ac:dyDescent="0.2">
      <c r="E4024" s="1"/>
    </row>
    <row r="4025" spans="5:5" x14ac:dyDescent="0.2">
      <c r="E4025" s="1"/>
    </row>
    <row r="4026" spans="5:5" x14ac:dyDescent="0.2">
      <c r="E4026" s="1"/>
    </row>
    <row r="4027" spans="5:5" x14ac:dyDescent="0.2">
      <c r="E4027" s="1"/>
    </row>
    <row r="4028" spans="5:5" x14ac:dyDescent="0.2">
      <c r="E4028" s="1"/>
    </row>
    <row r="4029" spans="5:5" x14ac:dyDescent="0.2">
      <c r="E4029" s="1"/>
    </row>
    <row r="4030" spans="5:5" x14ac:dyDescent="0.2">
      <c r="E4030" s="1"/>
    </row>
    <row r="4031" spans="5:5" x14ac:dyDescent="0.2">
      <c r="E4031" s="1"/>
    </row>
    <row r="4032" spans="5:5" x14ac:dyDescent="0.2">
      <c r="E4032" s="1"/>
    </row>
    <row r="4033" spans="5:5" x14ac:dyDescent="0.2">
      <c r="E4033" s="1"/>
    </row>
    <row r="4034" spans="5:5" x14ac:dyDescent="0.2">
      <c r="E4034" s="1"/>
    </row>
    <row r="4035" spans="5:5" x14ac:dyDescent="0.2">
      <c r="E4035" s="1"/>
    </row>
    <row r="4036" spans="5:5" x14ac:dyDescent="0.2">
      <c r="E4036" s="1"/>
    </row>
    <row r="4037" spans="5:5" x14ac:dyDescent="0.2">
      <c r="E4037" s="1"/>
    </row>
    <row r="4038" spans="5:5" x14ac:dyDescent="0.2">
      <c r="E4038" s="1"/>
    </row>
    <row r="4039" spans="5:5" x14ac:dyDescent="0.2">
      <c r="E4039" s="1"/>
    </row>
    <row r="4040" spans="5:5" x14ac:dyDescent="0.2">
      <c r="E4040" s="1"/>
    </row>
    <row r="4041" spans="5:5" x14ac:dyDescent="0.2">
      <c r="E4041" s="1"/>
    </row>
    <row r="4042" spans="5:5" x14ac:dyDescent="0.2">
      <c r="E4042" s="1"/>
    </row>
    <row r="4043" spans="5:5" x14ac:dyDescent="0.2">
      <c r="E4043" s="1"/>
    </row>
    <row r="4044" spans="5:5" x14ac:dyDescent="0.2">
      <c r="E4044" s="1"/>
    </row>
    <row r="4045" spans="5:5" x14ac:dyDescent="0.2">
      <c r="E4045" s="1"/>
    </row>
    <row r="4046" spans="5:5" x14ac:dyDescent="0.2">
      <c r="E4046" s="1"/>
    </row>
    <row r="4047" spans="5:5" x14ac:dyDescent="0.2">
      <c r="E4047" s="1"/>
    </row>
    <row r="4048" spans="5:5" x14ac:dyDescent="0.2">
      <c r="E4048" s="1"/>
    </row>
    <row r="4049" spans="5:5" x14ac:dyDescent="0.2">
      <c r="E4049" s="1"/>
    </row>
    <row r="4050" spans="5:5" x14ac:dyDescent="0.2">
      <c r="E4050" s="1"/>
    </row>
    <row r="4051" spans="5:5" x14ac:dyDescent="0.2">
      <c r="E4051" s="1"/>
    </row>
    <row r="4052" spans="5:5" x14ac:dyDescent="0.2">
      <c r="E4052" s="1"/>
    </row>
    <row r="4053" spans="5:5" x14ac:dyDescent="0.2">
      <c r="E4053" s="1"/>
    </row>
    <row r="4054" spans="5:5" x14ac:dyDescent="0.2">
      <c r="E4054" s="1"/>
    </row>
    <row r="4055" spans="5:5" x14ac:dyDescent="0.2">
      <c r="E4055" s="1"/>
    </row>
    <row r="4056" spans="5:5" x14ac:dyDescent="0.2">
      <c r="E4056" s="1"/>
    </row>
    <row r="4057" spans="5:5" x14ac:dyDescent="0.2">
      <c r="E4057" s="1"/>
    </row>
    <row r="4058" spans="5:5" x14ac:dyDescent="0.2">
      <c r="E4058" s="1"/>
    </row>
    <row r="4059" spans="5:5" x14ac:dyDescent="0.2">
      <c r="E4059" s="1"/>
    </row>
    <row r="4060" spans="5:5" x14ac:dyDescent="0.2">
      <c r="E4060" s="1"/>
    </row>
    <row r="4061" spans="5:5" x14ac:dyDescent="0.2">
      <c r="E4061" s="1"/>
    </row>
    <row r="4062" spans="5:5" x14ac:dyDescent="0.2">
      <c r="E4062" s="1"/>
    </row>
    <row r="4063" spans="5:5" x14ac:dyDescent="0.2">
      <c r="E4063" s="1"/>
    </row>
    <row r="4064" spans="5:5" x14ac:dyDescent="0.2">
      <c r="E4064" s="1"/>
    </row>
    <row r="4065" spans="5:5" x14ac:dyDescent="0.2">
      <c r="E4065" s="1"/>
    </row>
    <row r="4066" spans="5:5" x14ac:dyDescent="0.2">
      <c r="E4066" s="1"/>
    </row>
    <row r="4067" spans="5:5" x14ac:dyDescent="0.2">
      <c r="E4067" s="1"/>
    </row>
    <row r="4068" spans="5:5" x14ac:dyDescent="0.2">
      <c r="E4068" s="1"/>
    </row>
    <row r="4069" spans="5:5" x14ac:dyDescent="0.2">
      <c r="E4069" s="1"/>
    </row>
    <row r="4070" spans="5:5" x14ac:dyDescent="0.2">
      <c r="E4070" s="1"/>
    </row>
    <row r="4071" spans="5:5" x14ac:dyDescent="0.2">
      <c r="E4071" s="1"/>
    </row>
    <row r="4072" spans="5:5" x14ac:dyDescent="0.2">
      <c r="E4072" s="1"/>
    </row>
    <row r="4073" spans="5:5" x14ac:dyDescent="0.2">
      <c r="E4073" s="1"/>
    </row>
    <row r="4074" spans="5:5" x14ac:dyDescent="0.2">
      <c r="E4074" s="1"/>
    </row>
    <row r="4075" spans="5:5" x14ac:dyDescent="0.2">
      <c r="E4075" s="1"/>
    </row>
    <row r="4076" spans="5:5" x14ac:dyDescent="0.2">
      <c r="E4076" s="1"/>
    </row>
    <row r="4077" spans="5:5" x14ac:dyDescent="0.2">
      <c r="E4077" s="1"/>
    </row>
    <row r="4078" spans="5:5" x14ac:dyDescent="0.2">
      <c r="E4078" s="1"/>
    </row>
    <row r="4079" spans="5:5" x14ac:dyDescent="0.2">
      <c r="E4079" s="1"/>
    </row>
    <row r="4080" spans="5:5" x14ac:dyDescent="0.2">
      <c r="E4080" s="1"/>
    </row>
    <row r="4081" spans="5:5" x14ac:dyDescent="0.2">
      <c r="E4081" s="1"/>
    </row>
    <row r="4082" spans="5:5" x14ac:dyDescent="0.2">
      <c r="E4082" s="1"/>
    </row>
    <row r="4083" spans="5:5" x14ac:dyDescent="0.2">
      <c r="E4083" s="1"/>
    </row>
    <row r="4084" spans="5:5" x14ac:dyDescent="0.2">
      <c r="E4084" s="1"/>
    </row>
    <row r="4085" spans="5:5" x14ac:dyDescent="0.2">
      <c r="E4085" s="1"/>
    </row>
    <row r="4086" spans="5:5" x14ac:dyDescent="0.2">
      <c r="E4086" s="1"/>
    </row>
    <row r="4087" spans="5:5" x14ac:dyDescent="0.2">
      <c r="E4087" s="1"/>
    </row>
    <row r="4088" spans="5:5" x14ac:dyDescent="0.2">
      <c r="E4088" s="1"/>
    </row>
    <row r="4089" spans="5:5" x14ac:dyDescent="0.2">
      <c r="E4089" s="1"/>
    </row>
    <row r="4090" spans="5:5" x14ac:dyDescent="0.2">
      <c r="E4090" s="1"/>
    </row>
    <row r="4091" spans="5:5" x14ac:dyDescent="0.2">
      <c r="E4091" s="1"/>
    </row>
    <row r="4092" spans="5:5" x14ac:dyDescent="0.2">
      <c r="E4092" s="1"/>
    </row>
    <row r="4093" spans="5:5" x14ac:dyDescent="0.2">
      <c r="E4093" s="1"/>
    </row>
    <row r="4094" spans="5:5" x14ac:dyDescent="0.2">
      <c r="E4094" s="1"/>
    </row>
    <row r="4095" spans="5:5" x14ac:dyDescent="0.2">
      <c r="E4095" s="1"/>
    </row>
    <row r="4096" spans="5:5" x14ac:dyDescent="0.2">
      <c r="E4096" s="1"/>
    </row>
    <row r="4097" spans="5:5" x14ac:dyDescent="0.2">
      <c r="E4097" s="1"/>
    </row>
    <row r="4098" spans="5:5" x14ac:dyDescent="0.2">
      <c r="E4098" s="1"/>
    </row>
    <row r="4099" spans="5:5" x14ac:dyDescent="0.2">
      <c r="E4099" s="1"/>
    </row>
    <row r="4100" spans="5:5" x14ac:dyDescent="0.2">
      <c r="E4100" s="1"/>
    </row>
    <row r="4101" spans="5:5" x14ac:dyDescent="0.2">
      <c r="E4101" s="1"/>
    </row>
    <row r="4102" spans="5:5" x14ac:dyDescent="0.2">
      <c r="E4102" s="1"/>
    </row>
    <row r="4103" spans="5:5" x14ac:dyDescent="0.2">
      <c r="E4103" s="1"/>
    </row>
    <row r="4104" spans="5:5" x14ac:dyDescent="0.2">
      <c r="E4104" s="1"/>
    </row>
    <row r="4105" spans="5:5" x14ac:dyDescent="0.2">
      <c r="E4105" s="1"/>
    </row>
    <row r="4106" spans="5:5" x14ac:dyDescent="0.2">
      <c r="E4106" s="1"/>
    </row>
    <row r="4107" spans="5:5" x14ac:dyDescent="0.2">
      <c r="E4107" s="1"/>
    </row>
    <row r="4108" spans="5:5" x14ac:dyDescent="0.2">
      <c r="E4108" s="1"/>
    </row>
    <row r="4109" spans="5:5" x14ac:dyDescent="0.2">
      <c r="E4109" s="1"/>
    </row>
    <row r="4110" spans="5:5" x14ac:dyDescent="0.2">
      <c r="E4110" s="1"/>
    </row>
    <row r="4111" spans="5:5" x14ac:dyDescent="0.2">
      <c r="E4111" s="1"/>
    </row>
    <row r="4112" spans="5:5" x14ac:dyDescent="0.2">
      <c r="E4112" s="1"/>
    </row>
    <row r="4113" spans="5:5" x14ac:dyDescent="0.2">
      <c r="E4113" s="1"/>
    </row>
    <row r="4114" spans="5:5" x14ac:dyDescent="0.2">
      <c r="E4114" s="1"/>
    </row>
    <row r="4115" spans="5:5" x14ac:dyDescent="0.2">
      <c r="E4115" s="1"/>
    </row>
    <row r="4116" spans="5:5" x14ac:dyDescent="0.2">
      <c r="E4116" s="1"/>
    </row>
    <row r="4117" spans="5:5" x14ac:dyDescent="0.2">
      <c r="E4117" s="1"/>
    </row>
    <row r="4118" spans="5:5" x14ac:dyDescent="0.2">
      <c r="E4118" s="1"/>
    </row>
    <row r="4119" spans="5:5" x14ac:dyDescent="0.2">
      <c r="E4119" s="1"/>
    </row>
    <row r="4120" spans="5:5" x14ac:dyDescent="0.2">
      <c r="E4120" s="1"/>
    </row>
    <row r="4121" spans="5:5" x14ac:dyDescent="0.2">
      <c r="E4121" s="1"/>
    </row>
    <row r="4122" spans="5:5" x14ac:dyDescent="0.2">
      <c r="E4122" s="1"/>
    </row>
    <row r="4123" spans="5:5" x14ac:dyDescent="0.2">
      <c r="E4123" s="1"/>
    </row>
    <row r="4124" spans="5:5" x14ac:dyDescent="0.2">
      <c r="E4124" s="1"/>
    </row>
    <row r="4125" spans="5:5" x14ac:dyDescent="0.2">
      <c r="E4125" s="1"/>
    </row>
    <row r="4126" spans="5:5" x14ac:dyDescent="0.2">
      <c r="E4126" s="1"/>
    </row>
    <row r="4127" spans="5:5" x14ac:dyDescent="0.2">
      <c r="E4127" s="1"/>
    </row>
    <row r="4128" spans="5:5" x14ac:dyDescent="0.2">
      <c r="E4128" s="1"/>
    </row>
    <row r="4129" spans="5:5" x14ac:dyDescent="0.2">
      <c r="E4129" s="1"/>
    </row>
    <row r="4130" spans="5:5" x14ac:dyDescent="0.2">
      <c r="E4130" s="1"/>
    </row>
    <row r="4131" spans="5:5" x14ac:dyDescent="0.2">
      <c r="E4131" s="1"/>
    </row>
    <row r="4132" spans="5:5" x14ac:dyDescent="0.2">
      <c r="E4132" s="1"/>
    </row>
    <row r="4133" spans="5:5" x14ac:dyDescent="0.2">
      <c r="E4133" s="1"/>
    </row>
    <row r="4134" spans="5:5" x14ac:dyDescent="0.2">
      <c r="E4134" s="1"/>
    </row>
    <row r="4135" spans="5:5" x14ac:dyDescent="0.2">
      <c r="E4135" s="1"/>
    </row>
    <row r="4136" spans="5:5" x14ac:dyDescent="0.2">
      <c r="E4136" s="1"/>
    </row>
    <row r="4137" spans="5:5" x14ac:dyDescent="0.2">
      <c r="E4137" s="1"/>
    </row>
    <row r="4138" spans="5:5" x14ac:dyDescent="0.2">
      <c r="E4138" s="1"/>
    </row>
    <row r="4139" spans="5:5" x14ac:dyDescent="0.2">
      <c r="E4139" s="1"/>
    </row>
    <row r="4140" spans="5:5" x14ac:dyDescent="0.2">
      <c r="E4140" s="1"/>
    </row>
    <row r="4141" spans="5:5" x14ac:dyDescent="0.2">
      <c r="E4141" s="1"/>
    </row>
    <row r="4142" spans="5:5" x14ac:dyDescent="0.2">
      <c r="E4142" s="1"/>
    </row>
    <row r="4143" spans="5:5" x14ac:dyDescent="0.2">
      <c r="E4143" s="1"/>
    </row>
    <row r="4144" spans="5:5" x14ac:dyDescent="0.2">
      <c r="E4144" s="1"/>
    </row>
    <row r="4145" spans="5:5" x14ac:dyDescent="0.2">
      <c r="E4145" s="1"/>
    </row>
    <row r="4146" spans="5:5" x14ac:dyDescent="0.2">
      <c r="E4146" s="1"/>
    </row>
    <row r="4147" spans="5:5" x14ac:dyDescent="0.2">
      <c r="E4147" s="1"/>
    </row>
    <row r="4148" spans="5:5" x14ac:dyDescent="0.2">
      <c r="E4148" s="1"/>
    </row>
    <row r="4149" spans="5:5" x14ac:dyDescent="0.2">
      <c r="E4149" s="1"/>
    </row>
    <row r="4150" spans="5:5" x14ac:dyDescent="0.2">
      <c r="E4150" s="1"/>
    </row>
    <row r="4151" spans="5:5" x14ac:dyDescent="0.2">
      <c r="E4151" s="1"/>
    </row>
    <row r="4152" spans="5:5" x14ac:dyDescent="0.2">
      <c r="E4152" s="1"/>
    </row>
    <row r="4153" spans="5:5" x14ac:dyDescent="0.2">
      <c r="E4153" s="1"/>
    </row>
    <row r="4154" spans="5:5" x14ac:dyDescent="0.2">
      <c r="E4154" s="1"/>
    </row>
    <row r="4155" spans="5:5" x14ac:dyDescent="0.2">
      <c r="E4155" s="1"/>
    </row>
    <row r="4156" spans="5:5" x14ac:dyDescent="0.2">
      <c r="E4156" s="1"/>
    </row>
    <row r="4157" spans="5:5" x14ac:dyDescent="0.2">
      <c r="E4157" s="1"/>
    </row>
    <row r="4158" spans="5:5" x14ac:dyDescent="0.2">
      <c r="E4158" s="1"/>
    </row>
    <row r="4159" spans="5:5" x14ac:dyDescent="0.2">
      <c r="E4159" s="1"/>
    </row>
    <row r="4160" spans="5:5" x14ac:dyDescent="0.2">
      <c r="E4160" s="1"/>
    </row>
    <row r="4161" spans="5:5" x14ac:dyDescent="0.2">
      <c r="E4161" s="1"/>
    </row>
    <row r="4162" spans="5:5" x14ac:dyDescent="0.2">
      <c r="E4162" s="1"/>
    </row>
    <row r="4163" spans="5:5" x14ac:dyDescent="0.2">
      <c r="E4163" s="1"/>
    </row>
    <row r="4164" spans="5:5" x14ac:dyDescent="0.2">
      <c r="E4164" s="1"/>
    </row>
    <row r="4165" spans="5:5" x14ac:dyDescent="0.2">
      <c r="E4165" s="1"/>
    </row>
    <row r="4166" spans="5:5" x14ac:dyDescent="0.2">
      <c r="E4166" s="1"/>
    </row>
    <row r="4167" spans="5:5" x14ac:dyDescent="0.2">
      <c r="E4167" s="1"/>
    </row>
    <row r="4168" spans="5:5" x14ac:dyDescent="0.2">
      <c r="E4168" s="1"/>
    </row>
    <row r="4169" spans="5:5" x14ac:dyDescent="0.2">
      <c r="E4169" s="1"/>
    </row>
    <row r="4170" spans="5:5" x14ac:dyDescent="0.2">
      <c r="E4170" s="1"/>
    </row>
    <row r="4171" spans="5:5" x14ac:dyDescent="0.2">
      <c r="E4171" s="1"/>
    </row>
    <row r="4172" spans="5:5" x14ac:dyDescent="0.2">
      <c r="E4172" s="1"/>
    </row>
    <row r="4173" spans="5:5" x14ac:dyDescent="0.2">
      <c r="E4173" s="1"/>
    </row>
    <row r="4174" spans="5:5" x14ac:dyDescent="0.2">
      <c r="E4174" s="1"/>
    </row>
    <row r="4175" spans="5:5" x14ac:dyDescent="0.2">
      <c r="E4175" s="1"/>
    </row>
    <row r="4176" spans="5:5" x14ac:dyDescent="0.2">
      <c r="E4176" s="1"/>
    </row>
    <row r="4177" spans="5:5" x14ac:dyDescent="0.2">
      <c r="E4177" s="1"/>
    </row>
    <row r="4178" spans="5:5" x14ac:dyDescent="0.2">
      <c r="E4178" s="1"/>
    </row>
    <row r="4179" spans="5:5" x14ac:dyDescent="0.2">
      <c r="E4179" s="1"/>
    </row>
    <row r="4180" spans="5:5" x14ac:dyDescent="0.2">
      <c r="E4180" s="1"/>
    </row>
    <row r="4181" spans="5:5" x14ac:dyDescent="0.2">
      <c r="E4181" s="1"/>
    </row>
    <row r="4182" spans="5:5" x14ac:dyDescent="0.2">
      <c r="E4182" s="1"/>
    </row>
    <row r="4183" spans="5:5" x14ac:dyDescent="0.2">
      <c r="E4183" s="1"/>
    </row>
    <row r="4184" spans="5:5" x14ac:dyDescent="0.2">
      <c r="E4184" s="1"/>
    </row>
    <row r="4185" spans="5:5" x14ac:dyDescent="0.2">
      <c r="E4185" s="1"/>
    </row>
    <row r="4186" spans="5:5" x14ac:dyDescent="0.2">
      <c r="E4186" s="1"/>
    </row>
    <row r="4187" spans="5:5" x14ac:dyDescent="0.2">
      <c r="E4187" s="1"/>
    </row>
    <row r="4188" spans="5:5" x14ac:dyDescent="0.2">
      <c r="E4188" s="1"/>
    </row>
    <row r="4189" spans="5:5" x14ac:dyDescent="0.2">
      <c r="E4189" s="1"/>
    </row>
    <row r="4190" spans="5:5" x14ac:dyDescent="0.2">
      <c r="E4190" s="1"/>
    </row>
    <row r="4191" spans="5:5" x14ac:dyDescent="0.2">
      <c r="E4191" s="1"/>
    </row>
    <row r="4192" spans="5:5" x14ac:dyDescent="0.2">
      <c r="E4192" s="1"/>
    </row>
    <row r="4193" spans="5:5" x14ac:dyDescent="0.2">
      <c r="E4193" s="1"/>
    </row>
    <row r="4194" spans="5:5" x14ac:dyDescent="0.2">
      <c r="E4194" s="1"/>
    </row>
    <row r="4195" spans="5:5" x14ac:dyDescent="0.2">
      <c r="E4195" s="1"/>
    </row>
    <row r="4196" spans="5:5" x14ac:dyDescent="0.2">
      <c r="E4196" s="1"/>
    </row>
    <row r="4197" spans="5:5" x14ac:dyDescent="0.2">
      <c r="E4197" s="1"/>
    </row>
    <row r="4198" spans="5:5" x14ac:dyDescent="0.2">
      <c r="E4198" s="1"/>
    </row>
    <row r="4199" spans="5:5" x14ac:dyDescent="0.2">
      <c r="E4199" s="1"/>
    </row>
    <row r="4200" spans="5:5" x14ac:dyDescent="0.2">
      <c r="E4200" s="1"/>
    </row>
    <row r="4201" spans="5:5" x14ac:dyDescent="0.2">
      <c r="E4201" s="1"/>
    </row>
    <row r="4202" spans="5:5" x14ac:dyDescent="0.2">
      <c r="E4202" s="1"/>
    </row>
    <row r="4203" spans="5:5" x14ac:dyDescent="0.2">
      <c r="E4203" s="1"/>
    </row>
    <row r="4204" spans="5:5" x14ac:dyDescent="0.2">
      <c r="E4204" s="1"/>
    </row>
    <row r="4205" spans="5:5" x14ac:dyDescent="0.2">
      <c r="E4205" s="1"/>
    </row>
    <row r="4206" spans="5:5" x14ac:dyDescent="0.2">
      <c r="E4206" s="1"/>
    </row>
    <row r="4207" spans="5:5" x14ac:dyDescent="0.2">
      <c r="E4207" s="1"/>
    </row>
    <row r="4208" spans="5:5" x14ac:dyDescent="0.2">
      <c r="E4208" s="1"/>
    </row>
    <row r="4209" spans="5:5" x14ac:dyDescent="0.2">
      <c r="E4209" s="1"/>
    </row>
    <row r="4210" spans="5:5" x14ac:dyDescent="0.2">
      <c r="E4210" s="1"/>
    </row>
    <row r="4211" spans="5:5" x14ac:dyDescent="0.2">
      <c r="E4211" s="1"/>
    </row>
    <row r="4212" spans="5:5" x14ac:dyDescent="0.2">
      <c r="E4212" s="1"/>
    </row>
    <row r="4213" spans="5:5" x14ac:dyDescent="0.2">
      <c r="E4213" s="1"/>
    </row>
    <row r="4214" spans="5:5" x14ac:dyDescent="0.2">
      <c r="E4214" s="1"/>
    </row>
    <row r="4215" spans="5:5" x14ac:dyDescent="0.2">
      <c r="E4215" s="1"/>
    </row>
    <row r="4216" spans="5:5" x14ac:dyDescent="0.2">
      <c r="E4216" s="1"/>
    </row>
    <row r="4217" spans="5:5" x14ac:dyDescent="0.2">
      <c r="E4217" s="1"/>
    </row>
    <row r="4218" spans="5:5" x14ac:dyDescent="0.2">
      <c r="E4218" s="1"/>
    </row>
    <row r="4219" spans="5:5" x14ac:dyDescent="0.2">
      <c r="E4219" s="1"/>
    </row>
    <row r="4220" spans="5:5" x14ac:dyDescent="0.2">
      <c r="E4220" s="1"/>
    </row>
    <row r="4221" spans="5:5" x14ac:dyDescent="0.2">
      <c r="E4221" s="1"/>
    </row>
    <row r="4222" spans="5:5" x14ac:dyDescent="0.2">
      <c r="E4222" s="1"/>
    </row>
    <row r="4223" spans="5:5" x14ac:dyDescent="0.2">
      <c r="E4223" s="1"/>
    </row>
    <row r="4224" spans="5:5" x14ac:dyDescent="0.2">
      <c r="E4224" s="1"/>
    </row>
    <row r="4225" spans="5:5" x14ac:dyDescent="0.2">
      <c r="E4225" s="1"/>
    </row>
    <row r="4226" spans="5:5" x14ac:dyDescent="0.2">
      <c r="E4226" s="1"/>
    </row>
    <row r="4227" spans="5:5" x14ac:dyDescent="0.2">
      <c r="E4227" s="1"/>
    </row>
    <row r="4228" spans="5:5" x14ac:dyDescent="0.2">
      <c r="E4228" s="1"/>
    </row>
    <row r="4229" spans="5:5" x14ac:dyDescent="0.2">
      <c r="E4229" s="1"/>
    </row>
    <row r="4230" spans="5:5" x14ac:dyDescent="0.2">
      <c r="E4230" s="1"/>
    </row>
    <row r="4231" spans="5:5" x14ac:dyDescent="0.2">
      <c r="E4231" s="1"/>
    </row>
    <row r="4232" spans="5:5" x14ac:dyDescent="0.2">
      <c r="E4232" s="1"/>
    </row>
    <row r="4233" spans="5:5" x14ac:dyDescent="0.2">
      <c r="E4233" s="1"/>
    </row>
    <row r="4234" spans="5:5" x14ac:dyDescent="0.2">
      <c r="E4234" s="1"/>
    </row>
    <row r="4235" spans="5:5" x14ac:dyDescent="0.2">
      <c r="E4235" s="1"/>
    </row>
    <row r="4236" spans="5:5" x14ac:dyDescent="0.2">
      <c r="E4236" s="1"/>
    </row>
    <row r="4237" spans="5:5" x14ac:dyDescent="0.2">
      <c r="E4237" s="1"/>
    </row>
    <row r="4238" spans="5:5" x14ac:dyDescent="0.2">
      <c r="E4238" s="1"/>
    </row>
    <row r="4239" spans="5:5" x14ac:dyDescent="0.2">
      <c r="E4239" s="1"/>
    </row>
    <row r="4240" spans="5:5" x14ac:dyDescent="0.2">
      <c r="E4240" s="1"/>
    </row>
    <row r="4241" spans="5:5" x14ac:dyDescent="0.2">
      <c r="E4241" s="1"/>
    </row>
    <row r="4242" spans="5:5" x14ac:dyDescent="0.2">
      <c r="E4242" s="1"/>
    </row>
    <row r="4243" spans="5:5" x14ac:dyDescent="0.2">
      <c r="E4243" s="1"/>
    </row>
    <row r="4244" spans="5:5" x14ac:dyDescent="0.2">
      <c r="E4244" s="1"/>
    </row>
    <row r="4245" spans="5:5" x14ac:dyDescent="0.2">
      <c r="E4245" s="1"/>
    </row>
    <row r="4246" spans="5:5" x14ac:dyDescent="0.2">
      <c r="E4246" s="1"/>
    </row>
    <row r="4247" spans="5:5" x14ac:dyDescent="0.2">
      <c r="E4247" s="1"/>
    </row>
    <row r="4248" spans="5:5" x14ac:dyDescent="0.2">
      <c r="E4248" s="1"/>
    </row>
    <row r="4249" spans="5:5" x14ac:dyDescent="0.2">
      <c r="E4249" s="1"/>
    </row>
    <row r="4250" spans="5:5" x14ac:dyDescent="0.2">
      <c r="E4250" s="1"/>
    </row>
    <row r="4251" spans="5:5" x14ac:dyDescent="0.2">
      <c r="E4251" s="1"/>
    </row>
    <row r="4252" spans="5:5" x14ac:dyDescent="0.2">
      <c r="E4252" s="1"/>
    </row>
    <row r="4253" spans="5:5" x14ac:dyDescent="0.2">
      <c r="E4253" s="1"/>
    </row>
    <row r="4254" spans="5:5" x14ac:dyDescent="0.2">
      <c r="E4254" s="1"/>
    </row>
    <row r="4255" spans="5:5" x14ac:dyDescent="0.2">
      <c r="E4255" s="1"/>
    </row>
    <row r="4256" spans="5:5" x14ac:dyDescent="0.2">
      <c r="E4256" s="1"/>
    </row>
    <row r="4257" spans="5:5" x14ac:dyDescent="0.2">
      <c r="E4257" s="1"/>
    </row>
    <row r="4258" spans="5:5" x14ac:dyDescent="0.2">
      <c r="E4258" s="1"/>
    </row>
    <row r="4259" spans="5:5" x14ac:dyDescent="0.2">
      <c r="E4259" s="1"/>
    </row>
    <row r="4260" spans="5:5" x14ac:dyDescent="0.2">
      <c r="E4260" s="1"/>
    </row>
    <row r="4261" spans="5:5" x14ac:dyDescent="0.2">
      <c r="E4261" s="1"/>
    </row>
    <row r="4262" spans="5:5" x14ac:dyDescent="0.2">
      <c r="E4262" s="1"/>
    </row>
    <row r="4263" spans="5:5" x14ac:dyDescent="0.2">
      <c r="E4263" s="1"/>
    </row>
    <row r="4264" spans="5:5" x14ac:dyDescent="0.2">
      <c r="E4264" s="1"/>
    </row>
    <row r="4265" spans="5:5" x14ac:dyDescent="0.2">
      <c r="E4265" s="1"/>
    </row>
    <row r="4266" spans="5:5" x14ac:dyDescent="0.2">
      <c r="E4266" s="1"/>
    </row>
    <row r="4267" spans="5:5" x14ac:dyDescent="0.2">
      <c r="E4267" s="1"/>
    </row>
    <row r="4268" spans="5:5" x14ac:dyDescent="0.2">
      <c r="E4268" s="1"/>
    </row>
    <row r="4269" spans="5:5" x14ac:dyDescent="0.2">
      <c r="E4269" s="1"/>
    </row>
    <row r="4270" spans="5:5" x14ac:dyDescent="0.2">
      <c r="E4270" s="1"/>
    </row>
    <row r="4271" spans="5:5" x14ac:dyDescent="0.2">
      <c r="E4271" s="1"/>
    </row>
    <row r="4272" spans="5:5" x14ac:dyDescent="0.2">
      <c r="E4272" s="1"/>
    </row>
    <row r="4273" spans="5:5" x14ac:dyDescent="0.2">
      <c r="E4273" s="1"/>
    </row>
    <row r="4274" spans="5:5" x14ac:dyDescent="0.2">
      <c r="E4274" s="1"/>
    </row>
    <row r="4275" spans="5:5" x14ac:dyDescent="0.2">
      <c r="E4275" s="1"/>
    </row>
    <row r="4276" spans="5:5" x14ac:dyDescent="0.2">
      <c r="E4276" s="1"/>
    </row>
    <row r="4277" spans="5:5" x14ac:dyDescent="0.2">
      <c r="E4277" s="1"/>
    </row>
    <row r="4278" spans="5:5" x14ac:dyDescent="0.2">
      <c r="E4278" s="1"/>
    </row>
    <row r="4279" spans="5:5" x14ac:dyDescent="0.2">
      <c r="E4279" s="1"/>
    </row>
    <row r="4280" spans="5:5" x14ac:dyDescent="0.2">
      <c r="E4280" s="1"/>
    </row>
    <row r="4281" spans="5:5" x14ac:dyDescent="0.2">
      <c r="E4281" s="1"/>
    </row>
    <row r="4282" spans="5:5" x14ac:dyDescent="0.2">
      <c r="E4282" s="1"/>
    </row>
    <row r="4283" spans="5:5" x14ac:dyDescent="0.2">
      <c r="E4283" s="1"/>
    </row>
    <row r="4284" spans="5:5" x14ac:dyDescent="0.2">
      <c r="E4284" s="1"/>
    </row>
    <row r="4285" spans="5:5" x14ac:dyDescent="0.2">
      <c r="E4285" s="1"/>
    </row>
    <row r="4286" spans="5:5" x14ac:dyDescent="0.2">
      <c r="E4286" s="1"/>
    </row>
    <row r="4287" spans="5:5" x14ac:dyDescent="0.2">
      <c r="E4287" s="1"/>
    </row>
    <row r="4288" spans="5:5" x14ac:dyDescent="0.2">
      <c r="E4288" s="1"/>
    </row>
    <row r="4289" spans="5:5" x14ac:dyDescent="0.2">
      <c r="E4289" s="1"/>
    </row>
    <row r="4290" spans="5:5" x14ac:dyDescent="0.2">
      <c r="E4290" s="1"/>
    </row>
    <row r="4291" spans="5:5" x14ac:dyDescent="0.2">
      <c r="E4291" s="1"/>
    </row>
    <row r="4292" spans="5:5" x14ac:dyDescent="0.2">
      <c r="E4292" s="1"/>
    </row>
    <row r="4293" spans="5:5" x14ac:dyDescent="0.2">
      <c r="E4293" s="1"/>
    </row>
    <row r="4294" spans="5:5" x14ac:dyDescent="0.2">
      <c r="E4294" s="1"/>
    </row>
    <row r="4295" spans="5:5" x14ac:dyDescent="0.2">
      <c r="E4295" s="1"/>
    </row>
    <row r="4296" spans="5:5" x14ac:dyDescent="0.2">
      <c r="E4296" s="1"/>
    </row>
    <row r="4297" spans="5:5" x14ac:dyDescent="0.2">
      <c r="E4297" s="1"/>
    </row>
    <row r="4298" spans="5:5" x14ac:dyDescent="0.2">
      <c r="E4298" s="1"/>
    </row>
    <row r="4299" spans="5:5" x14ac:dyDescent="0.2">
      <c r="E4299" s="1"/>
    </row>
    <row r="4300" spans="5:5" x14ac:dyDescent="0.2">
      <c r="E4300" s="1"/>
    </row>
    <row r="4301" spans="5:5" x14ac:dyDescent="0.2">
      <c r="E4301" s="1"/>
    </row>
    <row r="4302" spans="5:5" x14ac:dyDescent="0.2">
      <c r="E4302" s="1"/>
    </row>
    <row r="4303" spans="5:5" x14ac:dyDescent="0.2">
      <c r="E4303" s="1"/>
    </row>
    <row r="4304" spans="5:5" x14ac:dyDescent="0.2">
      <c r="E4304" s="1"/>
    </row>
    <row r="4305" spans="5:5" x14ac:dyDescent="0.2">
      <c r="E4305" s="1"/>
    </row>
    <row r="4306" spans="5:5" x14ac:dyDescent="0.2">
      <c r="E4306" s="1"/>
    </row>
    <row r="4307" spans="5:5" x14ac:dyDescent="0.2">
      <c r="E4307" s="1"/>
    </row>
    <row r="4308" spans="5:5" x14ac:dyDescent="0.2">
      <c r="E4308" s="1"/>
    </row>
    <row r="4309" spans="5:5" x14ac:dyDescent="0.2">
      <c r="E4309" s="1"/>
    </row>
    <row r="4310" spans="5:5" x14ac:dyDescent="0.2">
      <c r="E4310" s="1"/>
    </row>
    <row r="4311" spans="5:5" x14ac:dyDescent="0.2">
      <c r="E4311" s="1"/>
    </row>
    <row r="4312" spans="5:5" x14ac:dyDescent="0.2">
      <c r="E4312" s="1"/>
    </row>
    <row r="4313" spans="5:5" x14ac:dyDescent="0.2">
      <c r="E4313" s="1"/>
    </row>
    <row r="4314" spans="5:5" x14ac:dyDescent="0.2">
      <c r="E4314" s="1"/>
    </row>
    <row r="4315" spans="5:5" x14ac:dyDescent="0.2">
      <c r="E4315" s="1"/>
    </row>
    <row r="4316" spans="5:5" x14ac:dyDescent="0.2">
      <c r="E4316" s="1"/>
    </row>
    <row r="4317" spans="5:5" x14ac:dyDescent="0.2">
      <c r="E4317" s="1"/>
    </row>
    <row r="4318" spans="5:5" x14ac:dyDescent="0.2">
      <c r="E4318" s="1"/>
    </row>
    <row r="4319" spans="5:5" x14ac:dyDescent="0.2">
      <c r="E4319" s="1"/>
    </row>
    <row r="4320" spans="5:5" x14ac:dyDescent="0.2">
      <c r="E4320" s="1"/>
    </row>
    <row r="4321" spans="5:5" x14ac:dyDescent="0.2">
      <c r="E4321" s="1"/>
    </row>
    <row r="4322" spans="5:5" x14ac:dyDescent="0.2">
      <c r="E4322" s="1"/>
    </row>
    <row r="4323" spans="5:5" x14ac:dyDescent="0.2">
      <c r="E4323" s="1"/>
    </row>
    <row r="4324" spans="5:5" x14ac:dyDescent="0.2">
      <c r="E4324" s="1"/>
    </row>
    <row r="4325" spans="5:5" x14ac:dyDescent="0.2">
      <c r="E4325" s="1"/>
    </row>
    <row r="4326" spans="5:5" x14ac:dyDescent="0.2">
      <c r="E4326" s="1"/>
    </row>
    <row r="4327" spans="5:5" x14ac:dyDescent="0.2">
      <c r="E4327" s="1"/>
    </row>
    <row r="4328" spans="5:5" x14ac:dyDescent="0.2">
      <c r="E4328" s="1"/>
    </row>
    <row r="4329" spans="5:5" x14ac:dyDescent="0.2">
      <c r="E4329" s="1"/>
    </row>
    <row r="4330" spans="5:5" x14ac:dyDescent="0.2">
      <c r="E4330" s="1"/>
    </row>
    <row r="4331" spans="5:5" x14ac:dyDescent="0.2">
      <c r="E4331" s="1"/>
    </row>
    <row r="4332" spans="5:5" x14ac:dyDescent="0.2">
      <c r="E4332" s="1"/>
    </row>
    <row r="4333" spans="5:5" x14ac:dyDescent="0.2">
      <c r="E4333" s="1"/>
    </row>
    <row r="4334" spans="5:5" x14ac:dyDescent="0.2">
      <c r="E4334" s="1"/>
    </row>
    <row r="4335" spans="5:5" x14ac:dyDescent="0.2">
      <c r="E4335" s="1"/>
    </row>
    <row r="4336" spans="5:5" x14ac:dyDescent="0.2">
      <c r="E4336" s="1"/>
    </row>
    <row r="4337" spans="5:5" x14ac:dyDescent="0.2">
      <c r="E4337" s="1"/>
    </row>
    <row r="4338" spans="5:5" x14ac:dyDescent="0.2">
      <c r="E4338" s="1"/>
    </row>
    <row r="4339" spans="5:5" x14ac:dyDescent="0.2">
      <c r="E4339" s="1"/>
    </row>
    <row r="4340" spans="5:5" x14ac:dyDescent="0.2">
      <c r="E4340" s="1"/>
    </row>
    <row r="4341" spans="5:5" x14ac:dyDescent="0.2">
      <c r="E4341" s="1"/>
    </row>
    <row r="4342" spans="5:5" x14ac:dyDescent="0.2">
      <c r="E4342" s="1"/>
    </row>
    <row r="4343" spans="5:5" x14ac:dyDescent="0.2">
      <c r="E4343" s="1"/>
    </row>
    <row r="4344" spans="5:5" x14ac:dyDescent="0.2">
      <c r="E4344" s="1"/>
    </row>
    <row r="4345" spans="5:5" x14ac:dyDescent="0.2">
      <c r="E4345" s="1"/>
    </row>
    <row r="4346" spans="5:5" x14ac:dyDescent="0.2">
      <c r="E4346" s="1"/>
    </row>
    <row r="4347" spans="5:5" x14ac:dyDescent="0.2">
      <c r="E4347" s="1"/>
    </row>
    <row r="4348" spans="5:5" x14ac:dyDescent="0.2">
      <c r="E4348" s="1"/>
    </row>
    <row r="4349" spans="5:5" x14ac:dyDescent="0.2">
      <c r="E4349" s="1"/>
    </row>
    <row r="4350" spans="5:5" x14ac:dyDescent="0.2">
      <c r="E4350" s="1"/>
    </row>
    <row r="4351" spans="5:5" x14ac:dyDescent="0.2">
      <c r="E4351" s="1"/>
    </row>
    <row r="4352" spans="5:5" x14ac:dyDescent="0.2">
      <c r="E4352" s="1"/>
    </row>
    <row r="4353" spans="5:5" x14ac:dyDescent="0.2">
      <c r="E4353" s="1"/>
    </row>
    <row r="4354" spans="5:5" x14ac:dyDescent="0.2">
      <c r="E4354" s="1"/>
    </row>
    <row r="4355" spans="5:5" x14ac:dyDescent="0.2">
      <c r="E4355" s="1"/>
    </row>
    <row r="4356" spans="5:5" x14ac:dyDescent="0.2">
      <c r="E4356" s="1"/>
    </row>
    <row r="4357" spans="5:5" x14ac:dyDescent="0.2">
      <c r="E4357" s="1"/>
    </row>
    <row r="4358" spans="5:5" x14ac:dyDescent="0.2">
      <c r="E4358" s="1"/>
    </row>
    <row r="4359" spans="5:5" x14ac:dyDescent="0.2">
      <c r="E4359" s="1"/>
    </row>
    <row r="4360" spans="5:5" x14ac:dyDescent="0.2">
      <c r="E4360" s="1"/>
    </row>
    <row r="4361" spans="5:5" x14ac:dyDescent="0.2">
      <c r="E4361" s="1"/>
    </row>
    <row r="4362" spans="5:5" x14ac:dyDescent="0.2">
      <c r="E4362" s="1"/>
    </row>
    <row r="4363" spans="5:5" x14ac:dyDescent="0.2">
      <c r="E4363" s="1"/>
    </row>
    <row r="4364" spans="5:5" x14ac:dyDescent="0.2">
      <c r="E4364" s="1"/>
    </row>
    <row r="4365" spans="5:5" x14ac:dyDescent="0.2">
      <c r="E4365" s="1"/>
    </row>
    <row r="4366" spans="5:5" x14ac:dyDescent="0.2">
      <c r="E4366" s="1"/>
    </row>
    <row r="4367" spans="5:5" x14ac:dyDescent="0.2">
      <c r="E4367" s="1"/>
    </row>
    <row r="4368" spans="5:5" x14ac:dyDescent="0.2">
      <c r="E4368" s="1"/>
    </row>
    <row r="4369" spans="5:5" x14ac:dyDescent="0.2">
      <c r="E4369" s="1"/>
    </row>
    <row r="4370" spans="5:5" x14ac:dyDescent="0.2">
      <c r="E4370" s="1"/>
    </row>
    <row r="4371" spans="5:5" x14ac:dyDescent="0.2">
      <c r="E4371" s="1"/>
    </row>
    <row r="4372" spans="5:5" x14ac:dyDescent="0.2">
      <c r="E4372" s="1"/>
    </row>
    <row r="4373" spans="5:5" x14ac:dyDescent="0.2">
      <c r="E4373" s="1"/>
    </row>
    <row r="4374" spans="5:5" x14ac:dyDescent="0.2">
      <c r="E4374" s="1"/>
    </row>
    <row r="4375" spans="5:5" x14ac:dyDescent="0.2">
      <c r="E4375" s="1"/>
    </row>
    <row r="4376" spans="5:5" x14ac:dyDescent="0.2">
      <c r="E4376" s="1"/>
    </row>
    <row r="4377" spans="5:5" x14ac:dyDescent="0.2">
      <c r="E4377" s="1"/>
    </row>
    <row r="4378" spans="5:5" x14ac:dyDescent="0.2">
      <c r="E4378" s="1"/>
    </row>
    <row r="4379" spans="5:5" x14ac:dyDescent="0.2">
      <c r="E4379" s="1"/>
    </row>
    <row r="4380" spans="5:5" x14ac:dyDescent="0.2">
      <c r="E4380" s="1"/>
    </row>
    <row r="4381" spans="5:5" x14ac:dyDescent="0.2">
      <c r="E4381" s="1"/>
    </row>
    <row r="4382" spans="5:5" x14ac:dyDescent="0.2">
      <c r="E4382" s="1"/>
    </row>
    <row r="4383" spans="5:5" x14ac:dyDescent="0.2">
      <c r="E4383" s="1"/>
    </row>
    <row r="4384" spans="5:5" x14ac:dyDescent="0.2">
      <c r="E4384" s="1"/>
    </row>
    <row r="4385" spans="5:5" x14ac:dyDescent="0.2">
      <c r="E4385" s="1"/>
    </row>
    <row r="4386" spans="5:5" x14ac:dyDescent="0.2">
      <c r="E4386" s="1"/>
    </row>
    <row r="4387" spans="5:5" x14ac:dyDescent="0.2">
      <c r="E4387" s="1"/>
    </row>
    <row r="4388" spans="5:5" x14ac:dyDescent="0.2">
      <c r="E4388" s="1"/>
    </row>
    <row r="4389" spans="5:5" x14ac:dyDescent="0.2">
      <c r="E4389" s="1"/>
    </row>
    <row r="4390" spans="5:5" x14ac:dyDescent="0.2">
      <c r="E4390" s="1"/>
    </row>
    <row r="4391" spans="5:5" x14ac:dyDescent="0.2">
      <c r="E4391" s="1"/>
    </row>
    <row r="4392" spans="5:5" x14ac:dyDescent="0.2">
      <c r="E4392" s="1"/>
    </row>
    <row r="4393" spans="5:5" x14ac:dyDescent="0.2">
      <c r="E4393" s="1"/>
    </row>
    <row r="4394" spans="5:5" x14ac:dyDescent="0.2">
      <c r="E4394" s="1"/>
    </row>
    <row r="4395" spans="5:5" x14ac:dyDescent="0.2">
      <c r="E4395" s="1"/>
    </row>
    <row r="4396" spans="5:5" x14ac:dyDescent="0.2">
      <c r="E4396" s="1"/>
    </row>
    <row r="4397" spans="5:5" x14ac:dyDescent="0.2">
      <c r="E4397" s="1"/>
    </row>
    <row r="4398" spans="5:5" x14ac:dyDescent="0.2">
      <c r="E4398" s="1"/>
    </row>
    <row r="4399" spans="5:5" x14ac:dyDescent="0.2">
      <c r="E4399" s="1"/>
    </row>
    <row r="4400" spans="5:5" x14ac:dyDescent="0.2">
      <c r="E4400" s="1"/>
    </row>
    <row r="4401" spans="5:5" x14ac:dyDescent="0.2">
      <c r="E4401" s="1"/>
    </row>
    <row r="4402" spans="5:5" x14ac:dyDescent="0.2">
      <c r="E4402" s="1"/>
    </row>
    <row r="4403" spans="5:5" x14ac:dyDescent="0.2">
      <c r="E4403" s="1"/>
    </row>
    <row r="4404" spans="5:5" x14ac:dyDescent="0.2">
      <c r="E4404" s="1"/>
    </row>
    <row r="4405" spans="5:5" x14ac:dyDescent="0.2">
      <c r="E4405" s="1"/>
    </row>
    <row r="4406" spans="5:5" x14ac:dyDescent="0.2">
      <c r="E4406" s="1"/>
    </row>
    <row r="4407" spans="5:5" x14ac:dyDescent="0.2">
      <c r="E4407" s="1"/>
    </row>
    <row r="4408" spans="5:5" x14ac:dyDescent="0.2">
      <c r="E4408" s="1"/>
    </row>
    <row r="4409" spans="5:5" x14ac:dyDescent="0.2">
      <c r="E4409" s="1"/>
    </row>
    <row r="4410" spans="5:5" x14ac:dyDescent="0.2">
      <c r="E4410" s="1"/>
    </row>
    <row r="4411" spans="5:5" x14ac:dyDescent="0.2">
      <c r="E4411" s="1"/>
    </row>
    <row r="4412" spans="5:5" x14ac:dyDescent="0.2">
      <c r="E4412" s="1"/>
    </row>
    <row r="4413" spans="5:5" x14ac:dyDescent="0.2">
      <c r="E4413" s="1"/>
    </row>
    <row r="4414" spans="5:5" x14ac:dyDescent="0.2">
      <c r="E4414" s="1"/>
    </row>
    <row r="4415" spans="5:5" x14ac:dyDescent="0.2">
      <c r="E4415" s="1"/>
    </row>
    <row r="4416" spans="5:5" x14ac:dyDescent="0.2">
      <c r="E4416" s="1"/>
    </row>
    <row r="4417" spans="5:5" x14ac:dyDescent="0.2">
      <c r="E4417" s="1"/>
    </row>
    <row r="4418" spans="5:5" x14ac:dyDescent="0.2">
      <c r="E4418" s="1"/>
    </row>
    <row r="4419" spans="5:5" x14ac:dyDescent="0.2">
      <c r="E4419" s="1"/>
    </row>
    <row r="4420" spans="5:5" x14ac:dyDescent="0.2">
      <c r="E4420" s="1"/>
    </row>
    <row r="4421" spans="5:5" x14ac:dyDescent="0.2">
      <c r="E4421" s="1"/>
    </row>
    <row r="4422" spans="5:5" x14ac:dyDescent="0.2">
      <c r="E4422" s="1"/>
    </row>
    <row r="4423" spans="5:5" x14ac:dyDescent="0.2">
      <c r="E4423" s="1"/>
    </row>
    <row r="4424" spans="5:5" x14ac:dyDescent="0.2">
      <c r="E4424" s="1"/>
    </row>
    <row r="4425" spans="5:5" x14ac:dyDescent="0.2">
      <c r="E4425" s="1"/>
    </row>
    <row r="4426" spans="5:5" x14ac:dyDescent="0.2">
      <c r="E4426" s="1"/>
    </row>
    <row r="4427" spans="5:5" x14ac:dyDescent="0.2">
      <c r="E4427" s="1"/>
    </row>
    <row r="4428" spans="5:5" x14ac:dyDescent="0.2">
      <c r="E4428" s="1"/>
    </row>
    <row r="4429" spans="5:5" x14ac:dyDescent="0.2">
      <c r="E4429" s="1"/>
    </row>
    <row r="4430" spans="5:5" x14ac:dyDescent="0.2">
      <c r="E4430" s="1"/>
    </row>
    <row r="4431" spans="5:5" x14ac:dyDescent="0.2">
      <c r="E4431" s="1"/>
    </row>
    <row r="4432" spans="5:5" x14ac:dyDescent="0.2">
      <c r="E4432" s="1"/>
    </row>
    <row r="4433" spans="5:5" x14ac:dyDescent="0.2">
      <c r="E4433" s="1"/>
    </row>
    <row r="4434" spans="5:5" x14ac:dyDescent="0.2">
      <c r="E4434" s="1"/>
    </row>
    <row r="4435" spans="5:5" x14ac:dyDescent="0.2">
      <c r="E4435" s="1"/>
    </row>
    <row r="4436" spans="5:5" x14ac:dyDescent="0.2">
      <c r="E4436" s="1"/>
    </row>
    <row r="4437" spans="5:5" x14ac:dyDescent="0.2">
      <c r="E4437" s="1"/>
    </row>
    <row r="4438" spans="5:5" x14ac:dyDescent="0.2">
      <c r="E4438" s="1"/>
    </row>
    <row r="4439" spans="5:5" x14ac:dyDescent="0.2">
      <c r="E4439" s="1"/>
    </row>
    <row r="4440" spans="5:5" x14ac:dyDescent="0.2">
      <c r="E4440" s="1"/>
    </row>
    <row r="4441" spans="5:5" x14ac:dyDescent="0.2">
      <c r="E4441" s="1"/>
    </row>
    <row r="4442" spans="5:5" x14ac:dyDescent="0.2">
      <c r="E4442" s="1"/>
    </row>
    <row r="4443" spans="5:5" x14ac:dyDescent="0.2">
      <c r="E4443" s="1"/>
    </row>
    <row r="4444" spans="5:5" x14ac:dyDescent="0.2">
      <c r="E4444" s="1"/>
    </row>
    <row r="4445" spans="5:5" x14ac:dyDescent="0.2">
      <c r="E4445" s="1"/>
    </row>
    <row r="4446" spans="5:5" x14ac:dyDescent="0.2">
      <c r="E4446" s="1"/>
    </row>
    <row r="4447" spans="5:5" x14ac:dyDescent="0.2">
      <c r="E4447" s="1"/>
    </row>
    <row r="4448" spans="5:5" x14ac:dyDescent="0.2">
      <c r="E4448" s="1"/>
    </row>
    <row r="4449" spans="5:5" x14ac:dyDescent="0.2">
      <c r="E4449" s="1"/>
    </row>
    <row r="4450" spans="5:5" x14ac:dyDescent="0.2">
      <c r="E4450" s="1"/>
    </row>
    <row r="4451" spans="5:5" x14ac:dyDescent="0.2">
      <c r="E4451" s="1"/>
    </row>
    <row r="4452" spans="5:5" x14ac:dyDescent="0.2">
      <c r="E4452" s="1"/>
    </row>
    <row r="4453" spans="5:5" x14ac:dyDescent="0.2">
      <c r="E4453" s="1"/>
    </row>
    <row r="4454" spans="5:5" x14ac:dyDescent="0.2">
      <c r="E4454" s="1"/>
    </row>
    <row r="4455" spans="5:5" x14ac:dyDescent="0.2">
      <c r="E4455" s="1"/>
    </row>
    <row r="4456" spans="5:5" x14ac:dyDescent="0.2">
      <c r="E4456" s="1"/>
    </row>
    <row r="4457" spans="5:5" x14ac:dyDescent="0.2">
      <c r="E4457" s="1"/>
    </row>
    <row r="4458" spans="5:5" x14ac:dyDescent="0.2">
      <c r="E4458" s="1"/>
    </row>
    <row r="4459" spans="5:5" x14ac:dyDescent="0.2">
      <c r="E4459" s="1"/>
    </row>
    <row r="4460" spans="5:5" x14ac:dyDescent="0.2">
      <c r="E4460" s="1"/>
    </row>
    <row r="4461" spans="5:5" x14ac:dyDescent="0.2">
      <c r="E4461" s="1"/>
    </row>
    <row r="4462" spans="5:5" x14ac:dyDescent="0.2">
      <c r="E4462" s="1"/>
    </row>
    <row r="4463" spans="5:5" x14ac:dyDescent="0.2">
      <c r="E4463" s="1"/>
    </row>
    <row r="4464" spans="5:5" x14ac:dyDescent="0.2">
      <c r="E4464" s="1"/>
    </row>
    <row r="4465" spans="5:5" x14ac:dyDescent="0.2">
      <c r="E4465" s="1"/>
    </row>
    <row r="4466" spans="5:5" x14ac:dyDescent="0.2">
      <c r="E4466" s="1"/>
    </row>
    <row r="4467" spans="5:5" x14ac:dyDescent="0.2">
      <c r="E4467" s="1"/>
    </row>
    <row r="4468" spans="5:5" x14ac:dyDescent="0.2">
      <c r="E4468" s="1"/>
    </row>
    <row r="4469" spans="5:5" x14ac:dyDescent="0.2">
      <c r="E4469" s="1"/>
    </row>
    <row r="4470" spans="5:5" x14ac:dyDescent="0.2">
      <c r="E4470" s="1"/>
    </row>
    <row r="4471" spans="5:5" x14ac:dyDescent="0.2">
      <c r="E4471" s="1"/>
    </row>
    <row r="4472" spans="5:5" x14ac:dyDescent="0.2">
      <c r="E4472" s="1"/>
    </row>
    <row r="4473" spans="5:5" x14ac:dyDescent="0.2">
      <c r="E4473" s="1"/>
    </row>
    <row r="4474" spans="5:5" x14ac:dyDescent="0.2">
      <c r="E4474" s="1"/>
    </row>
    <row r="4475" spans="5:5" x14ac:dyDescent="0.2">
      <c r="E4475" s="1"/>
    </row>
    <row r="4476" spans="5:5" x14ac:dyDescent="0.2">
      <c r="E4476" s="1"/>
    </row>
    <row r="4477" spans="5:5" x14ac:dyDescent="0.2">
      <c r="E4477" s="1"/>
    </row>
    <row r="4478" spans="5:5" x14ac:dyDescent="0.2">
      <c r="E4478" s="1"/>
    </row>
    <row r="4479" spans="5:5" x14ac:dyDescent="0.2">
      <c r="E4479" s="1"/>
    </row>
    <row r="4480" spans="5:5" x14ac:dyDescent="0.2">
      <c r="E4480" s="1"/>
    </row>
    <row r="4481" spans="5:5" x14ac:dyDescent="0.2">
      <c r="E4481" s="1"/>
    </row>
    <row r="4482" spans="5:5" x14ac:dyDescent="0.2">
      <c r="E4482" s="1"/>
    </row>
    <row r="4483" spans="5:5" x14ac:dyDescent="0.2">
      <c r="E4483" s="1"/>
    </row>
    <row r="4484" spans="5:5" x14ac:dyDescent="0.2">
      <c r="E4484" s="1"/>
    </row>
    <row r="4485" spans="5:5" x14ac:dyDescent="0.2">
      <c r="E4485" s="1"/>
    </row>
    <row r="4486" spans="5:5" x14ac:dyDescent="0.2">
      <c r="E4486" s="1"/>
    </row>
    <row r="4487" spans="5:5" x14ac:dyDescent="0.2">
      <c r="E4487" s="1"/>
    </row>
    <row r="4488" spans="5:5" x14ac:dyDescent="0.2">
      <c r="E4488" s="1"/>
    </row>
    <row r="4489" spans="5:5" x14ac:dyDescent="0.2">
      <c r="E4489" s="1"/>
    </row>
    <row r="4490" spans="5:5" x14ac:dyDescent="0.2">
      <c r="E4490" s="1"/>
    </row>
    <row r="4491" spans="5:5" x14ac:dyDescent="0.2">
      <c r="E4491" s="1"/>
    </row>
    <row r="4492" spans="5:5" x14ac:dyDescent="0.2">
      <c r="E4492" s="1"/>
    </row>
    <row r="4493" spans="5:5" x14ac:dyDescent="0.2">
      <c r="E4493" s="1"/>
    </row>
    <row r="4494" spans="5:5" x14ac:dyDescent="0.2">
      <c r="E4494" s="1"/>
    </row>
    <row r="4495" spans="5:5" x14ac:dyDescent="0.2">
      <c r="E4495" s="1"/>
    </row>
    <row r="4496" spans="5:5" x14ac:dyDescent="0.2">
      <c r="E4496" s="1"/>
    </row>
    <row r="4497" spans="5:5" x14ac:dyDescent="0.2">
      <c r="E4497" s="1"/>
    </row>
    <row r="4498" spans="5:5" x14ac:dyDescent="0.2">
      <c r="E4498" s="1"/>
    </row>
    <row r="4499" spans="5:5" x14ac:dyDescent="0.2">
      <c r="E4499" s="1"/>
    </row>
    <row r="4500" spans="5:5" x14ac:dyDescent="0.2">
      <c r="E4500" s="1"/>
    </row>
    <row r="4501" spans="5:5" x14ac:dyDescent="0.2">
      <c r="E4501" s="1"/>
    </row>
    <row r="4502" spans="5:5" x14ac:dyDescent="0.2">
      <c r="E4502" s="1"/>
    </row>
    <row r="4503" spans="5:5" x14ac:dyDescent="0.2">
      <c r="E4503" s="1"/>
    </row>
    <row r="4504" spans="5:5" x14ac:dyDescent="0.2">
      <c r="E4504" s="1"/>
    </row>
    <row r="4505" spans="5:5" x14ac:dyDescent="0.2">
      <c r="E4505" s="1"/>
    </row>
    <row r="4506" spans="5:5" x14ac:dyDescent="0.2">
      <c r="E4506" s="1"/>
    </row>
    <row r="4507" spans="5:5" x14ac:dyDescent="0.2">
      <c r="E4507" s="1"/>
    </row>
    <row r="4508" spans="5:5" x14ac:dyDescent="0.2">
      <c r="E4508" s="1"/>
    </row>
    <row r="4509" spans="5:5" x14ac:dyDescent="0.2">
      <c r="E4509" s="1"/>
    </row>
    <row r="4510" spans="5:5" x14ac:dyDescent="0.2">
      <c r="E4510" s="1"/>
    </row>
    <row r="4511" spans="5:5" x14ac:dyDescent="0.2">
      <c r="E4511" s="1"/>
    </row>
    <row r="4512" spans="5:5" x14ac:dyDescent="0.2">
      <c r="E4512" s="1"/>
    </row>
    <row r="4513" spans="5:5" x14ac:dyDescent="0.2">
      <c r="E4513" s="1"/>
    </row>
    <row r="4514" spans="5:5" x14ac:dyDescent="0.2">
      <c r="E4514" s="1"/>
    </row>
    <row r="4515" spans="5:5" x14ac:dyDescent="0.2">
      <c r="E4515" s="1"/>
    </row>
    <row r="4516" spans="5:5" x14ac:dyDescent="0.2">
      <c r="E4516" s="1"/>
    </row>
    <row r="4517" spans="5:5" x14ac:dyDescent="0.2">
      <c r="E4517" s="1"/>
    </row>
    <row r="4518" spans="5:5" x14ac:dyDescent="0.2">
      <c r="E4518" s="1"/>
    </row>
    <row r="4519" spans="5:5" x14ac:dyDescent="0.2">
      <c r="E4519" s="1"/>
    </row>
    <row r="4520" spans="5:5" x14ac:dyDescent="0.2">
      <c r="E4520" s="1"/>
    </row>
    <row r="4521" spans="5:5" x14ac:dyDescent="0.2">
      <c r="E4521" s="1"/>
    </row>
    <row r="4522" spans="5:5" x14ac:dyDescent="0.2">
      <c r="E4522" s="1"/>
    </row>
    <row r="4523" spans="5:5" x14ac:dyDescent="0.2">
      <c r="E4523" s="1"/>
    </row>
    <row r="4524" spans="5:5" x14ac:dyDescent="0.2">
      <c r="E4524" s="1"/>
    </row>
    <row r="4525" spans="5:5" x14ac:dyDescent="0.2">
      <c r="E4525" s="1"/>
    </row>
    <row r="4526" spans="5:5" x14ac:dyDescent="0.2">
      <c r="E4526" s="1"/>
    </row>
    <row r="4527" spans="5:5" x14ac:dyDescent="0.2">
      <c r="E4527" s="1"/>
    </row>
    <row r="4528" spans="5:5" x14ac:dyDescent="0.2">
      <c r="E4528" s="1"/>
    </row>
    <row r="4529" spans="5:5" x14ac:dyDescent="0.2">
      <c r="E4529" s="1"/>
    </row>
    <row r="4530" spans="5:5" x14ac:dyDescent="0.2">
      <c r="E4530" s="1"/>
    </row>
    <row r="4531" spans="5:5" x14ac:dyDescent="0.2">
      <c r="E4531" s="1"/>
    </row>
    <row r="4532" spans="5:5" x14ac:dyDescent="0.2">
      <c r="E4532" s="1"/>
    </row>
    <row r="4533" spans="5:5" x14ac:dyDescent="0.2">
      <c r="E4533" s="1"/>
    </row>
    <row r="4534" spans="5:5" x14ac:dyDescent="0.2">
      <c r="E4534" s="1"/>
    </row>
    <row r="4535" spans="5:5" x14ac:dyDescent="0.2">
      <c r="E4535" s="1"/>
    </row>
    <row r="4536" spans="5:5" x14ac:dyDescent="0.2">
      <c r="E4536" s="1"/>
    </row>
    <row r="4537" spans="5:5" x14ac:dyDescent="0.2">
      <c r="E4537" s="1"/>
    </row>
    <row r="4538" spans="5:5" x14ac:dyDescent="0.2">
      <c r="E4538" s="1"/>
    </row>
    <row r="4539" spans="5:5" x14ac:dyDescent="0.2">
      <c r="E4539" s="1"/>
    </row>
    <row r="4540" spans="5:5" x14ac:dyDescent="0.2">
      <c r="E4540" s="1"/>
    </row>
    <row r="4541" spans="5:5" x14ac:dyDescent="0.2">
      <c r="E4541" s="1"/>
    </row>
    <row r="4542" spans="5:5" x14ac:dyDescent="0.2">
      <c r="E4542" s="1"/>
    </row>
    <row r="4543" spans="5:5" x14ac:dyDescent="0.2">
      <c r="E4543" s="1"/>
    </row>
    <row r="4544" spans="5:5" x14ac:dyDescent="0.2">
      <c r="E4544" s="1"/>
    </row>
    <row r="4545" spans="5:5" x14ac:dyDescent="0.2">
      <c r="E4545" s="1"/>
    </row>
    <row r="4546" spans="5:5" x14ac:dyDescent="0.2">
      <c r="E4546" s="1"/>
    </row>
    <row r="4547" spans="5:5" x14ac:dyDescent="0.2">
      <c r="E4547" s="1"/>
    </row>
    <row r="4548" spans="5:5" x14ac:dyDescent="0.2">
      <c r="E4548" s="1"/>
    </row>
    <row r="4549" spans="5:5" x14ac:dyDescent="0.2">
      <c r="E4549" s="1"/>
    </row>
    <row r="4550" spans="5:5" x14ac:dyDescent="0.2">
      <c r="E4550" s="1"/>
    </row>
    <row r="4551" spans="5:5" x14ac:dyDescent="0.2">
      <c r="E4551" s="1"/>
    </row>
    <row r="4552" spans="5:5" x14ac:dyDescent="0.2">
      <c r="E4552" s="1"/>
    </row>
    <row r="4553" spans="5:5" x14ac:dyDescent="0.2">
      <c r="E4553" s="1"/>
    </row>
    <row r="4554" spans="5:5" x14ac:dyDescent="0.2">
      <c r="E4554" s="1"/>
    </row>
    <row r="4555" spans="5:5" x14ac:dyDescent="0.2">
      <c r="E4555" s="1"/>
    </row>
    <row r="4556" spans="5:5" x14ac:dyDescent="0.2">
      <c r="E4556" s="1"/>
    </row>
    <row r="4557" spans="5:5" x14ac:dyDescent="0.2">
      <c r="E4557" s="1"/>
    </row>
    <row r="4558" spans="5:5" x14ac:dyDescent="0.2">
      <c r="E4558" s="1"/>
    </row>
    <row r="4559" spans="5:5" x14ac:dyDescent="0.2">
      <c r="E4559" s="1"/>
    </row>
    <row r="4560" spans="5:5" x14ac:dyDescent="0.2">
      <c r="E4560" s="1"/>
    </row>
    <row r="4561" spans="5:5" x14ac:dyDescent="0.2">
      <c r="E4561" s="1"/>
    </row>
    <row r="4562" spans="5:5" x14ac:dyDescent="0.2">
      <c r="E4562" s="1"/>
    </row>
    <row r="4563" spans="5:5" x14ac:dyDescent="0.2">
      <c r="E4563" s="1"/>
    </row>
    <row r="4564" spans="5:5" x14ac:dyDescent="0.2">
      <c r="E4564" s="1"/>
    </row>
    <row r="4565" spans="5:5" x14ac:dyDescent="0.2">
      <c r="E4565" s="1"/>
    </row>
    <row r="4566" spans="5:5" x14ac:dyDescent="0.2">
      <c r="E4566" s="1"/>
    </row>
    <row r="4567" spans="5:5" x14ac:dyDescent="0.2">
      <c r="E4567" s="1"/>
    </row>
    <row r="4568" spans="5:5" x14ac:dyDescent="0.2">
      <c r="E4568" s="1"/>
    </row>
    <row r="4569" spans="5:5" x14ac:dyDescent="0.2">
      <c r="E4569" s="1"/>
    </row>
    <row r="4570" spans="5:5" x14ac:dyDescent="0.2">
      <c r="E4570" s="1"/>
    </row>
    <row r="4571" spans="5:5" x14ac:dyDescent="0.2">
      <c r="E4571" s="1"/>
    </row>
    <row r="4572" spans="5:5" x14ac:dyDescent="0.2">
      <c r="E4572" s="1"/>
    </row>
    <row r="4573" spans="5:5" x14ac:dyDescent="0.2">
      <c r="E4573" s="1"/>
    </row>
    <row r="4574" spans="5:5" x14ac:dyDescent="0.2">
      <c r="E4574" s="1"/>
    </row>
    <row r="4575" spans="5:5" x14ac:dyDescent="0.2">
      <c r="E4575" s="1"/>
    </row>
    <row r="4576" spans="5:5" x14ac:dyDescent="0.2">
      <c r="E4576" s="1"/>
    </row>
    <row r="4577" spans="5:5" x14ac:dyDescent="0.2">
      <c r="E4577" s="1"/>
    </row>
    <row r="4578" spans="5:5" x14ac:dyDescent="0.2">
      <c r="E4578" s="1"/>
    </row>
    <row r="4579" spans="5:5" x14ac:dyDescent="0.2">
      <c r="E4579" s="1"/>
    </row>
    <row r="4580" spans="5:5" x14ac:dyDescent="0.2">
      <c r="E4580" s="1"/>
    </row>
    <row r="4581" spans="5:5" x14ac:dyDescent="0.2">
      <c r="E4581" s="1"/>
    </row>
    <row r="4582" spans="5:5" x14ac:dyDescent="0.2">
      <c r="E4582" s="1"/>
    </row>
    <row r="4583" spans="5:5" x14ac:dyDescent="0.2">
      <c r="E4583" s="1"/>
    </row>
    <row r="4584" spans="5:5" x14ac:dyDescent="0.2">
      <c r="E4584" s="1"/>
    </row>
    <row r="4585" spans="5:5" x14ac:dyDescent="0.2">
      <c r="E4585" s="1"/>
    </row>
    <row r="4586" spans="5:5" x14ac:dyDescent="0.2">
      <c r="E4586" s="1"/>
    </row>
    <row r="4587" spans="5:5" x14ac:dyDescent="0.2">
      <c r="E4587" s="1"/>
    </row>
    <row r="4588" spans="5:5" x14ac:dyDescent="0.2">
      <c r="E4588" s="1"/>
    </row>
    <row r="4589" spans="5:5" x14ac:dyDescent="0.2">
      <c r="E4589" s="1"/>
    </row>
    <row r="4590" spans="5:5" x14ac:dyDescent="0.2">
      <c r="E4590" s="1"/>
    </row>
    <row r="4591" spans="5:5" x14ac:dyDescent="0.2">
      <c r="E4591" s="1"/>
    </row>
    <row r="4592" spans="5:5" x14ac:dyDescent="0.2">
      <c r="E4592" s="1"/>
    </row>
    <row r="4593" spans="5:5" x14ac:dyDescent="0.2">
      <c r="E4593" s="1"/>
    </row>
    <row r="4594" spans="5:5" x14ac:dyDescent="0.2">
      <c r="E4594" s="1"/>
    </row>
    <row r="4595" spans="5:5" x14ac:dyDescent="0.2">
      <c r="E4595" s="1"/>
    </row>
    <row r="4596" spans="5:5" x14ac:dyDescent="0.2">
      <c r="E4596" s="1"/>
    </row>
    <row r="4597" spans="5:5" x14ac:dyDescent="0.2">
      <c r="E4597" s="1"/>
    </row>
    <row r="4598" spans="5:5" x14ac:dyDescent="0.2">
      <c r="E4598" s="1"/>
    </row>
    <row r="4599" spans="5:5" x14ac:dyDescent="0.2">
      <c r="E4599" s="1"/>
    </row>
    <row r="4600" spans="5:5" x14ac:dyDescent="0.2">
      <c r="E4600" s="1"/>
    </row>
    <row r="4601" spans="5:5" x14ac:dyDescent="0.2">
      <c r="E4601" s="1"/>
    </row>
    <row r="4602" spans="5:5" x14ac:dyDescent="0.2">
      <c r="E4602" s="1"/>
    </row>
    <row r="4603" spans="5:5" x14ac:dyDescent="0.2">
      <c r="E4603" s="1"/>
    </row>
    <row r="4604" spans="5:5" x14ac:dyDescent="0.2">
      <c r="E4604" s="1"/>
    </row>
    <row r="4605" spans="5:5" x14ac:dyDescent="0.2">
      <c r="E4605" s="1"/>
    </row>
    <row r="4606" spans="5:5" x14ac:dyDescent="0.2">
      <c r="E4606" s="1"/>
    </row>
    <row r="4607" spans="5:5" x14ac:dyDescent="0.2">
      <c r="E4607" s="1"/>
    </row>
    <row r="4608" spans="5:5" x14ac:dyDescent="0.2">
      <c r="E4608" s="1"/>
    </row>
    <row r="4609" spans="5:5" x14ac:dyDescent="0.2">
      <c r="E4609" s="1"/>
    </row>
    <row r="4610" spans="5:5" x14ac:dyDescent="0.2">
      <c r="E4610" s="1"/>
    </row>
    <row r="4611" spans="5:5" x14ac:dyDescent="0.2">
      <c r="E4611" s="1"/>
    </row>
    <row r="4612" spans="5:5" x14ac:dyDescent="0.2">
      <c r="E4612" s="1"/>
    </row>
    <row r="4613" spans="5:5" x14ac:dyDescent="0.2">
      <c r="E4613" s="1"/>
    </row>
    <row r="4614" spans="5:5" x14ac:dyDescent="0.2">
      <c r="E4614" s="1"/>
    </row>
    <row r="4615" spans="5:5" x14ac:dyDescent="0.2">
      <c r="E4615" s="1"/>
    </row>
    <row r="4616" spans="5:5" x14ac:dyDescent="0.2">
      <c r="E4616" s="1"/>
    </row>
    <row r="4617" spans="5:5" x14ac:dyDescent="0.2">
      <c r="E4617" s="1"/>
    </row>
    <row r="4618" spans="5:5" x14ac:dyDescent="0.2">
      <c r="E4618" s="1"/>
    </row>
    <row r="4619" spans="5:5" x14ac:dyDescent="0.2">
      <c r="E4619" s="1"/>
    </row>
    <row r="4620" spans="5:5" x14ac:dyDescent="0.2">
      <c r="E4620" s="1"/>
    </row>
    <row r="4621" spans="5:5" x14ac:dyDescent="0.2">
      <c r="E4621" s="1"/>
    </row>
    <row r="4622" spans="5:5" x14ac:dyDescent="0.2">
      <c r="E4622" s="1"/>
    </row>
    <row r="4623" spans="5:5" x14ac:dyDescent="0.2">
      <c r="E4623" s="1"/>
    </row>
    <row r="4624" spans="5:5" x14ac:dyDescent="0.2">
      <c r="E4624" s="1"/>
    </row>
    <row r="4625" spans="5:5" x14ac:dyDescent="0.2">
      <c r="E4625" s="1"/>
    </row>
    <row r="4626" spans="5:5" x14ac:dyDescent="0.2">
      <c r="E4626" s="1"/>
    </row>
    <row r="4627" spans="5:5" x14ac:dyDescent="0.2">
      <c r="E4627" s="1"/>
    </row>
    <row r="4628" spans="5:5" x14ac:dyDescent="0.2">
      <c r="E4628" s="1"/>
    </row>
    <row r="4629" spans="5:5" x14ac:dyDescent="0.2">
      <c r="E4629" s="1"/>
    </row>
    <row r="4630" spans="5:5" x14ac:dyDescent="0.2">
      <c r="E4630" s="1"/>
    </row>
    <row r="4631" spans="5:5" x14ac:dyDescent="0.2">
      <c r="E4631" s="1"/>
    </row>
    <row r="4632" spans="5:5" x14ac:dyDescent="0.2">
      <c r="E4632" s="1"/>
    </row>
    <row r="4633" spans="5:5" x14ac:dyDescent="0.2">
      <c r="E4633" s="1"/>
    </row>
    <row r="4634" spans="5:5" x14ac:dyDescent="0.2">
      <c r="E4634" s="1"/>
    </row>
    <row r="4635" spans="5:5" x14ac:dyDescent="0.2">
      <c r="E4635" s="1"/>
    </row>
    <row r="4636" spans="5:5" x14ac:dyDescent="0.2">
      <c r="E4636" s="1"/>
    </row>
    <row r="4637" spans="5:5" x14ac:dyDescent="0.2">
      <c r="E4637" s="1"/>
    </row>
    <row r="4638" spans="5:5" x14ac:dyDescent="0.2">
      <c r="E4638" s="1"/>
    </row>
    <row r="4639" spans="5:5" x14ac:dyDescent="0.2">
      <c r="E4639" s="1"/>
    </row>
    <row r="4640" spans="5:5" x14ac:dyDescent="0.2">
      <c r="E4640" s="1"/>
    </row>
    <row r="4641" spans="5:5" x14ac:dyDescent="0.2">
      <c r="E4641" s="1"/>
    </row>
    <row r="4642" spans="5:5" x14ac:dyDescent="0.2">
      <c r="E4642" s="1"/>
    </row>
    <row r="4643" spans="5:5" x14ac:dyDescent="0.2">
      <c r="E4643" s="1"/>
    </row>
    <row r="4644" spans="5:5" x14ac:dyDescent="0.2">
      <c r="E4644" s="1"/>
    </row>
    <row r="4645" spans="5:5" x14ac:dyDescent="0.2">
      <c r="E4645" s="1"/>
    </row>
    <row r="4646" spans="5:5" x14ac:dyDescent="0.2">
      <c r="E4646" s="1"/>
    </row>
    <row r="4647" spans="5:5" x14ac:dyDescent="0.2">
      <c r="E4647" s="1"/>
    </row>
    <row r="4648" spans="5:5" x14ac:dyDescent="0.2">
      <c r="E4648" s="1"/>
    </row>
    <row r="4649" spans="5:5" x14ac:dyDescent="0.2">
      <c r="E4649" s="1"/>
    </row>
    <row r="4650" spans="5:5" x14ac:dyDescent="0.2">
      <c r="E4650" s="1"/>
    </row>
    <row r="4651" spans="5:5" x14ac:dyDescent="0.2">
      <c r="E4651" s="1"/>
    </row>
    <row r="4652" spans="5:5" x14ac:dyDescent="0.2">
      <c r="E4652" s="1"/>
    </row>
    <row r="4653" spans="5:5" x14ac:dyDescent="0.2">
      <c r="E4653" s="1"/>
    </row>
    <row r="4654" spans="5:5" x14ac:dyDescent="0.2">
      <c r="E4654" s="1"/>
    </row>
    <row r="4655" spans="5:5" x14ac:dyDescent="0.2">
      <c r="E4655" s="1"/>
    </row>
    <row r="4656" spans="5:5" x14ac:dyDescent="0.2">
      <c r="E4656" s="1"/>
    </row>
    <row r="4657" spans="5:5" x14ac:dyDescent="0.2">
      <c r="E4657" s="1"/>
    </row>
    <row r="4658" spans="5:5" x14ac:dyDescent="0.2">
      <c r="E4658" s="1"/>
    </row>
    <row r="4659" spans="5:5" x14ac:dyDescent="0.2">
      <c r="E4659" s="1"/>
    </row>
    <row r="4660" spans="5:5" x14ac:dyDescent="0.2">
      <c r="E4660" s="1"/>
    </row>
    <row r="4661" spans="5:5" x14ac:dyDescent="0.2">
      <c r="E4661" s="1"/>
    </row>
    <row r="4662" spans="5:5" x14ac:dyDescent="0.2">
      <c r="E4662" s="1"/>
    </row>
    <row r="4663" spans="5:5" x14ac:dyDescent="0.2">
      <c r="E4663" s="1"/>
    </row>
    <row r="4664" spans="5:5" x14ac:dyDescent="0.2">
      <c r="E4664" s="1"/>
    </row>
    <row r="4665" spans="5:5" x14ac:dyDescent="0.2">
      <c r="E4665" s="1"/>
    </row>
    <row r="4666" spans="5:5" x14ac:dyDescent="0.2">
      <c r="E4666" s="1"/>
    </row>
    <row r="4667" spans="5:5" x14ac:dyDescent="0.2">
      <c r="E4667" s="1"/>
    </row>
    <row r="4668" spans="5:5" x14ac:dyDescent="0.2">
      <c r="E4668" s="1"/>
    </row>
    <row r="4669" spans="5:5" x14ac:dyDescent="0.2">
      <c r="E4669" s="1"/>
    </row>
    <row r="4670" spans="5:5" x14ac:dyDescent="0.2">
      <c r="E4670" s="1"/>
    </row>
    <row r="4671" spans="5:5" x14ac:dyDescent="0.2">
      <c r="E4671" s="1"/>
    </row>
    <row r="4672" spans="5:5" x14ac:dyDescent="0.2">
      <c r="E4672" s="1"/>
    </row>
    <row r="4673" spans="5:5" x14ac:dyDescent="0.2">
      <c r="E4673" s="1"/>
    </row>
    <row r="4674" spans="5:5" x14ac:dyDescent="0.2">
      <c r="E4674" s="1"/>
    </row>
    <row r="4675" spans="5:5" x14ac:dyDescent="0.2">
      <c r="E4675" s="1"/>
    </row>
    <row r="4676" spans="5:5" x14ac:dyDescent="0.2">
      <c r="E4676" s="1"/>
    </row>
    <row r="4677" spans="5:5" x14ac:dyDescent="0.2">
      <c r="E4677" s="1"/>
    </row>
    <row r="4678" spans="5:5" x14ac:dyDescent="0.2">
      <c r="E4678" s="1"/>
    </row>
    <row r="4679" spans="5:5" x14ac:dyDescent="0.2">
      <c r="E4679" s="1"/>
    </row>
    <row r="4680" spans="5:5" x14ac:dyDescent="0.2">
      <c r="E4680" s="1"/>
    </row>
    <row r="4681" spans="5:5" x14ac:dyDescent="0.2">
      <c r="E4681" s="1"/>
    </row>
    <row r="4682" spans="5:5" x14ac:dyDescent="0.2">
      <c r="E4682" s="1"/>
    </row>
    <row r="4683" spans="5:5" x14ac:dyDescent="0.2">
      <c r="E4683" s="1"/>
    </row>
    <row r="4684" spans="5:5" x14ac:dyDescent="0.2">
      <c r="E4684" s="1"/>
    </row>
    <row r="4685" spans="5:5" x14ac:dyDescent="0.2">
      <c r="E4685" s="1"/>
    </row>
    <row r="4686" spans="5:5" x14ac:dyDescent="0.2">
      <c r="E4686" s="1"/>
    </row>
    <row r="4687" spans="5:5" x14ac:dyDescent="0.2">
      <c r="E4687" s="1"/>
    </row>
    <row r="4688" spans="5:5" x14ac:dyDescent="0.2">
      <c r="E4688" s="1"/>
    </row>
    <row r="4689" spans="5:5" x14ac:dyDescent="0.2">
      <c r="E4689" s="1"/>
    </row>
    <row r="4690" spans="5:5" x14ac:dyDescent="0.2">
      <c r="E4690" s="1"/>
    </row>
    <row r="4691" spans="5:5" x14ac:dyDescent="0.2">
      <c r="E4691" s="1"/>
    </row>
    <row r="4692" spans="5:5" x14ac:dyDescent="0.2">
      <c r="E4692" s="1"/>
    </row>
    <row r="4693" spans="5:5" x14ac:dyDescent="0.2">
      <c r="E4693" s="1"/>
    </row>
    <row r="4694" spans="5:5" x14ac:dyDescent="0.2">
      <c r="E4694" s="1"/>
    </row>
    <row r="4695" spans="5:5" x14ac:dyDescent="0.2">
      <c r="E4695" s="1"/>
    </row>
    <row r="4696" spans="5:5" x14ac:dyDescent="0.2">
      <c r="E4696" s="1"/>
    </row>
    <row r="4697" spans="5:5" x14ac:dyDescent="0.2">
      <c r="E4697" s="1"/>
    </row>
    <row r="4698" spans="5:5" x14ac:dyDescent="0.2">
      <c r="E4698" s="1"/>
    </row>
    <row r="4699" spans="5:5" x14ac:dyDescent="0.2">
      <c r="E4699" s="1"/>
    </row>
    <row r="4700" spans="5:5" x14ac:dyDescent="0.2">
      <c r="E4700" s="1"/>
    </row>
    <row r="4701" spans="5:5" x14ac:dyDescent="0.2">
      <c r="E4701" s="1"/>
    </row>
    <row r="4702" spans="5:5" x14ac:dyDescent="0.2">
      <c r="E4702" s="1"/>
    </row>
    <row r="4703" spans="5:5" x14ac:dyDescent="0.2">
      <c r="E4703" s="1"/>
    </row>
    <row r="4704" spans="5:5" x14ac:dyDescent="0.2">
      <c r="E4704" s="1"/>
    </row>
    <row r="4705" spans="5:5" x14ac:dyDescent="0.2">
      <c r="E4705" s="1"/>
    </row>
    <row r="4706" spans="5:5" x14ac:dyDescent="0.2">
      <c r="E4706" s="1"/>
    </row>
    <row r="4707" spans="5:5" x14ac:dyDescent="0.2">
      <c r="E4707" s="1"/>
    </row>
    <row r="4708" spans="5:5" x14ac:dyDescent="0.2">
      <c r="E4708" s="1"/>
    </row>
    <row r="4709" spans="5:5" x14ac:dyDescent="0.2">
      <c r="E4709" s="1"/>
    </row>
    <row r="4710" spans="5:5" x14ac:dyDescent="0.2">
      <c r="E4710" s="1"/>
    </row>
    <row r="4711" spans="5:5" x14ac:dyDescent="0.2">
      <c r="E4711" s="1"/>
    </row>
    <row r="4712" spans="5:5" x14ac:dyDescent="0.2">
      <c r="E4712" s="1"/>
    </row>
    <row r="4713" spans="5:5" x14ac:dyDescent="0.2">
      <c r="E4713" s="1"/>
    </row>
    <row r="4714" spans="5:5" x14ac:dyDescent="0.2">
      <c r="E4714" s="1"/>
    </row>
    <row r="4715" spans="5:5" x14ac:dyDescent="0.2">
      <c r="E4715" s="1"/>
    </row>
    <row r="4716" spans="5:5" x14ac:dyDescent="0.2">
      <c r="E4716" s="1"/>
    </row>
    <row r="4717" spans="5:5" x14ac:dyDescent="0.2">
      <c r="E4717" s="1"/>
    </row>
    <row r="4718" spans="5:5" x14ac:dyDescent="0.2">
      <c r="E4718" s="1"/>
    </row>
    <row r="4719" spans="5:5" x14ac:dyDescent="0.2">
      <c r="E4719" s="1"/>
    </row>
    <row r="4720" spans="5:5" x14ac:dyDescent="0.2">
      <c r="E4720" s="1"/>
    </row>
    <row r="4721" spans="5:5" x14ac:dyDescent="0.2">
      <c r="E4721" s="1"/>
    </row>
    <row r="4722" spans="5:5" x14ac:dyDescent="0.2">
      <c r="E4722" s="1"/>
    </row>
    <row r="4723" spans="5:5" x14ac:dyDescent="0.2">
      <c r="E4723" s="1"/>
    </row>
    <row r="4724" spans="5:5" x14ac:dyDescent="0.2">
      <c r="E4724" s="1"/>
    </row>
    <row r="4725" spans="5:5" x14ac:dyDescent="0.2">
      <c r="E4725" s="1"/>
    </row>
    <row r="4726" spans="5:5" x14ac:dyDescent="0.2">
      <c r="E4726" s="1"/>
    </row>
    <row r="4727" spans="5:5" x14ac:dyDescent="0.2">
      <c r="E4727" s="1"/>
    </row>
    <row r="4728" spans="5:5" x14ac:dyDescent="0.2">
      <c r="E4728" s="1"/>
    </row>
    <row r="4729" spans="5:5" x14ac:dyDescent="0.2">
      <c r="E4729" s="1"/>
    </row>
    <row r="4730" spans="5:5" x14ac:dyDescent="0.2">
      <c r="E4730" s="1"/>
    </row>
    <row r="4731" spans="5:5" x14ac:dyDescent="0.2">
      <c r="E4731" s="1"/>
    </row>
    <row r="4732" spans="5:5" x14ac:dyDescent="0.2">
      <c r="E4732" s="1"/>
    </row>
    <row r="4733" spans="5:5" x14ac:dyDescent="0.2">
      <c r="E4733" s="1"/>
    </row>
    <row r="4734" spans="5:5" x14ac:dyDescent="0.2">
      <c r="E4734" s="1"/>
    </row>
    <row r="4735" spans="5:5" x14ac:dyDescent="0.2">
      <c r="E4735" s="1"/>
    </row>
    <row r="4736" spans="5:5" x14ac:dyDescent="0.2">
      <c r="E4736" s="1"/>
    </row>
    <row r="4737" spans="5:5" x14ac:dyDescent="0.2">
      <c r="E4737" s="1"/>
    </row>
    <row r="4738" spans="5:5" x14ac:dyDescent="0.2">
      <c r="E4738" s="1"/>
    </row>
    <row r="4739" spans="5:5" x14ac:dyDescent="0.2">
      <c r="E4739" s="1"/>
    </row>
    <row r="4740" spans="5:5" x14ac:dyDescent="0.2">
      <c r="E4740" s="1"/>
    </row>
    <row r="4741" spans="5:5" x14ac:dyDescent="0.2">
      <c r="E4741" s="1"/>
    </row>
    <row r="4742" spans="5:5" x14ac:dyDescent="0.2">
      <c r="E4742" s="1"/>
    </row>
    <row r="4743" spans="5:5" x14ac:dyDescent="0.2">
      <c r="E4743" s="1"/>
    </row>
    <row r="4744" spans="5:5" x14ac:dyDescent="0.2">
      <c r="E4744" s="1"/>
    </row>
    <row r="4745" spans="5:5" x14ac:dyDescent="0.2">
      <c r="E4745" s="1"/>
    </row>
    <row r="4746" spans="5:5" x14ac:dyDescent="0.2">
      <c r="E4746" s="1"/>
    </row>
    <row r="4747" spans="5:5" x14ac:dyDescent="0.2">
      <c r="E4747" s="1"/>
    </row>
    <row r="4748" spans="5:5" x14ac:dyDescent="0.2">
      <c r="E4748" s="1"/>
    </row>
    <row r="4749" spans="5:5" x14ac:dyDescent="0.2">
      <c r="E4749" s="1"/>
    </row>
    <row r="4750" spans="5:5" x14ac:dyDescent="0.2">
      <c r="E4750" s="1"/>
    </row>
    <row r="4751" spans="5:5" x14ac:dyDescent="0.2">
      <c r="E4751" s="1"/>
    </row>
    <row r="4752" spans="5:5" x14ac:dyDescent="0.2">
      <c r="E4752" s="1"/>
    </row>
    <row r="4753" spans="5:5" x14ac:dyDescent="0.2">
      <c r="E4753" s="1"/>
    </row>
    <row r="4754" spans="5:5" x14ac:dyDescent="0.2">
      <c r="E4754" s="1"/>
    </row>
    <row r="4755" spans="5:5" x14ac:dyDescent="0.2">
      <c r="E4755" s="1"/>
    </row>
    <row r="4756" spans="5:5" x14ac:dyDescent="0.2">
      <c r="E4756" s="1"/>
    </row>
    <row r="4757" spans="5:5" x14ac:dyDescent="0.2">
      <c r="E4757" s="1"/>
    </row>
    <row r="4758" spans="5:5" x14ac:dyDescent="0.2">
      <c r="E4758" s="1"/>
    </row>
    <row r="4759" spans="5:5" x14ac:dyDescent="0.2">
      <c r="E4759" s="1"/>
    </row>
    <row r="4760" spans="5:5" x14ac:dyDescent="0.2">
      <c r="E4760" s="1"/>
    </row>
    <row r="4761" spans="5:5" x14ac:dyDescent="0.2">
      <c r="E4761" s="1"/>
    </row>
    <row r="4762" spans="5:5" x14ac:dyDescent="0.2">
      <c r="E4762" s="1"/>
    </row>
    <row r="4763" spans="5:5" x14ac:dyDescent="0.2">
      <c r="E4763" s="1"/>
    </row>
    <row r="4764" spans="5:5" x14ac:dyDescent="0.2">
      <c r="E4764" s="1"/>
    </row>
    <row r="4765" spans="5:5" x14ac:dyDescent="0.2">
      <c r="E4765" s="1"/>
    </row>
    <row r="4766" spans="5:5" x14ac:dyDescent="0.2">
      <c r="E4766" s="1"/>
    </row>
    <row r="4767" spans="5:5" x14ac:dyDescent="0.2">
      <c r="E4767" s="1"/>
    </row>
    <row r="4768" spans="5:5" x14ac:dyDescent="0.2">
      <c r="E4768" s="1"/>
    </row>
    <row r="4769" spans="5:5" x14ac:dyDescent="0.2">
      <c r="E4769" s="1"/>
    </row>
    <row r="4770" spans="5:5" x14ac:dyDescent="0.2">
      <c r="E4770" s="1"/>
    </row>
    <row r="4771" spans="5:5" x14ac:dyDescent="0.2">
      <c r="E4771" s="1"/>
    </row>
    <row r="4772" spans="5:5" x14ac:dyDescent="0.2">
      <c r="E4772" s="1"/>
    </row>
    <row r="4773" spans="5:5" x14ac:dyDescent="0.2">
      <c r="E4773" s="1"/>
    </row>
    <row r="4774" spans="5:5" x14ac:dyDescent="0.2">
      <c r="E4774" s="1"/>
    </row>
    <row r="4775" spans="5:5" x14ac:dyDescent="0.2">
      <c r="E4775" s="1"/>
    </row>
    <row r="4776" spans="5:5" x14ac:dyDescent="0.2">
      <c r="E4776" s="1"/>
    </row>
    <row r="4777" spans="5:5" x14ac:dyDescent="0.2">
      <c r="E4777" s="1"/>
    </row>
    <row r="4778" spans="5:5" x14ac:dyDescent="0.2">
      <c r="E4778" s="1"/>
    </row>
    <row r="4779" spans="5:5" x14ac:dyDescent="0.2">
      <c r="E4779" s="1"/>
    </row>
    <row r="4780" spans="5:5" x14ac:dyDescent="0.2">
      <c r="E4780" s="1"/>
    </row>
    <row r="4781" spans="5:5" x14ac:dyDescent="0.2">
      <c r="E4781" s="1"/>
    </row>
    <row r="4782" spans="5:5" x14ac:dyDescent="0.2">
      <c r="E4782" s="1"/>
    </row>
    <row r="4783" spans="5:5" x14ac:dyDescent="0.2">
      <c r="E4783" s="1"/>
    </row>
    <row r="4784" spans="5:5" x14ac:dyDescent="0.2">
      <c r="E4784" s="1"/>
    </row>
    <row r="4785" spans="5:5" x14ac:dyDescent="0.2">
      <c r="E4785" s="1"/>
    </row>
    <row r="4786" spans="5:5" x14ac:dyDescent="0.2">
      <c r="E4786" s="1"/>
    </row>
    <row r="4787" spans="5:5" x14ac:dyDescent="0.2">
      <c r="E4787" s="1"/>
    </row>
    <row r="4788" spans="5:5" x14ac:dyDescent="0.2">
      <c r="E4788" s="1"/>
    </row>
    <row r="4789" spans="5:5" x14ac:dyDescent="0.2">
      <c r="E4789" s="1"/>
    </row>
    <row r="4790" spans="5:5" x14ac:dyDescent="0.2">
      <c r="E4790" s="1"/>
    </row>
    <row r="4791" spans="5:5" x14ac:dyDescent="0.2">
      <c r="E4791" s="1"/>
    </row>
    <row r="4792" spans="5:5" x14ac:dyDescent="0.2">
      <c r="E4792" s="1"/>
    </row>
    <row r="4793" spans="5:5" x14ac:dyDescent="0.2">
      <c r="E4793" s="1"/>
    </row>
    <row r="4794" spans="5:5" x14ac:dyDescent="0.2">
      <c r="E4794" s="1"/>
    </row>
    <row r="4795" spans="5:5" x14ac:dyDescent="0.2">
      <c r="E4795" s="1"/>
    </row>
    <row r="4796" spans="5:5" x14ac:dyDescent="0.2">
      <c r="E4796" s="1"/>
    </row>
    <row r="4797" spans="5:5" x14ac:dyDescent="0.2">
      <c r="E4797" s="1"/>
    </row>
    <row r="4798" spans="5:5" x14ac:dyDescent="0.2">
      <c r="E4798" s="1"/>
    </row>
    <row r="4799" spans="5:5" x14ac:dyDescent="0.2">
      <c r="E4799" s="1"/>
    </row>
    <row r="4800" spans="5:5" x14ac:dyDescent="0.2">
      <c r="E4800" s="1"/>
    </row>
    <row r="4801" spans="5:5" x14ac:dyDescent="0.2">
      <c r="E4801" s="1"/>
    </row>
    <row r="4802" spans="5:5" x14ac:dyDescent="0.2">
      <c r="E4802" s="1"/>
    </row>
    <row r="4803" spans="5:5" x14ac:dyDescent="0.2">
      <c r="E4803" s="1"/>
    </row>
    <row r="4804" spans="5:5" x14ac:dyDescent="0.2">
      <c r="E4804" s="1"/>
    </row>
    <row r="4805" spans="5:5" x14ac:dyDescent="0.2">
      <c r="E4805" s="1"/>
    </row>
    <row r="4806" spans="5:5" x14ac:dyDescent="0.2">
      <c r="E4806" s="1"/>
    </row>
    <row r="4807" spans="5:5" x14ac:dyDescent="0.2">
      <c r="E4807" s="1"/>
    </row>
    <row r="4808" spans="5:5" x14ac:dyDescent="0.2">
      <c r="E4808" s="1"/>
    </row>
    <row r="4809" spans="5:5" x14ac:dyDescent="0.2">
      <c r="E4809" s="1"/>
    </row>
    <row r="4810" spans="5:5" x14ac:dyDescent="0.2">
      <c r="E4810" s="1"/>
    </row>
    <row r="4811" spans="5:5" x14ac:dyDescent="0.2">
      <c r="E4811" s="1"/>
    </row>
    <row r="4812" spans="5:5" x14ac:dyDescent="0.2">
      <c r="E4812" s="1"/>
    </row>
    <row r="4813" spans="5:5" x14ac:dyDescent="0.2">
      <c r="E4813" s="1"/>
    </row>
    <row r="4814" spans="5:5" x14ac:dyDescent="0.2">
      <c r="E4814" s="1"/>
    </row>
    <row r="4815" spans="5:5" x14ac:dyDescent="0.2">
      <c r="E4815" s="1"/>
    </row>
    <row r="4816" spans="5:5" x14ac:dyDescent="0.2">
      <c r="E4816" s="1"/>
    </row>
    <row r="4817" spans="5:5" x14ac:dyDescent="0.2">
      <c r="E4817" s="1"/>
    </row>
    <row r="4818" spans="5:5" x14ac:dyDescent="0.2">
      <c r="E4818" s="1"/>
    </row>
    <row r="4819" spans="5:5" x14ac:dyDescent="0.2">
      <c r="E4819" s="1"/>
    </row>
    <row r="4820" spans="5:5" x14ac:dyDescent="0.2">
      <c r="E4820" s="1"/>
    </row>
    <row r="4821" spans="5:5" x14ac:dyDescent="0.2">
      <c r="E4821" s="1"/>
    </row>
    <row r="4822" spans="5:5" x14ac:dyDescent="0.2">
      <c r="E4822" s="1"/>
    </row>
    <row r="4823" spans="5:5" x14ac:dyDescent="0.2">
      <c r="E4823" s="1"/>
    </row>
    <row r="4824" spans="5:5" x14ac:dyDescent="0.2">
      <c r="E4824" s="1"/>
    </row>
    <row r="4825" spans="5:5" x14ac:dyDescent="0.2">
      <c r="E4825" s="1"/>
    </row>
    <row r="4826" spans="5:5" x14ac:dyDescent="0.2">
      <c r="E4826" s="1"/>
    </row>
    <row r="4827" spans="5:5" x14ac:dyDescent="0.2">
      <c r="E4827" s="1"/>
    </row>
    <row r="4828" spans="5:5" x14ac:dyDescent="0.2">
      <c r="E4828" s="1"/>
    </row>
    <row r="4829" spans="5:5" x14ac:dyDescent="0.2">
      <c r="E4829" s="1"/>
    </row>
    <row r="4830" spans="5:5" x14ac:dyDescent="0.2">
      <c r="E4830" s="1"/>
    </row>
    <row r="4831" spans="5:5" x14ac:dyDescent="0.2">
      <c r="E4831" s="1"/>
    </row>
    <row r="4832" spans="5:5" x14ac:dyDescent="0.2">
      <c r="E4832" s="1"/>
    </row>
    <row r="4833" spans="5:5" x14ac:dyDescent="0.2">
      <c r="E4833" s="1"/>
    </row>
    <row r="4834" spans="5:5" x14ac:dyDescent="0.2">
      <c r="E4834" s="1"/>
    </row>
    <row r="4835" spans="5:5" x14ac:dyDescent="0.2">
      <c r="E4835" s="1"/>
    </row>
    <row r="4836" spans="5:5" x14ac:dyDescent="0.2">
      <c r="E4836" s="1"/>
    </row>
    <row r="4837" spans="5:5" x14ac:dyDescent="0.2">
      <c r="E4837" s="1"/>
    </row>
    <row r="4838" spans="5:5" x14ac:dyDescent="0.2">
      <c r="E4838" s="1"/>
    </row>
    <row r="4839" spans="5:5" x14ac:dyDescent="0.2">
      <c r="E4839" s="1"/>
    </row>
    <row r="4840" spans="5:5" x14ac:dyDescent="0.2">
      <c r="E4840" s="1"/>
    </row>
    <row r="4841" spans="5:5" x14ac:dyDescent="0.2">
      <c r="E4841" s="1"/>
    </row>
    <row r="4842" spans="5:5" x14ac:dyDescent="0.2">
      <c r="E4842" s="1"/>
    </row>
    <row r="4843" spans="5:5" x14ac:dyDescent="0.2">
      <c r="E4843" s="1"/>
    </row>
    <row r="4844" spans="5:5" x14ac:dyDescent="0.2">
      <c r="E4844" s="1"/>
    </row>
    <row r="4845" spans="5:5" x14ac:dyDescent="0.2">
      <c r="E4845" s="1"/>
    </row>
    <row r="4846" spans="5:5" x14ac:dyDescent="0.2">
      <c r="E4846" s="1"/>
    </row>
    <row r="4847" spans="5:5" x14ac:dyDescent="0.2">
      <c r="E4847" s="1"/>
    </row>
    <row r="4848" spans="5:5" x14ac:dyDescent="0.2">
      <c r="E4848" s="1"/>
    </row>
    <row r="4849" spans="5:5" x14ac:dyDescent="0.2">
      <c r="E4849" s="1"/>
    </row>
    <row r="4850" spans="5:5" x14ac:dyDescent="0.2">
      <c r="E4850" s="1"/>
    </row>
    <row r="4851" spans="5:5" x14ac:dyDescent="0.2">
      <c r="E4851" s="1"/>
    </row>
    <row r="4852" spans="5:5" x14ac:dyDescent="0.2">
      <c r="E4852" s="1"/>
    </row>
    <row r="4853" spans="5:5" x14ac:dyDescent="0.2">
      <c r="E4853" s="1"/>
    </row>
    <row r="4854" spans="5:5" x14ac:dyDescent="0.2">
      <c r="E4854" s="1"/>
    </row>
    <row r="4855" spans="5:5" x14ac:dyDescent="0.2">
      <c r="E4855" s="1"/>
    </row>
    <row r="4856" spans="5:5" x14ac:dyDescent="0.2">
      <c r="E4856" s="1"/>
    </row>
    <row r="4857" spans="5:5" x14ac:dyDescent="0.2">
      <c r="E4857" s="1"/>
    </row>
    <row r="4858" spans="5:5" x14ac:dyDescent="0.2">
      <c r="E4858" s="1"/>
    </row>
    <row r="4859" spans="5:5" x14ac:dyDescent="0.2">
      <c r="E4859" s="1"/>
    </row>
    <row r="4860" spans="5:5" x14ac:dyDescent="0.2">
      <c r="E4860" s="1"/>
    </row>
    <row r="4861" spans="5:5" x14ac:dyDescent="0.2">
      <c r="E4861" s="1"/>
    </row>
    <row r="4862" spans="5:5" x14ac:dyDescent="0.2">
      <c r="E4862" s="1"/>
    </row>
    <row r="4863" spans="5:5" x14ac:dyDescent="0.2">
      <c r="E4863" s="1"/>
    </row>
    <row r="4864" spans="5:5" x14ac:dyDescent="0.2">
      <c r="E4864" s="1"/>
    </row>
    <row r="4865" spans="5:5" x14ac:dyDescent="0.2">
      <c r="E4865" s="1"/>
    </row>
    <row r="4866" spans="5:5" x14ac:dyDescent="0.2">
      <c r="E4866" s="1"/>
    </row>
    <row r="4867" spans="5:5" x14ac:dyDescent="0.2">
      <c r="E4867" s="1"/>
    </row>
    <row r="4868" spans="5:5" x14ac:dyDescent="0.2">
      <c r="E4868" s="1"/>
    </row>
    <row r="4869" spans="5:5" x14ac:dyDescent="0.2">
      <c r="E4869" s="1"/>
    </row>
    <row r="4870" spans="5:5" x14ac:dyDescent="0.2">
      <c r="E4870" s="1"/>
    </row>
    <row r="4871" spans="5:5" x14ac:dyDescent="0.2">
      <c r="E4871" s="1"/>
    </row>
    <row r="4872" spans="5:5" x14ac:dyDescent="0.2">
      <c r="E4872" s="1"/>
    </row>
    <row r="4873" spans="5:5" x14ac:dyDescent="0.2">
      <c r="E4873" s="1"/>
    </row>
    <row r="4874" spans="5:5" x14ac:dyDescent="0.2">
      <c r="E4874" s="1"/>
    </row>
    <row r="4875" spans="5:5" x14ac:dyDescent="0.2">
      <c r="E4875" s="1"/>
    </row>
    <row r="4876" spans="5:5" x14ac:dyDescent="0.2">
      <c r="E4876" s="1"/>
    </row>
    <row r="4877" spans="5:5" x14ac:dyDescent="0.2">
      <c r="E4877" s="1"/>
    </row>
    <row r="4878" spans="5:5" x14ac:dyDescent="0.2">
      <c r="E4878" s="1"/>
    </row>
    <row r="4879" spans="5:5" x14ac:dyDescent="0.2">
      <c r="E4879" s="1"/>
    </row>
    <row r="4880" spans="5:5" x14ac:dyDescent="0.2">
      <c r="E4880" s="1"/>
    </row>
    <row r="4881" spans="5:5" x14ac:dyDescent="0.2">
      <c r="E4881" s="1"/>
    </row>
    <row r="4882" spans="5:5" x14ac:dyDescent="0.2">
      <c r="E4882" s="1"/>
    </row>
    <row r="4883" spans="5:5" x14ac:dyDescent="0.2">
      <c r="E4883" s="1"/>
    </row>
    <row r="4884" spans="5:5" x14ac:dyDescent="0.2">
      <c r="E4884" s="1"/>
    </row>
    <row r="4885" spans="5:5" x14ac:dyDescent="0.2">
      <c r="E4885" s="1"/>
    </row>
    <row r="4886" spans="5:5" x14ac:dyDescent="0.2">
      <c r="E4886" s="1"/>
    </row>
    <row r="4887" spans="5:5" x14ac:dyDescent="0.2">
      <c r="E4887" s="1"/>
    </row>
    <row r="4888" spans="5:5" x14ac:dyDescent="0.2">
      <c r="E4888" s="1"/>
    </row>
    <row r="4889" spans="5:5" x14ac:dyDescent="0.2">
      <c r="E4889" s="1"/>
    </row>
    <row r="4890" spans="5:5" x14ac:dyDescent="0.2">
      <c r="E4890" s="1"/>
    </row>
    <row r="4891" spans="5:5" x14ac:dyDescent="0.2">
      <c r="E4891" s="1"/>
    </row>
    <row r="4892" spans="5:5" x14ac:dyDescent="0.2">
      <c r="E4892" s="1"/>
    </row>
    <row r="4893" spans="5:5" x14ac:dyDescent="0.2">
      <c r="E4893" s="1"/>
    </row>
    <row r="4894" spans="5:5" x14ac:dyDescent="0.2">
      <c r="E4894" s="1"/>
    </row>
    <row r="4895" spans="5:5" x14ac:dyDescent="0.2">
      <c r="E4895" s="1"/>
    </row>
    <row r="4896" spans="5:5" x14ac:dyDescent="0.2">
      <c r="E4896" s="1"/>
    </row>
    <row r="4897" spans="5:5" x14ac:dyDescent="0.2">
      <c r="E4897" s="1"/>
    </row>
    <row r="4898" spans="5:5" x14ac:dyDescent="0.2">
      <c r="E4898" s="1"/>
    </row>
    <row r="4899" spans="5:5" x14ac:dyDescent="0.2">
      <c r="E4899" s="1"/>
    </row>
    <row r="4900" spans="5:5" x14ac:dyDescent="0.2">
      <c r="E4900" s="1"/>
    </row>
    <row r="4901" spans="5:5" x14ac:dyDescent="0.2">
      <c r="E4901" s="1"/>
    </row>
    <row r="4902" spans="5:5" x14ac:dyDescent="0.2">
      <c r="E4902" s="1"/>
    </row>
    <row r="4903" spans="5:5" x14ac:dyDescent="0.2">
      <c r="E4903" s="1"/>
    </row>
    <row r="4904" spans="5:5" x14ac:dyDescent="0.2">
      <c r="E4904" s="1"/>
    </row>
    <row r="4905" spans="5:5" x14ac:dyDescent="0.2">
      <c r="E4905" s="1"/>
    </row>
    <row r="4906" spans="5:5" x14ac:dyDescent="0.2">
      <c r="E4906" s="1"/>
    </row>
    <row r="4907" spans="5:5" x14ac:dyDescent="0.2">
      <c r="E4907" s="1"/>
    </row>
    <row r="4908" spans="5:5" x14ac:dyDescent="0.2">
      <c r="E4908" s="1"/>
    </row>
    <row r="4909" spans="5:5" x14ac:dyDescent="0.2">
      <c r="E4909" s="1"/>
    </row>
    <row r="4910" spans="5:5" x14ac:dyDescent="0.2">
      <c r="E4910" s="1"/>
    </row>
    <row r="4911" spans="5:5" x14ac:dyDescent="0.2">
      <c r="E4911" s="1"/>
    </row>
    <row r="4912" spans="5:5" x14ac:dyDescent="0.2">
      <c r="E4912" s="1"/>
    </row>
    <row r="4913" spans="5:5" x14ac:dyDescent="0.2">
      <c r="E4913" s="1"/>
    </row>
    <row r="4914" spans="5:5" x14ac:dyDescent="0.2">
      <c r="E4914" s="1"/>
    </row>
    <row r="4915" spans="5:5" x14ac:dyDescent="0.2">
      <c r="E4915" s="1"/>
    </row>
    <row r="4916" spans="5:5" x14ac:dyDescent="0.2">
      <c r="E4916" s="1"/>
    </row>
    <row r="4917" spans="5:5" x14ac:dyDescent="0.2">
      <c r="E4917" s="1"/>
    </row>
    <row r="4918" spans="5:5" x14ac:dyDescent="0.2">
      <c r="E4918" s="1"/>
    </row>
    <row r="4919" spans="5:5" x14ac:dyDescent="0.2">
      <c r="E4919" s="1"/>
    </row>
    <row r="4920" spans="5:5" x14ac:dyDescent="0.2">
      <c r="E4920" s="1"/>
    </row>
    <row r="4921" spans="5:5" x14ac:dyDescent="0.2">
      <c r="E4921" s="1"/>
    </row>
    <row r="4922" spans="5:5" x14ac:dyDescent="0.2">
      <c r="E4922" s="1"/>
    </row>
    <row r="4923" spans="5:5" x14ac:dyDescent="0.2">
      <c r="E4923" s="1"/>
    </row>
    <row r="4924" spans="5:5" x14ac:dyDescent="0.2">
      <c r="E4924" s="1"/>
    </row>
    <row r="4925" spans="5:5" x14ac:dyDescent="0.2">
      <c r="E4925" s="1"/>
    </row>
    <row r="4926" spans="5:5" x14ac:dyDescent="0.2">
      <c r="E4926" s="1"/>
    </row>
    <row r="4927" spans="5:5" x14ac:dyDescent="0.2">
      <c r="E4927" s="1"/>
    </row>
    <row r="4928" spans="5:5" x14ac:dyDescent="0.2">
      <c r="E4928" s="1"/>
    </row>
    <row r="4929" spans="5:5" x14ac:dyDescent="0.2">
      <c r="E4929" s="1"/>
    </row>
    <row r="4930" spans="5:5" x14ac:dyDescent="0.2">
      <c r="E4930" s="1"/>
    </row>
    <row r="4931" spans="5:5" x14ac:dyDescent="0.2">
      <c r="E4931" s="1"/>
    </row>
    <row r="4932" spans="5:5" x14ac:dyDescent="0.2">
      <c r="E4932" s="1"/>
    </row>
    <row r="4933" spans="5:5" x14ac:dyDescent="0.2">
      <c r="E4933" s="1"/>
    </row>
    <row r="4934" spans="5:5" x14ac:dyDescent="0.2">
      <c r="E4934" s="1"/>
    </row>
    <row r="4935" spans="5:5" x14ac:dyDescent="0.2">
      <c r="E4935" s="1"/>
    </row>
    <row r="4936" spans="5:5" x14ac:dyDescent="0.2">
      <c r="E4936" s="1"/>
    </row>
    <row r="4937" spans="5:5" x14ac:dyDescent="0.2">
      <c r="E4937" s="1"/>
    </row>
    <row r="4938" spans="5:5" x14ac:dyDescent="0.2">
      <c r="E4938" s="1"/>
    </row>
    <row r="4939" spans="5:5" x14ac:dyDescent="0.2">
      <c r="E4939" s="1"/>
    </row>
    <row r="4940" spans="5:5" x14ac:dyDescent="0.2">
      <c r="E4940" s="1"/>
    </row>
    <row r="4941" spans="5:5" x14ac:dyDescent="0.2">
      <c r="E4941" s="1"/>
    </row>
    <row r="4942" spans="5:5" x14ac:dyDescent="0.2">
      <c r="E4942" s="1"/>
    </row>
    <row r="4943" spans="5:5" x14ac:dyDescent="0.2">
      <c r="E4943" s="1"/>
    </row>
    <row r="4944" spans="5:5" x14ac:dyDescent="0.2">
      <c r="E4944" s="1"/>
    </row>
    <row r="4945" spans="5:5" x14ac:dyDescent="0.2">
      <c r="E4945" s="1"/>
    </row>
    <row r="4946" spans="5:5" x14ac:dyDescent="0.2">
      <c r="E4946" s="1"/>
    </row>
    <row r="4947" spans="5:5" x14ac:dyDescent="0.2">
      <c r="E4947" s="1"/>
    </row>
    <row r="4948" spans="5:5" x14ac:dyDescent="0.2">
      <c r="E4948" s="1"/>
    </row>
    <row r="4949" spans="5:5" x14ac:dyDescent="0.2">
      <c r="E4949" s="1"/>
    </row>
    <row r="4950" spans="5:5" x14ac:dyDescent="0.2">
      <c r="E4950" s="1"/>
    </row>
    <row r="4951" spans="5:5" x14ac:dyDescent="0.2">
      <c r="E4951" s="1"/>
    </row>
    <row r="4952" spans="5:5" x14ac:dyDescent="0.2">
      <c r="E4952" s="1"/>
    </row>
    <row r="4953" spans="5:5" x14ac:dyDescent="0.2">
      <c r="E4953" s="1"/>
    </row>
    <row r="4954" spans="5:5" x14ac:dyDescent="0.2">
      <c r="E4954" s="1"/>
    </row>
    <row r="4955" spans="5:5" x14ac:dyDescent="0.2">
      <c r="E4955" s="1"/>
    </row>
    <row r="4956" spans="5:5" x14ac:dyDescent="0.2">
      <c r="E4956" s="1"/>
    </row>
    <row r="4957" spans="5:5" x14ac:dyDescent="0.2">
      <c r="E4957" s="1"/>
    </row>
    <row r="4958" spans="5:5" x14ac:dyDescent="0.2">
      <c r="E4958" s="1"/>
    </row>
    <row r="4959" spans="5:5" x14ac:dyDescent="0.2">
      <c r="E4959" s="1"/>
    </row>
    <row r="4960" spans="5:5" x14ac:dyDescent="0.2">
      <c r="E4960" s="1"/>
    </row>
    <row r="4961" spans="5:5" x14ac:dyDescent="0.2">
      <c r="E4961" s="1"/>
    </row>
    <row r="4962" spans="5:5" x14ac:dyDescent="0.2">
      <c r="E4962" s="1"/>
    </row>
    <row r="4963" spans="5:5" x14ac:dyDescent="0.2">
      <c r="E4963" s="1"/>
    </row>
    <row r="4964" spans="5:5" x14ac:dyDescent="0.2">
      <c r="E4964" s="1"/>
    </row>
    <row r="4965" spans="5:5" x14ac:dyDescent="0.2">
      <c r="E4965" s="1"/>
    </row>
    <row r="4966" spans="5:5" x14ac:dyDescent="0.2">
      <c r="E4966" s="1"/>
    </row>
    <row r="4967" spans="5:5" x14ac:dyDescent="0.2">
      <c r="E4967" s="1"/>
    </row>
    <row r="4968" spans="5:5" x14ac:dyDescent="0.2">
      <c r="E4968" s="1"/>
    </row>
    <row r="4969" spans="5:5" x14ac:dyDescent="0.2">
      <c r="E4969" s="1"/>
    </row>
    <row r="4970" spans="5:5" x14ac:dyDescent="0.2">
      <c r="E4970" s="1"/>
    </row>
    <row r="4971" spans="5:5" x14ac:dyDescent="0.2">
      <c r="E4971" s="1"/>
    </row>
    <row r="4972" spans="5:5" x14ac:dyDescent="0.2">
      <c r="E4972" s="1"/>
    </row>
    <row r="4973" spans="5:5" x14ac:dyDescent="0.2">
      <c r="E4973" s="1"/>
    </row>
    <row r="4974" spans="5:5" x14ac:dyDescent="0.2">
      <c r="E4974" s="1"/>
    </row>
    <row r="4975" spans="5:5" x14ac:dyDescent="0.2">
      <c r="E4975" s="1"/>
    </row>
    <row r="4976" spans="5:5" x14ac:dyDescent="0.2">
      <c r="E4976" s="1"/>
    </row>
    <row r="4977" spans="5:5" x14ac:dyDescent="0.2">
      <c r="E4977" s="1"/>
    </row>
    <row r="4978" spans="5:5" x14ac:dyDescent="0.2">
      <c r="E4978" s="1"/>
    </row>
    <row r="4979" spans="5:5" x14ac:dyDescent="0.2">
      <c r="E4979" s="1"/>
    </row>
    <row r="4980" spans="5:5" x14ac:dyDescent="0.2">
      <c r="E4980" s="1"/>
    </row>
    <row r="4981" spans="5:5" x14ac:dyDescent="0.2">
      <c r="E4981" s="1"/>
    </row>
    <row r="4982" spans="5:5" x14ac:dyDescent="0.2">
      <c r="E4982" s="1"/>
    </row>
    <row r="4983" spans="5:5" x14ac:dyDescent="0.2">
      <c r="E4983" s="1"/>
    </row>
    <row r="4984" spans="5:5" x14ac:dyDescent="0.2">
      <c r="E4984" s="1"/>
    </row>
    <row r="4985" spans="5:5" x14ac:dyDescent="0.2">
      <c r="E4985" s="1"/>
    </row>
    <row r="4986" spans="5:5" x14ac:dyDescent="0.2">
      <c r="E4986" s="1"/>
    </row>
    <row r="4987" spans="5:5" x14ac:dyDescent="0.2">
      <c r="E4987" s="1"/>
    </row>
    <row r="4988" spans="5:5" x14ac:dyDescent="0.2">
      <c r="E4988" s="1"/>
    </row>
    <row r="4989" spans="5:5" x14ac:dyDescent="0.2">
      <c r="E4989" s="1"/>
    </row>
    <row r="4990" spans="5:5" x14ac:dyDescent="0.2">
      <c r="E4990" s="1"/>
    </row>
    <row r="4991" spans="5:5" x14ac:dyDescent="0.2">
      <c r="E4991" s="1"/>
    </row>
    <row r="4992" spans="5:5" x14ac:dyDescent="0.2">
      <c r="E4992" s="1"/>
    </row>
    <row r="4993" spans="5:5" x14ac:dyDescent="0.2">
      <c r="E4993" s="1"/>
    </row>
    <row r="4994" spans="5:5" x14ac:dyDescent="0.2">
      <c r="E4994" s="1"/>
    </row>
    <row r="4995" spans="5:5" x14ac:dyDescent="0.2">
      <c r="E4995" s="1"/>
    </row>
    <row r="4996" spans="5:5" x14ac:dyDescent="0.2">
      <c r="E4996" s="1"/>
    </row>
    <row r="4997" spans="5:5" x14ac:dyDescent="0.2">
      <c r="E4997" s="1"/>
    </row>
    <row r="4998" spans="5:5" x14ac:dyDescent="0.2">
      <c r="E4998" s="1"/>
    </row>
    <row r="4999" spans="5:5" x14ac:dyDescent="0.2">
      <c r="E4999" s="1"/>
    </row>
    <row r="5000" spans="5:5" x14ac:dyDescent="0.2">
      <c r="E5000" s="1"/>
    </row>
    <row r="5001" spans="5:5" x14ac:dyDescent="0.2">
      <c r="E5001" s="1"/>
    </row>
    <row r="5002" spans="5:5" x14ac:dyDescent="0.2">
      <c r="E5002" s="1"/>
    </row>
    <row r="5003" spans="5:5" x14ac:dyDescent="0.2">
      <c r="E5003" s="1"/>
    </row>
    <row r="5004" spans="5:5" x14ac:dyDescent="0.2">
      <c r="E5004" s="1"/>
    </row>
    <row r="5005" spans="5:5" x14ac:dyDescent="0.2">
      <c r="E5005" s="1"/>
    </row>
    <row r="5006" spans="5:5" x14ac:dyDescent="0.2">
      <c r="E5006" s="1"/>
    </row>
    <row r="5007" spans="5:5" x14ac:dyDescent="0.2">
      <c r="E5007" s="1"/>
    </row>
    <row r="5008" spans="5:5" x14ac:dyDescent="0.2">
      <c r="E5008" s="1"/>
    </row>
    <row r="5009" spans="5:5" x14ac:dyDescent="0.2">
      <c r="E5009" s="1"/>
    </row>
    <row r="5010" spans="5:5" x14ac:dyDescent="0.2">
      <c r="E5010" s="1"/>
    </row>
    <row r="5011" spans="5:5" x14ac:dyDescent="0.2">
      <c r="E5011" s="1"/>
    </row>
    <row r="5012" spans="5:5" x14ac:dyDescent="0.2">
      <c r="E5012" s="1"/>
    </row>
    <row r="5013" spans="5:5" x14ac:dyDescent="0.2">
      <c r="E5013" s="1"/>
    </row>
    <row r="5014" spans="5:5" x14ac:dyDescent="0.2">
      <c r="E5014" s="1"/>
    </row>
    <row r="5015" spans="5:5" x14ac:dyDescent="0.2">
      <c r="E5015" s="1"/>
    </row>
    <row r="5016" spans="5:5" x14ac:dyDescent="0.2">
      <c r="E5016" s="1"/>
    </row>
    <row r="5017" spans="5:5" x14ac:dyDescent="0.2">
      <c r="E5017" s="1"/>
    </row>
    <row r="5018" spans="5:5" x14ac:dyDescent="0.2">
      <c r="E5018" s="1"/>
    </row>
    <row r="5019" spans="5:5" x14ac:dyDescent="0.2">
      <c r="E5019" s="1"/>
    </row>
    <row r="5020" spans="5:5" x14ac:dyDescent="0.2">
      <c r="E5020" s="1"/>
    </row>
    <row r="5021" spans="5:5" x14ac:dyDescent="0.2">
      <c r="E5021" s="1"/>
    </row>
    <row r="5022" spans="5:5" x14ac:dyDescent="0.2">
      <c r="E5022" s="1"/>
    </row>
    <row r="5023" spans="5:5" x14ac:dyDescent="0.2">
      <c r="E5023" s="1"/>
    </row>
    <row r="5024" spans="5:5" x14ac:dyDescent="0.2">
      <c r="E5024" s="1"/>
    </row>
    <row r="5025" spans="5:5" x14ac:dyDescent="0.2">
      <c r="E5025" s="1"/>
    </row>
    <row r="5026" spans="5:5" x14ac:dyDescent="0.2">
      <c r="E5026" s="1"/>
    </row>
    <row r="5027" spans="5:5" x14ac:dyDescent="0.2">
      <c r="E5027" s="1"/>
    </row>
    <row r="5028" spans="5:5" x14ac:dyDescent="0.2">
      <c r="E5028" s="1"/>
    </row>
    <row r="5029" spans="5:5" x14ac:dyDescent="0.2">
      <c r="E5029" s="1"/>
    </row>
    <row r="5030" spans="5:5" x14ac:dyDescent="0.2">
      <c r="E5030" s="1"/>
    </row>
    <row r="5031" spans="5:5" x14ac:dyDescent="0.2">
      <c r="E5031" s="1"/>
    </row>
    <row r="5032" spans="5:5" x14ac:dyDescent="0.2">
      <c r="E5032" s="1"/>
    </row>
    <row r="5033" spans="5:5" x14ac:dyDescent="0.2">
      <c r="E5033" s="1"/>
    </row>
    <row r="5034" spans="5:5" x14ac:dyDescent="0.2">
      <c r="E5034" s="1"/>
    </row>
    <row r="5035" spans="5:5" x14ac:dyDescent="0.2">
      <c r="E5035" s="1"/>
    </row>
    <row r="5036" spans="5:5" x14ac:dyDescent="0.2">
      <c r="E5036" s="1"/>
    </row>
    <row r="5037" spans="5:5" x14ac:dyDescent="0.2">
      <c r="E5037" s="1"/>
    </row>
    <row r="5038" spans="5:5" x14ac:dyDescent="0.2">
      <c r="E5038" s="1"/>
    </row>
    <row r="5039" spans="5:5" x14ac:dyDescent="0.2">
      <c r="E5039" s="1"/>
    </row>
    <row r="5040" spans="5:5" x14ac:dyDescent="0.2">
      <c r="E5040" s="1"/>
    </row>
    <row r="5041" spans="5:5" x14ac:dyDescent="0.2">
      <c r="E5041" s="1"/>
    </row>
    <row r="5042" spans="5:5" x14ac:dyDescent="0.2">
      <c r="E5042" s="1"/>
    </row>
    <row r="5043" spans="5:5" x14ac:dyDescent="0.2">
      <c r="E5043" s="1"/>
    </row>
    <row r="5044" spans="5:5" x14ac:dyDescent="0.2">
      <c r="E5044" s="1"/>
    </row>
    <row r="5045" spans="5:5" x14ac:dyDescent="0.2">
      <c r="E5045" s="1"/>
    </row>
    <row r="5046" spans="5:5" x14ac:dyDescent="0.2">
      <c r="E5046" s="1"/>
    </row>
    <row r="5047" spans="5:5" x14ac:dyDescent="0.2">
      <c r="E5047" s="1"/>
    </row>
    <row r="5048" spans="5:5" x14ac:dyDescent="0.2">
      <c r="E5048" s="1"/>
    </row>
    <row r="5049" spans="5:5" x14ac:dyDescent="0.2">
      <c r="E5049" s="1"/>
    </row>
    <row r="5050" spans="5:5" x14ac:dyDescent="0.2">
      <c r="E5050" s="1"/>
    </row>
    <row r="5051" spans="5:5" x14ac:dyDescent="0.2">
      <c r="E5051" s="1"/>
    </row>
    <row r="5052" spans="5:5" x14ac:dyDescent="0.2">
      <c r="E5052" s="1"/>
    </row>
    <row r="5053" spans="5:5" x14ac:dyDescent="0.2">
      <c r="E5053" s="1"/>
    </row>
    <row r="5054" spans="5:5" x14ac:dyDescent="0.2">
      <c r="E5054" s="1"/>
    </row>
    <row r="5055" spans="5:5" x14ac:dyDescent="0.2">
      <c r="E5055" s="1"/>
    </row>
    <row r="5056" spans="5:5" x14ac:dyDescent="0.2">
      <c r="E5056" s="1"/>
    </row>
    <row r="5057" spans="5:5" x14ac:dyDescent="0.2">
      <c r="E5057" s="1"/>
    </row>
    <row r="5058" spans="5:5" x14ac:dyDescent="0.2">
      <c r="E5058" s="1"/>
    </row>
    <row r="5059" spans="5:5" x14ac:dyDescent="0.2">
      <c r="E5059" s="1"/>
    </row>
    <row r="5060" spans="5:5" x14ac:dyDescent="0.2">
      <c r="E5060" s="1"/>
    </row>
    <row r="5061" spans="5:5" x14ac:dyDescent="0.2">
      <c r="E5061" s="1"/>
    </row>
    <row r="5062" spans="5:5" x14ac:dyDescent="0.2">
      <c r="E5062" s="1"/>
    </row>
    <row r="5063" spans="5:5" x14ac:dyDescent="0.2">
      <c r="E5063" s="1"/>
    </row>
    <row r="5064" spans="5:5" x14ac:dyDescent="0.2">
      <c r="E5064" s="1"/>
    </row>
    <row r="5065" spans="5:5" x14ac:dyDescent="0.2">
      <c r="E5065" s="1"/>
    </row>
    <row r="5066" spans="5:5" x14ac:dyDescent="0.2">
      <c r="E5066" s="1"/>
    </row>
    <row r="5067" spans="5:5" x14ac:dyDescent="0.2">
      <c r="E5067" s="1"/>
    </row>
    <row r="5068" spans="5:5" x14ac:dyDescent="0.2">
      <c r="E5068" s="1"/>
    </row>
    <row r="5069" spans="5:5" x14ac:dyDescent="0.2">
      <c r="E5069" s="1"/>
    </row>
    <row r="5070" spans="5:5" x14ac:dyDescent="0.2">
      <c r="E5070" s="1"/>
    </row>
    <row r="5071" spans="5:5" x14ac:dyDescent="0.2">
      <c r="E5071" s="1"/>
    </row>
    <row r="5072" spans="5:5" x14ac:dyDescent="0.2">
      <c r="E5072" s="1"/>
    </row>
    <row r="5073" spans="5:5" x14ac:dyDescent="0.2">
      <c r="E5073" s="1"/>
    </row>
    <row r="5074" spans="5:5" x14ac:dyDescent="0.2">
      <c r="E5074" s="1"/>
    </row>
    <row r="5075" spans="5:5" x14ac:dyDescent="0.2">
      <c r="E5075" s="1"/>
    </row>
    <row r="5076" spans="5:5" x14ac:dyDescent="0.2">
      <c r="E5076" s="1"/>
    </row>
    <row r="5077" spans="5:5" x14ac:dyDescent="0.2">
      <c r="E5077" s="1"/>
    </row>
    <row r="5078" spans="5:5" x14ac:dyDescent="0.2">
      <c r="E5078" s="1"/>
    </row>
    <row r="5079" spans="5:5" x14ac:dyDescent="0.2">
      <c r="E5079" s="1"/>
    </row>
    <row r="5080" spans="5:5" x14ac:dyDescent="0.2">
      <c r="E5080" s="1"/>
    </row>
    <row r="5081" spans="5:5" x14ac:dyDescent="0.2">
      <c r="E5081" s="1"/>
    </row>
    <row r="5082" spans="5:5" x14ac:dyDescent="0.2">
      <c r="E5082" s="1"/>
    </row>
    <row r="5083" spans="5:5" x14ac:dyDescent="0.2">
      <c r="E5083" s="1"/>
    </row>
    <row r="5084" spans="5:5" x14ac:dyDescent="0.2">
      <c r="E5084" s="1"/>
    </row>
    <row r="5085" spans="5:5" x14ac:dyDescent="0.2">
      <c r="E5085" s="1"/>
    </row>
    <row r="5086" spans="5:5" x14ac:dyDescent="0.2">
      <c r="E5086" s="1"/>
    </row>
    <row r="5087" spans="5:5" x14ac:dyDescent="0.2">
      <c r="E5087" s="1"/>
    </row>
    <row r="5088" spans="5:5" x14ac:dyDescent="0.2">
      <c r="E5088" s="1"/>
    </row>
    <row r="5089" spans="5:5" x14ac:dyDescent="0.2">
      <c r="E5089" s="1"/>
    </row>
    <row r="5090" spans="5:5" x14ac:dyDescent="0.2">
      <c r="E5090" s="1"/>
    </row>
    <row r="5091" spans="5:5" x14ac:dyDescent="0.2">
      <c r="E5091" s="1"/>
    </row>
    <row r="5092" spans="5:5" x14ac:dyDescent="0.2">
      <c r="E5092" s="1"/>
    </row>
    <row r="5093" spans="5:5" x14ac:dyDescent="0.2">
      <c r="E5093" s="1"/>
    </row>
    <row r="5094" spans="5:5" x14ac:dyDescent="0.2">
      <c r="E5094" s="1"/>
    </row>
    <row r="5095" spans="5:5" x14ac:dyDescent="0.2">
      <c r="E5095" s="1"/>
    </row>
    <row r="5096" spans="5:5" x14ac:dyDescent="0.2">
      <c r="E5096" s="1"/>
    </row>
    <row r="5097" spans="5:5" x14ac:dyDescent="0.2">
      <c r="E5097" s="1"/>
    </row>
    <row r="5098" spans="5:5" x14ac:dyDescent="0.2">
      <c r="E5098" s="1"/>
    </row>
    <row r="5099" spans="5:5" x14ac:dyDescent="0.2">
      <c r="E5099" s="1"/>
    </row>
    <row r="5100" spans="5:5" x14ac:dyDescent="0.2">
      <c r="E5100" s="1"/>
    </row>
    <row r="5101" spans="5:5" x14ac:dyDescent="0.2">
      <c r="E5101" s="1"/>
    </row>
    <row r="5102" spans="5:5" x14ac:dyDescent="0.2">
      <c r="E5102" s="1"/>
    </row>
    <row r="5103" spans="5:5" x14ac:dyDescent="0.2">
      <c r="E5103" s="1"/>
    </row>
    <row r="5104" spans="5:5" x14ac:dyDescent="0.2">
      <c r="E5104" s="1"/>
    </row>
    <row r="5105" spans="5:5" x14ac:dyDescent="0.2">
      <c r="E5105" s="1"/>
    </row>
    <row r="5106" spans="5:5" x14ac:dyDescent="0.2">
      <c r="E5106" s="1"/>
    </row>
    <row r="5107" spans="5:5" x14ac:dyDescent="0.2">
      <c r="E5107" s="1"/>
    </row>
    <row r="5108" spans="5:5" x14ac:dyDescent="0.2">
      <c r="E5108" s="1"/>
    </row>
    <row r="5109" spans="5:5" x14ac:dyDescent="0.2">
      <c r="E5109" s="1"/>
    </row>
    <row r="5110" spans="5:5" x14ac:dyDescent="0.2">
      <c r="E5110" s="1"/>
    </row>
    <row r="5111" spans="5:5" x14ac:dyDescent="0.2">
      <c r="E5111" s="1"/>
    </row>
    <row r="5112" spans="5:5" x14ac:dyDescent="0.2">
      <c r="E5112" s="1"/>
    </row>
    <row r="5113" spans="5:5" x14ac:dyDescent="0.2">
      <c r="E5113" s="1"/>
    </row>
    <row r="5114" spans="5:5" x14ac:dyDescent="0.2">
      <c r="E5114" s="1"/>
    </row>
    <row r="5115" spans="5:5" x14ac:dyDescent="0.2">
      <c r="E5115" s="1"/>
    </row>
    <row r="5116" spans="5:5" x14ac:dyDescent="0.2">
      <c r="E5116" s="1"/>
    </row>
    <row r="5117" spans="5:5" x14ac:dyDescent="0.2">
      <c r="E5117" s="1"/>
    </row>
    <row r="5118" spans="5:5" x14ac:dyDescent="0.2">
      <c r="E5118" s="1"/>
    </row>
    <row r="5119" spans="5:5" x14ac:dyDescent="0.2">
      <c r="E5119" s="1"/>
    </row>
    <row r="5120" spans="5:5" x14ac:dyDescent="0.2">
      <c r="E5120" s="1"/>
    </row>
    <row r="5121" spans="5:5" x14ac:dyDescent="0.2">
      <c r="E5121" s="1"/>
    </row>
    <row r="5122" spans="5:5" x14ac:dyDescent="0.2">
      <c r="E5122" s="1"/>
    </row>
    <row r="5123" spans="5:5" x14ac:dyDescent="0.2">
      <c r="E5123" s="1"/>
    </row>
    <row r="5124" spans="5:5" x14ac:dyDescent="0.2">
      <c r="E5124" s="1"/>
    </row>
    <row r="5125" spans="5:5" x14ac:dyDescent="0.2">
      <c r="E5125" s="1"/>
    </row>
    <row r="5126" spans="5:5" x14ac:dyDescent="0.2">
      <c r="E5126" s="1"/>
    </row>
    <row r="5127" spans="5:5" x14ac:dyDescent="0.2">
      <c r="E5127" s="1"/>
    </row>
    <row r="5128" spans="5:5" x14ac:dyDescent="0.2">
      <c r="E5128" s="1"/>
    </row>
    <row r="5129" spans="5:5" x14ac:dyDescent="0.2">
      <c r="E5129" s="1"/>
    </row>
    <row r="5130" spans="5:5" x14ac:dyDescent="0.2">
      <c r="E5130" s="1"/>
    </row>
    <row r="5131" spans="5:5" x14ac:dyDescent="0.2">
      <c r="E5131" s="1"/>
    </row>
    <row r="5132" spans="5:5" x14ac:dyDescent="0.2">
      <c r="E5132" s="1"/>
    </row>
    <row r="5133" spans="5:5" x14ac:dyDescent="0.2">
      <c r="E5133" s="1"/>
    </row>
    <row r="5134" spans="5:5" x14ac:dyDescent="0.2">
      <c r="E5134" s="1"/>
    </row>
    <row r="5135" spans="5:5" x14ac:dyDescent="0.2">
      <c r="E5135" s="1"/>
    </row>
    <row r="5136" spans="5:5" x14ac:dyDescent="0.2">
      <c r="E5136" s="1"/>
    </row>
    <row r="5137" spans="5:5" x14ac:dyDescent="0.2">
      <c r="E5137" s="1"/>
    </row>
    <row r="5138" spans="5:5" x14ac:dyDescent="0.2">
      <c r="E5138" s="1"/>
    </row>
    <row r="5139" spans="5:5" x14ac:dyDescent="0.2">
      <c r="E5139" s="1"/>
    </row>
    <row r="5140" spans="5:5" x14ac:dyDescent="0.2">
      <c r="E5140" s="1"/>
    </row>
    <row r="5141" spans="5:5" x14ac:dyDescent="0.2">
      <c r="E5141" s="1"/>
    </row>
    <row r="5142" spans="5:5" x14ac:dyDescent="0.2">
      <c r="E5142" s="1"/>
    </row>
    <row r="5143" spans="5:5" x14ac:dyDescent="0.2">
      <c r="E5143" s="1"/>
    </row>
    <row r="5144" spans="5:5" x14ac:dyDescent="0.2">
      <c r="E5144" s="1"/>
    </row>
    <row r="5145" spans="5:5" x14ac:dyDescent="0.2">
      <c r="E5145" s="1"/>
    </row>
    <row r="5146" spans="5:5" x14ac:dyDescent="0.2">
      <c r="E5146" s="1"/>
    </row>
    <row r="5147" spans="5:5" x14ac:dyDescent="0.2">
      <c r="E5147" s="1"/>
    </row>
    <row r="5148" spans="5:5" x14ac:dyDescent="0.2">
      <c r="E5148" s="1"/>
    </row>
    <row r="5149" spans="5:5" x14ac:dyDescent="0.2">
      <c r="E5149" s="1"/>
    </row>
    <row r="5150" spans="5:5" x14ac:dyDescent="0.2">
      <c r="E5150" s="1"/>
    </row>
    <row r="5151" spans="5:5" x14ac:dyDescent="0.2">
      <c r="E5151" s="1"/>
    </row>
    <row r="5152" spans="5:5" x14ac:dyDescent="0.2">
      <c r="E5152" s="1"/>
    </row>
    <row r="5153" spans="5:5" x14ac:dyDescent="0.2">
      <c r="E5153" s="1"/>
    </row>
    <row r="5154" spans="5:5" x14ac:dyDescent="0.2">
      <c r="E5154" s="1"/>
    </row>
    <row r="5155" spans="5:5" x14ac:dyDescent="0.2">
      <c r="E5155" s="1"/>
    </row>
    <row r="5156" spans="5:5" x14ac:dyDescent="0.2">
      <c r="E5156" s="1"/>
    </row>
    <row r="5157" spans="5:5" x14ac:dyDescent="0.2">
      <c r="E5157" s="1"/>
    </row>
    <row r="5158" spans="5:5" x14ac:dyDescent="0.2">
      <c r="E5158" s="1"/>
    </row>
    <row r="5159" spans="5:5" x14ac:dyDescent="0.2">
      <c r="E5159" s="1"/>
    </row>
    <row r="5160" spans="5:5" x14ac:dyDescent="0.2">
      <c r="E5160" s="1"/>
    </row>
    <row r="5161" spans="5:5" x14ac:dyDescent="0.2">
      <c r="E5161" s="1"/>
    </row>
    <row r="5162" spans="5:5" x14ac:dyDescent="0.2">
      <c r="E5162" s="1"/>
    </row>
    <row r="5163" spans="5:5" x14ac:dyDescent="0.2">
      <c r="E5163" s="1"/>
    </row>
    <row r="5164" spans="5:5" x14ac:dyDescent="0.2">
      <c r="E5164" s="1"/>
    </row>
    <row r="5165" spans="5:5" x14ac:dyDescent="0.2">
      <c r="E5165" s="1"/>
    </row>
    <row r="5166" spans="5:5" x14ac:dyDescent="0.2">
      <c r="E5166" s="1"/>
    </row>
    <row r="5167" spans="5:5" x14ac:dyDescent="0.2">
      <c r="E5167" s="1"/>
    </row>
    <row r="5168" spans="5:5" x14ac:dyDescent="0.2">
      <c r="E5168" s="1"/>
    </row>
    <row r="5169" spans="5:5" x14ac:dyDescent="0.2">
      <c r="E5169" s="1"/>
    </row>
    <row r="5170" spans="5:5" x14ac:dyDescent="0.2">
      <c r="E5170" s="1"/>
    </row>
    <row r="5171" spans="5:5" x14ac:dyDescent="0.2">
      <c r="E5171" s="1"/>
    </row>
    <row r="5172" spans="5:5" x14ac:dyDescent="0.2">
      <c r="E5172" s="1"/>
    </row>
    <row r="5173" spans="5:5" x14ac:dyDescent="0.2">
      <c r="E5173" s="1"/>
    </row>
    <row r="5174" spans="5:5" x14ac:dyDescent="0.2">
      <c r="E5174" s="1"/>
    </row>
    <row r="5175" spans="5:5" x14ac:dyDescent="0.2">
      <c r="E5175" s="1"/>
    </row>
    <row r="5176" spans="5:5" x14ac:dyDescent="0.2">
      <c r="E5176" s="1"/>
    </row>
    <row r="5177" spans="5:5" x14ac:dyDescent="0.2">
      <c r="E5177" s="1"/>
    </row>
    <row r="5178" spans="5:5" x14ac:dyDescent="0.2">
      <c r="E5178" s="1"/>
    </row>
    <row r="5179" spans="5:5" x14ac:dyDescent="0.2">
      <c r="E5179" s="1"/>
    </row>
    <row r="5180" spans="5:5" x14ac:dyDescent="0.2">
      <c r="E5180" s="1"/>
    </row>
    <row r="5181" spans="5:5" x14ac:dyDescent="0.2">
      <c r="E5181" s="1"/>
    </row>
    <row r="5182" spans="5:5" x14ac:dyDescent="0.2">
      <c r="E5182" s="1"/>
    </row>
    <row r="5183" spans="5:5" x14ac:dyDescent="0.2">
      <c r="E5183" s="1"/>
    </row>
    <row r="5184" spans="5:5" x14ac:dyDescent="0.2">
      <c r="E5184" s="1"/>
    </row>
    <row r="5185" spans="5:5" x14ac:dyDescent="0.2">
      <c r="E5185" s="1"/>
    </row>
    <row r="5186" spans="5:5" x14ac:dyDescent="0.2">
      <c r="E5186" s="1"/>
    </row>
    <row r="5187" spans="5:5" x14ac:dyDescent="0.2">
      <c r="E5187" s="1"/>
    </row>
    <row r="5188" spans="5:5" x14ac:dyDescent="0.2">
      <c r="E5188" s="1"/>
    </row>
    <row r="5189" spans="5:5" x14ac:dyDescent="0.2">
      <c r="E5189" s="1"/>
    </row>
    <row r="5190" spans="5:5" x14ac:dyDescent="0.2">
      <c r="E5190" s="1"/>
    </row>
    <row r="5191" spans="5:5" x14ac:dyDescent="0.2">
      <c r="E5191" s="1"/>
    </row>
    <row r="5192" spans="5:5" x14ac:dyDescent="0.2">
      <c r="E5192" s="1"/>
    </row>
    <row r="5193" spans="5:5" x14ac:dyDescent="0.2">
      <c r="E5193" s="1"/>
    </row>
    <row r="5194" spans="5:5" x14ac:dyDescent="0.2">
      <c r="E5194" s="1"/>
    </row>
    <row r="5195" spans="5:5" x14ac:dyDescent="0.2">
      <c r="E5195" s="1"/>
    </row>
    <row r="5196" spans="5:5" x14ac:dyDescent="0.2">
      <c r="E5196" s="1"/>
    </row>
    <row r="5197" spans="5:5" x14ac:dyDescent="0.2">
      <c r="E5197" s="1"/>
    </row>
    <row r="5198" spans="5:5" x14ac:dyDescent="0.2">
      <c r="E5198" s="1"/>
    </row>
    <row r="5199" spans="5:5" x14ac:dyDescent="0.2">
      <c r="E5199" s="1"/>
    </row>
    <row r="5200" spans="5:5" x14ac:dyDescent="0.2">
      <c r="E5200" s="1"/>
    </row>
    <row r="5201" spans="5:5" x14ac:dyDescent="0.2">
      <c r="E5201" s="1"/>
    </row>
    <row r="5202" spans="5:5" x14ac:dyDescent="0.2">
      <c r="E5202" s="1"/>
    </row>
    <row r="5203" spans="5:5" x14ac:dyDescent="0.2">
      <c r="E5203" s="1"/>
    </row>
    <row r="5204" spans="5:5" x14ac:dyDescent="0.2">
      <c r="E5204" s="1"/>
    </row>
    <row r="5205" spans="5:5" x14ac:dyDescent="0.2">
      <c r="E5205" s="1"/>
    </row>
    <row r="5206" spans="5:5" x14ac:dyDescent="0.2">
      <c r="E5206" s="1"/>
    </row>
    <row r="5207" spans="5:5" x14ac:dyDescent="0.2">
      <c r="E5207" s="1"/>
    </row>
    <row r="5208" spans="5:5" x14ac:dyDescent="0.2">
      <c r="E5208" s="1"/>
    </row>
    <row r="5209" spans="5:5" x14ac:dyDescent="0.2">
      <c r="E5209" s="1"/>
    </row>
    <row r="5210" spans="5:5" x14ac:dyDescent="0.2">
      <c r="E5210" s="1"/>
    </row>
    <row r="5211" spans="5:5" x14ac:dyDescent="0.2">
      <c r="E5211" s="1"/>
    </row>
    <row r="5212" spans="5:5" x14ac:dyDescent="0.2">
      <c r="E5212" s="1"/>
    </row>
    <row r="5213" spans="5:5" x14ac:dyDescent="0.2">
      <c r="E5213" s="1"/>
    </row>
    <row r="5214" spans="5:5" x14ac:dyDescent="0.2">
      <c r="E5214" s="1"/>
    </row>
    <row r="5215" spans="5:5" x14ac:dyDescent="0.2">
      <c r="E5215" s="1"/>
    </row>
    <row r="5216" spans="5:5" x14ac:dyDescent="0.2">
      <c r="E5216" s="1"/>
    </row>
    <row r="5217" spans="5:5" x14ac:dyDescent="0.2">
      <c r="E5217" s="1"/>
    </row>
    <row r="5218" spans="5:5" x14ac:dyDescent="0.2">
      <c r="E5218" s="1"/>
    </row>
    <row r="5219" spans="5:5" x14ac:dyDescent="0.2">
      <c r="E5219" s="1"/>
    </row>
    <row r="5220" spans="5:5" x14ac:dyDescent="0.2">
      <c r="E5220" s="1"/>
    </row>
    <row r="5221" spans="5:5" x14ac:dyDescent="0.2">
      <c r="E5221" s="1"/>
    </row>
    <row r="5222" spans="5:5" x14ac:dyDescent="0.2">
      <c r="E5222" s="1"/>
    </row>
    <row r="5223" spans="5:5" x14ac:dyDescent="0.2">
      <c r="E5223" s="1"/>
    </row>
    <row r="5224" spans="5:5" x14ac:dyDescent="0.2">
      <c r="E5224" s="1"/>
    </row>
    <row r="5225" spans="5:5" x14ac:dyDescent="0.2">
      <c r="E5225" s="1"/>
    </row>
    <row r="5226" spans="5:5" x14ac:dyDescent="0.2">
      <c r="E5226" s="1"/>
    </row>
    <row r="5227" spans="5:5" x14ac:dyDescent="0.2">
      <c r="E5227" s="1"/>
    </row>
    <row r="5228" spans="5:5" x14ac:dyDescent="0.2">
      <c r="E5228" s="1"/>
    </row>
    <row r="5229" spans="5:5" x14ac:dyDescent="0.2">
      <c r="E5229" s="1"/>
    </row>
    <row r="5230" spans="5:5" x14ac:dyDescent="0.2">
      <c r="E5230" s="1"/>
    </row>
    <row r="5231" spans="5:5" x14ac:dyDescent="0.2">
      <c r="E5231" s="1"/>
    </row>
    <row r="5232" spans="5:5" x14ac:dyDescent="0.2">
      <c r="E5232" s="1"/>
    </row>
    <row r="5233" spans="5:5" x14ac:dyDescent="0.2">
      <c r="E5233" s="1"/>
    </row>
    <row r="5234" spans="5:5" x14ac:dyDescent="0.2">
      <c r="E5234" s="1"/>
    </row>
    <row r="5235" spans="5:5" x14ac:dyDescent="0.2">
      <c r="E5235" s="1"/>
    </row>
    <row r="5236" spans="5:5" x14ac:dyDescent="0.2">
      <c r="E5236" s="1"/>
    </row>
    <row r="5237" spans="5:5" x14ac:dyDescent="0.2">
      <c r="E5237" s="1"/>
    </row>
    <row r="5238" spans="5:5" x14ac:dyDescent="0.2">
      <c r="E5238" s="1"/>
    </row>
    <row r="5239" spans="5:5" x14ac:dyDescent="0.2">
      <c r="E5239" s="1"/>
    </row>
    <row r="5240" spans="5:5" x14ac:dyDescent="0.2">
      <c r="E5240" s="1"/>
    </row>
    <row r="5241" spans="5:5" x14ac:dyDescent="0.2">
      <c r="E5241" s="1"/>
    </row>
    <row r="5242" spans="5:5" x14ac:dyDescent="0.2">
      <c r="E5242" s="1"/>
    </row>
    <row r="5243" spans="5:5" x14ac:dyDescent="0.2">
      <c r="E5243" s="1"/>
    </row>
    <row r="5244" spans="5:5" x14ac:dyDescent="0.2">
      <c r="E5244" s="1"/>
    </row>
    <row r="5245" spans="5:5" x14ac:dyDescent="0.2">
      <c r="E5245" s="1"/>
    </row>
    <row r="5246" spans="5:5" x14ac:dyDescent="0.2">
      <c r="E5246" s="1"/>
    </row>
    <row r="5247" spans="5:5" x14ac:dyDescent="0.2">
      <c r="E5247" s="1"/>
    </row>
    <row r="5248" spans="5:5" x14ac:dyDescent="0.2">
      <c r="E5248" s="1"/>
    </row>
    <row r="5249" spans="5:5" x14ac:dyDescent="0.2">
      <c r="E5249" s="1"/>
    </row>
    <row r="5250" spans="5:5" x14ac:dyDescent="0.2">
      <c r="E5250" s="1"/>
    </row>
    <row r="5251" spans="5:5" x14ac:dyDescent="0.2">
      <c r="E5251" s="1"/>
    </row>
    <row r="5252" spans="5:5" x14ac:dyDescent="0.2">
      <c r="E5252" s="1"/>
    </row>
    <row r="5253" spans="5:5" x14ac:dyDescent="0.2">
      <c r="E5253" s="1"/>
    </row>
    <row r="5254" spans="5:5" x14ac:dyDescent="0.2">
      <c r="E5254" s="1"/>
    </row>
    <row r="5255" spans="5:5" x14ac:dyDescent="0.2">
      <c r="E5255" s="1"/>
    </row>
    <row r="5256" spans="5:5" x14ac:dyDescent="0.2">
      <c r="E5256" s="1"/>
    </row>
    <row r="5257" spans="5:5" x14ac:dyDescent="0.2">
      <c r="E5257" s="1"/>
    </row>
    <row r="5258" spans="5:5" x14ac:dyDescent="0.2">
      <c r="E5258" s="1"/>
    </row>
    <row r="5259" spans="5:5" x14ac:dyDescent="0.2">
      <c r="E5259" s="1"/>
    </row>
    <row r="5260" spans="5:5" x14ac:dyDescent="0.2">
      <c r="E5260" s="1"/>
    </row>
    <row r="5261" spans="5:5" x14ac:dyDescent="0.2">
      <c r="E5261" s="1"/>
    </row>
    <row r="5262" spans="5:5" x14ac:dyDescent="0.2">
      <c r="E5262" s="1"/>
    </row>
    <row r="5263" spans="5:5" x14ac:dyDescent="0.2">
      <c r="E5263" s="1"/>
    </row>
    <row r="5264" spans="5:5" x14ac:dyDescent="0.2">
      <c r="E5264" s="1"/>
    </row>
    <row r="5265" spans="5:5" x14ac:dyDescent="0.2">
      <c r="E5265" s="1"/>
    </row>
    <row r="5266" spans="5:5" x14ac:dyDescent="0.2">
      <c r="E5266" s="1"/>
    </row>
    <row r="5267" spans="5:5" x14ac:dyDescent="0.2">
      <c r="E5267" s="1"/>
    </row>
    <row r="5268" spans="5:5" x14ac:dyDescent="0.2">
      <c r="E5268" s="1"/>
    </row>
    <row r="5269" spans="5:5" x14ac:dyDescent="0.2">
      <c r="E5269" s="1"/>
    </row>
    <row r="5270" spans="5:5" x14ac:dyDescent="0.2">
      <c r="E5270" s="1"/>
    </row>
    <row r="5271" spans="5:5" x14ac:dyDescent="0.2">
      <c r="E5271" s="1"/>
    </row>
    <row r="5272" spans="5:5" x14ac:dyDescent="0.2">
      <c r="E5272" s="1"/>
    </row>
    <row r="5273" spans="5:5" x14ac:dyDescent="0.2">
      <c r="E5273" s="1"/>
    </row>
    <row r="5274" spans="5:5" x14ac:dyDescent="0.2">
      <c r="E5274" s="1"/>
    </row>
    <row r="5275" spans="5:5" x14ac:dyDescent="0.2">
      <c r="E5275" s="1"/>
    </row>
    <row r="5276" spans="5:5" x14ac:dyDescent="0.2">
      <c r="E5276" s="1"/>
    </row>
    <row r="5277" spans="5:5" x14ac:dyDescent="0.2">
      <c r="E5277" s="1"/>
    </row>
    <row r="5278" spans="5:5" x14ac:dyDescent="0.2">
      <c r="E5278" s="1"/>
    </row>
    <row r="5279" spans="5:5" x14ac:dyDescent="0.2">
      <c r="E5279" s="1"/>
    </row>
    <row r="5280" spans="5:5" x14ac:dyDescent="0.2">
      <c r="E5280" s="1"/>
    </row>
    <row r="5281" spans="5:5" x14ac:dyDescent="0.2">
      <c r="E5281" s="1"/>
    </row>
    <row r="5282" spans="5:5" x14ac:dyDescent="0.2">
      <c r="E5282" s="1"/>
    </row>
    <row r="5283" spans="5:5" x14ac:dyDescent="0.2">
      <c r="E5283" s="1"/>
    </row>
    <row r="5284" spans="5:5" x14ac:dyDescent="0.2">
      <c r="E5284" s="1"/>
    </row>
    <row r="5285" spans="5:5" x14ac:dyDescent="0.2">
      <c r="E5285" s="1"/>
    </row>
    <row r="5286" spans="5:5" x14ac:dyDescent="0.2">
      <c r="E5286" s="1"/>
    </row>
    <row r="5287" spans="5:5" x14ac:dyDescent="0.2">
      <c r="E5287" s="1"/>
    </row>
    <row r="5288" spans="5:5" x14ac:dyDescent="0.2">
      <c r="E5288" s="1"/>
    </row>
    <row r="5289" spans="5:5" x14ac:dyDescent="0.2">
      <c r="E5289" s="1"/>
    </row>
    <row r="5290" spans="5:5" x14ac:dyDescent="0.2">
      <c r="E5290" s="1"/>
    </row>
    <row r="5291" spans="5:5" x14ac:dyDescent="0.2">
      <c r="E5291" s="1"/>
    </row>
    <row r="5292" spans="5:5" x14ac:dyDescent="0.2">
      <c r="E5292" s="1"/>
    </row>
    <row r="5293" spans="5:5" x14ac:dyDescent="0.2">
      <c r="E5293" s="1"/>
    </row>
    <row r="5294" spans="5:5" x14ac:dyDescent="0.2">
      <c r="E5294" s="1"/>
    </row>
    <row r="5295" spans="5:5" x14ac:dyDescent="0.2">
      <c r="E5295" s="1"/>
    </row>
    <row r="5296" spans="5:5" x14ac:dyDescent="0.2">
      <c r="E5296" s="1"/>
    </row>
    <row r="5297" spans="5:5" x14ac:dyDescent="0.2">
      <c r="E5297" s="1"/>
    </row>
    <row r="5298" spans="5:5" x14ac:dyDescent="0.2">
      <c r="E5298" s="1"/>
    </row>
    <row r="5299" spans="5:5" x14ac:dyDescent="0.2">
      <c r="E5299" s="1"/>
    </row>
    <row r="5300" spans="5:5" x14ac:dyDescent="0.2">
      <c r="E5300" s="1"/>
    </row>
    <row r="5301" spans="5:5" x14ac:dyDescent="0.2">
      <c r="E5301" s="1"/>
    </row>
    <row r="5302" spans="5:5" x14ac:dyDescent="0.2">
      <c r="E5302" s="1"/>
    </row>
    <row r="5303" spans="5:5" x14ac:dyDescent="0.2">
      <c r="E5303" s="1"/>
    </row>
    <row r="5304" spans="5:5" x14ac:dyDescent="0.2">
      <c r="E5304" s="1"/>
    </row>
    <row r="5305" spans="5:5" x14ac:dyDescent="0.2">
      <c r="E5305" s="1"/>
    </row>
    <row r="5306" spans="5:5" x14ac:dyDescent="0.2">
      <c r="E5306" s="1"/>
    </row>
    <row r="5307" spans="5:5" x14ac:dyDescent="0.2">
      <c r="E5307" s="1"/>
    </row>
    <row r="5308" spans="5:5" x14ac:dyDescent="0.2">
      <c r="E5308" s="1"/>
    </row>
    <row r="5309" spans="5:5" x14ac:dyDescent="0.2">
      <c r="E5309" s="1"/>
    </row>
    <row r="5310" spans="5:5" x14ac:dyDescent="0.2">
      <c r="E5310" s="1"/>
    </row>
    <row r="5311" spans="5:5" x14ac:dyDescent="0.2">
      <c r="E5311" s="1"/>
    </row>
    <row r="5312" spans="5:5" x14ac:dyDescent="0.2">
      <c r="E5312" s="1"/>
    </row>
    <row r="5313" spans="5:5" x14ac:dyDescent="0.2">
      <c r="E5313" s="1"/>
    </row>
    <row r="5314" spans="5:5" x14ac:dyDescent="0.2">
      <c r="E5314" s="1"/>
    </row>
    <row r="5315" spans="5:5" x14ac:dyDescent="0.2">
      <c r="E5315" s="1"/>
    </row>
    <row r="5316" spans="5:5" x14ac:dyDescent="0.2">
      <c r="E5316" s="1"/>
    </row>
    <row r="5317" spans="5:5" x14ac:dyDescent="0.2">
      <c r="E5317" s="1"/>
    </row>
    <row r="5318" spans="5:5" x14ac:dyDescent="0.2">
      <c r="E5318" s="1"/>
    </row>
    <row r="5319" spans="5:5" x14ac:dyDescent="0.2">
      <c r="E5319" s="1"/>
    </row>
    <row r="5320" spans="5:5" x14ac:dyDescent="0.2">
      <c r="E5320" s="1"/>
    </row>
    <row r="5321" spans="5:5" x14ac:dyDescent="0.2">
      <c r="E5321" s="1"/>
    </row>
    <row r="5322" spans="5:5" x14ac:dyDescent="0.2">
      <c r="E5322" s="1"/>
    </row>
    <row r="5323" spans="5:5" x14ac:dyDescent="0.2">
      <c r="E5323" s="1"/>
    </row>
    <row r="5324" spans="5:5" x14ac:dyDescent="0.2">
      <c r="E5324" s="1"/>
    </row>
    <row r="5325" spans="5:5" x14ac:dyDescent="0.2">
      <c r="E5325" s="1"/>
    </row>
    <row r="5326" spans="5:5" x14ac:dyDescent="0.2">
      <c r="E5326" s="1"/>
    </row>
    <row r="5327" spans="5:5" x14ac:dyDescent="0.2">
      <c r="E5327" s="1"/>
    </row>
    <row r="5328" spans="5:5" x14ac:dyDescent="0.2">
      <c r="E5328" s="1"/>
    </row>
    <row r="5329" spans="5:5" x14ac:dyDescent="0.2">
      <c r="E5329" s="1"/>
    </row>
    <row r="5330" spans="5:5" x14ac:dyDescent="0.2">
      <c r="E5330" s="1"/>
    </row>
    <row r="5331" spans="5:5" x14ac:dyDescent="0.2">
      <c r="E5331" s="1"/>
    </row>
    <row r="5332" spans="5:5" x14ac:dyDescent="0.2">
      <c r="E5332" s="1"/>
    </row>
    <row r="5333" spans="5:5" x14ac:dyDescent="0.2">
      <c r="E5333" s="1"/>
    </row>
    <row r="5334" spans="5:5" x14ac:dyDescent="0.2">
      <c r="E5334" s="1"/>
    </row>
    <row r="5335" spans="5:5" x14ac:dyDescent="0.2">
      <c r="E5335" s="1"/>
    </row>
    <row r="5336" spans="5:5" x14ac:dyDescent="0.2">
      <c r="E5336" s="1"/>
    </row>
    <row r="5337" spans="5:5" x14ac:dyDescent="0.2">
      <c r="E5337" s="1"/>
    </row>
    <row r="5338" spans="5:5" x14ac:dyDescent="0.2">
      <c r="E5338" s="1"/>
    </row>
    <row r="5339" spans="5:5" x14ac:dyDescent="0.2">
      <c r="E5339" s="1"/>
    </row>
    <row r="5340" spans="5:5" x14ac:dyDescent="0.2">
      <c r="E5340" s="1"/>
    </row>
    <row r="5341" spans="5:5" x14ac:dyDescent="0.2">
      <c r="E5341" s="1"/>
    </row>
    <row r="5342" spans="5:5" x14ac:dyDescent="0.2">
      <c r="E5342" s="1"/>
    </row>
    <row r="5343" spans="5:5" x14ac:dyDescent="0.2">
      <c r="E5343" s="1"/>
    </row>
    <row r="5344" spans="5:5" x14ac:dyDescent="0.2">
      <c r="E5344" s="1"/>
    </row>
    <row r="5345" spans="5:5" x14ac:dyDescent="0.2">
      <c r="E5345" s="1"/>
    </row>
    <row r="5346" spans="5:5" x14ac:dyDescent="0.2">
      <c r="E5346" s="1"/>
    </row>
    <row r="5347" spans="5:5" x14ac:dyDescent="0.2">
      <c r="E5347" s="1"/>
    </row>
    <row r="5348" spans="5:5" x14ac:dyDescent="0.2">
      <c r="E5348" s="1"/>
    </row>
    <row r="5349" spans="5:5" x14ac:dyDescent="0.2">
      <c r="E5349" s="1"/>
    </row>
    <row r="5350" spans="5:5" x14ac:dyDescent="0.2">
      <c r="E5350" s="1"/>
    </row>
    <row r="5351" spans="5:5" x14ac:dyDescent="0.2">
      <c r="E5351" s="1"/>
    </row>
    <row r="5352" spans="5:5" x14ac:dyDescent="0.2">
      <c r="E5352" s="1"/>
    </row>
    <row r="5353" spans="5:5" x14ac:dyDescent="0.2">
      <c r="E5353" s="1"/>
    </row>
    <row r="5354" spans="5:5" x14ac:dyDescent="0.2">
      <c r="E5354" s="1"/>
    </row>
    <row r="5355" spans="5:5" x14ac:dyDescent="0.2">
      <c r="E5355" s="1"/>
    </row>
    <row r="5356" spans="5:5" x14ac:dyDescent="0.2">
      <c r="E5356" s="1"/>
    </row>
    <row r="5357" spans="5:5" x14ac:dyDescent="0.2">
      <c r="E5357" s="1"/>
    </row>
    <row r="5358" spans="5:5" x14ac:dyDescent="0.2">
      <c r="E5358" s="1"/>
    </row>
    <row r="5359" spans="5:5" x14ac:dyDescent="0.2">
      <c r="E5359" s="1"/>
    </row>
    <row r="5360" spans="5:5" x14ac:dyDescent="0.2">
      <c r="E5360" s="1"/>
    </row>
    <row r="5361" spans="5:5" x14ac:dyDescent="0.2">
      <c r="E5361" s="1"/>
    </row>
    <row r="5362" spans="5:5" x14ac:dyDescent="0.2">
      <c r="E5362" s="1"/>
    </row>
    <row r="5363" spans="5:5" x14ac:dyDescent="0.2">
      <c r="E5363" s="1"/>
    </row>
    <row r="5364" spans="5:5" x14ac:dyDescent="0.2">
      <c r="E5364" s="1"/>
    </row>
    <row r="5365" spans="5:5" x14ac:dyDescent="0.2">
      <c r="E5365" s="1"/>
    </row>
    <row r="5366" spans="5:5" x14ac:dyDescent="0.2">
      <c r="E5366" s="1"/>
    </row>
    <row r="5367" spans="5:5" x14ac:dyDescent="0.2">
      <c r="E5367" s="1"/>
    </row>
    <row r="5368" spans="5:5" x14ac:dyDescent="0.2">
      <c r="E5368" s="1"/>
    </row>
    <row r="5369" spans="5:5" x14ac:dyDescent="0.2">
      <c r="E5369" s="1"/>
    </row>
    <row r="5370" spans="5:5" x14ac:dyDescent="0.2">
      <c r="E5370" s="1"/>
    </row>
    <row r="5371" spans="5:5" x14ac:dyDescent="0.2">
      <c r="E5371" s="1"/>
    </row>
    <row r="5372" spans="5:5" x14ac:dyDescent="0.2">
      <c r="E5372" s="1"/>
    </row>
    <row r="5373" spans="5:5" x14ac:dyDescent="0.2">
      <c r="E5373" s="1"/>
    </row>
    <row r="5374" spans="5:5" x14ac:dyDescent="0.2">
      <c r="E5374" s="1"/>
    </row>
    <row r="5375" spans="5:5" x14ac:dyDescent="0.2">
      <c r="E5375" s="1"/>
    </row>
    <row r="5376" spans="5:5" x14ac:dyDescent="0.2">
      <c r="E5376" s="1"/>
    </row>
    <row r="5377" spans="5:5" x14ac:dyDescent="0.2">
      <c r="E5377" s="1"/>
    </row>
    <row r="5378" spans="5:5" x14ac:dyDescent="0.2">
      <c r="E5378" s="1"/>
    </row>
    <row r="5379" spans="5:5" x14ac:dyDescent="0.2">
      <c r="E5379" s="1"/>
    </row>
    <row r="5380" spans="5:5" x14ac:dyDescent="0.2">
      <c r="E5380" s="1"/>
    </row>
    <row r="5381" spans="5:5" x14ac:dyDescent="0.2">
      <c r="E5381" s="1"/>
    </row>
    <row r="5382" spans="5:5" x14ac:dyDescent="0.2">
      <c r="E5382" s="1"/>
    </row>
    <row r="5383" spans="5:5" x14ac:dyDescent="0.2">
      <c r="E5383" s="1"/>
    </row>
    <row r="5384" spans="5:5" x14ac:dyDescent="0.2">
      <c r="E5384" s="1"/>
    </row>
    <row r="5385" spans="5:5" x14ac:dyDescent="0.2">
      <c r="E5385" s="1"/>
    </row>
    <row r="5386" spans="5:5" x14ac:dyDescent="0.2">
      <c r="E5386" s="1"/>
    </row>
    <row r="5387" spans="5:5" x14ac:dyDescent="0.2">
      <c r="E5387" s="1"/>
    </row>
    <row r="5388" spans="5:5" x14ac:dyDescent="0.2">
      <c r="E5388" s="1"/>
    </row>
    <row r="5389" spans="5:5" x14ac:dyDescent="0.2">
      <c r="E5389" s="1"/>
    </row>
    <row r="5390" spans="5:5" x14ac:dyDescent="0.2">
      <c r="E5390" s="1"/>
    </row>
    <row r="5391" spans="5:5" x14ac:dyDescent="0.2">
      <c r="E5391" s="1"/>
    </row>
    <row r="5392" spans="5:5" x14ac:dyDescent="0.2">
      <c r="E5392" s="1"/>
    </row>
    <row r="5393" spans="5:5" x14ac:dyDescent="0.2">
      <c r="E5393" s="1"/>
    </row>
    <row r="5394" spans="5:5" x14ac:dyDescent="0.2">
      <c r="E5394" s="1"/>
    </row>
    <row r="5395" spans="5:5" x14ac:dyDescent="0.2">
      <c r="E5395" s="1"/>
    </row>
    <row r="5396" spans="5:5" x14ac:dyDescent="0.2">
      <c r="E5396" s="1"/>
    </row>
    <row r="5397" spans="5:5" x14ac:dyDescent="0.2">
      <c r="E5397" s="1"/>
    </row>
    <row r="5398" spans="5:5" x14ac:dyDescent="0.2">
      <c r="E5398" s="1"/>
    </row>
    <row r="5399" spans="5:5" x14ac:dyDescent="0.2">
      <c r="E5399" s="1"/>
    </row>
    <row r="5400" spans="5:5" x14ac:dyDescent="0.2">
      <c r="E5400" s="1"/>
    </row>
    <row r="5401" spans="5:5" x14ac:dyDescent="0.2">
      <c r="E5401" s="1"/>
    </row>
    <row r="5402" spans="5:5" x14ac:dyDescent="0.2">
      <c r="E5402" s="1"/>
    </row>
    <row r="5403" spans="5:5" x14ac:dyDescent="0.2">
      <c r="E5403" s="1"/>
    </row>
    <row r="5404" spans="5:5" x14ac:dyDescent="0.2">
      <c r="E5404" s="1"/>
    </row>
    <row r="5405" spans="5:5" x14ac:dyDescent="0.2">
      <c r="E5405" s="1"/>
    </row>
    <row r="5406" spans="5:5" x14ac:dyDescent="0.2">
      <c r="E5406" s="1"/>
    </row>
    <row r="5407" spans="5:5" x14ac:dyDescent="0.2">
      <c r="E5407" s="1"/>
    </row>
    <row r="5408" spans="5:5" x14ac:dyDescent="0.2">
      <c r="E5408" s="1"/>
    </row>
    <row r="5409" spans="5:5" x14ac:dyDescent="0.2">
      <c r="E5409" s="1"/>
    </row>
    <row r="5410" spans="5:5" x14ac:dyDescent="0.2">
      <c r="E5410" s="1"/>
    </row>
    <row r="5411" spans="5:5" x14ac:dyDescent="0.2">
      <c r="E5411" s="1"/>
    </row>
    <row r="5412" spans="5:5" x14ac:dyDescent="0.2">
      <c r="E5412" s="1"/>
    </row>
    <row r="5413" spans="5:5" x14ac:dyDescent="0.2">
      <c r="E5413" s="1"/>
    </row>
    <row r="5414" spans="5:5" x14ac:dyDescent="0.2">
      <c r="E5414" s="1"/>
    </row>
    <row r="5415" spans="5:5" x14ac:dyDescent="0.2">
      <c r="E5415" s="1"/>
    </row>
    <row r="5416" spans="5:5" x14ac:dyDescent="0.2">
      <c r="E5416" s="1"/>
    </row>
    <row r="5417" spans="5:5" x14ac:dyDescent="0.2">
      <c r="E5417" s="1"/>
    </row>
    <row r="5418" spans="5:5" x14ac:dyDescent="0.2">
      <c r="E5418" s="1"/>
    </row>
    <row r="5419" spans="5:5" x14ac:dyDescent="0.2">
      <c r="E5419" s="1"/>
    </row>
    <row r="5420" spans="5:5" x14ac:dyDescent="0.2">
      <c r="E5420" s="1"/>
    </row>
    <row r="5421" spans="5:5" x14ac:dyDescent="0.2">
      <c r="E5421" s="1"/>
    </row>
    <row r="5422" spans="5:5" x14ac:dyDescent="0.2">
      <c r="E5422" s="1"/>
    </row>
    <row r="5423" spans="5:5" x14ac:dyDescent="0.2">
      <c r="E5423" s="1"/>
    </row>
    <row r="5424" spans="5:5" x14ac:dyDescent="0.2">
      <c r="E5424" s="1"/>
    </row>
    <row r="5425" spans="5:5" x14ac:dyDescent="0.2">
      <c r="E5425" s="1"/>
    </row>
    <row r="5426" spans="5:5" x14ac:dyDescent="0.2">
      <c r="E5426" s="1"/>
    </row>
    <row r="5427" spans="5:5" x14ac:dyDescent="0.2">
      <c r="E5427" s="1"/>
    </row>
    <row r="5428" spans="5:5" x14ac:dyDescent="0.2">
      <c r="E5428" s="1"/>
    </row>
    <row r="5429" spans="5:5" x14ac:dyDescent="0.2">
      <c r="E5429" s="1"/>
    </row>
    <row r="5430" spans="5:5" x14ac:dyDescent="0.2">
      <c r="E5430" s="1"/>
    </row>
    <row r="5431" spans="5:5" x14ac:dyDescent="0.2">
      <c r="E5431" s="1"/>
    </row>
    <row r="5432" spans="5:5" x14ac:dyDescent="0.2">
      <c r="E5432" s="1"/>
    </row>
    <row r="5433" spans="5:5" x14ac:dyDescent="0.2">
      <c r="E5433" s="1"/>
    </row>
    <row r="5434" spans="5:5" x14ac:dyDescent="0.2">
      <c r="E5434" s="1"/>
    </row>
    <row r="5435" spans="5:5" x14ac:dyDescent="0.2">
      <c r="E5435" s="1"/>
    </row>
    <row r="5436" spans="5:5" x14ac:dyDescent="0.2">
      <c r="E5436" s="1"/>
    </row>
    <row r="5437" spans="5:5" x14ac:dyDescent="0.2">
      <c r="E5437" s="1"/>
    </row>
    <row r="5438" spans="5:5" x14ac:dyDescent="0.2">
      <c r="E5438" s="1"/>
    </row>
    <row r="5439" spans="5:5" x14ac:dyDescent="0.2">
      <c r="E5439" s="1"/>
    </row>
    <row r="5440" spans="5:5" x14ac:dyDescent="0.2">
      <c r="E5440" s="1"/>
    </row>
    <row r="5441" spans="5:5" x14ac:dyDescent="0.2">
      <c r="E5441" s="1"/>
    </row>
    <row r="5442" spans="5:5" x14ac:dyDescent="0.2">
      <c r="E5442" s="1"/>
    </row>
    <row r="5443" spans="5:5" x14ac:dyDescent="0.2">
      <c r="E5443" s="1"/>
    </row>
    <row r="5444" spans="5:5" x14ac:dyDescent="0.2">
      <c r="E5444" s="1"/>
    </row>
    <row r="5445" spans="5:5" x14ac:dyDescent="0.2">
      <c r="E5445" s="1"/>
    </row>
    <row r="5446" spans="5:5" x14ac:dyDescent="0.2">
      <c r="E5446" s="1"/>
    </row>
    <row r="5447" spans="5:5" x14ac:dyDescent="0.2">
      <c r="E5447" s="1"/>
    </row>
    <row r="5448" spans="5:5" x14ac:dyDescent="0.2">
      <c r="E5448" s="1"/>
    </row>
    <row r="5449" spans="5:5" x14ac:dyDescent="0.2">
      <c r="E5449" s="1"/>
    </row>
    <row r="5450" spans="5:5" x14ac:dyDescent="0.2">
      <c r="E5450" s="1"/>
    </row>
    <row r="5451" spans="5:5" x14ac:dyDescent="0.2">
      <c r="E5451" s="1"/>
    </row>
    <row r="5452" spans="5:5" x14ac:dyDescent="0.2">
      <c r="E5452" s="1"/>
    </row>
    <row r="5453" spans="5:5" x14ac:dyDescent="0.2">
      <c r="E5453" s="1"/>
    </row>
    <row r="5454" spans="5:5" x14ac:dyDescent="0.2">
      <c r="E5454" s="1"/>
    </row>
    <row r="5455" spans="5:5" x14ac:dyDescent="0.2">
      <c r="E5455" s="1"/>
    </row>
    <row r="5456" spans="5:5" x14ac:dyDescent="0.2">
      <c r="E5456" s="1"/>
    </row>
    <row r="5457" spans="5:5" x14ac:dyDescent="0.2">
      <c r="E5457" s="1"/>
    </row>
    <row r="5458" spans="5:5" x14ac:dyDescent="0.2">
      <c r="E5458" s="1"/>
    </row>
    <row r="5459" spans="5:5" x14ac:dyDescent="0.2">
      <c r="E5459" s="1"/>
    </row>
    <row r="5460" spans="5:5" x14ac:dyDescent="0.2">
      <c r="E5460" s="1"/>
    </row>
    <row r="5461" spans="5:5" x14ac:dyDescent="0.2">
      <c r="E5461" s="1"/>
    </row>
    <row r="5462" spans="5:5" x14ac:dyDescent="0.2">
      <c r="E5462" s="1"/>
    </row>
    <row r="5463" spans="5:5" x14ac:dyDescent="0.2">
      <c r="E5463" s="1"/>
    </row>
    <row r="5464" spans="5:5" x14ac:dyDescent="0.2">
      <c r="E5464" s="1"/>
    </row>
    <row r="5465" spans="5:5" x14ac:dyDescent="0.2">
      <c r="E5465" s="1"/>
    </row>
    <row r="5466" spans="5:5" x14ac:dyDescent="0.2">
      <c r="E5466" s="1"/>
    </row>
    <row r="5467" spans="5:5" x14ac:dyDescent="0.2">
      <c r="E5467" s="1"/>
    </row>
    <row r="5468" spans="5:5" x14ac:dyDescent="0.2">
      <c r="E5468" s="1"/>
    </row>
    <row r="5469" spans="5:5" x14ac:dyDescent="0.2">
      <c r="E5469" s="1"/>
    </row>
    <row r="5470" spans="5:5" x14ac:dyDescent="0.2">
      <c r="E5470" s="1"/>
    </row>
    <row r="5471" spans="5:5" x14ac:dyDescent="0.2">
      <c r="E5471" s="1"/>
    </row>
    <row r="5472" spans="5:5" x14ac:dyDescent="0.2">
      <c r="E5472" s="1"/>
    </row>
    <row r="5473" spans="5:5" x14ac:dyDescent="0.2">
      <c r="E5473" s="1"/>
    </row>
    <row r="5474" spans="5:5" x14ac:dyDescent="0.2">
      <c r="E5474" s="1"/>
    </row>
    <row r="5475" spans="5:5" x14ac:dyDescent="0.2">
      <c r="E5475" s="1"/>
    </row>
    <row r="5476" spans="5:5" x14ac:dyDescent="0.2">
      <c r="E5476" s="1"/>
    </row>
    <row r="5477" spans="5:5" x14ac:dyDescent="0.2">
      <c r="E5477" s="1"/>
    </row>
    <row r="5478" spans="5:5" x14ac:dyDescent="0.2">
      <c r="E5478" s="1"/>
    </row>
    <row r="5479" spans="5:5" x14ac:dyDescent="0.2">
      <c r="E5479" s="1"/>
    </row>
    <row r="5480" spans="5:5" x14ac:dyDescent="0.2">
      <c r="E5480" s="1"/>
    </row>
    <row r="5481" spans="5:5" x14ac:dyDescent="0.2">
      <c r="E5481" s="1"/>
    </row>
    <row r="5482" spans="5:5" x14ac:dyDescent="0.2">
      <c r="E5482" s="1"/>
    </row>
    <row r="5483" spans="5:5" x14ac:dyDescent="0.2">
      <c r="E5483" s="1"/>
    </row>
    <row r="5484" spans="5:5" x14ac:dyDescent="0.2">
      <c r="E5484" s="1"/>
    </row>
    <row r="5485" spans="5:5" x14ac:dyDescent="0.2">
      <c r="E5485" s="1"/>
    </row>
    <row r="5486" spans="5:5" x14ac:dyDescent="0.2">
      <c r="E5486" s="1"/>
    </row>
    <row r="5487" spans="5:5" x14ac:dyDescent="0.2">
      <c r="E5487" s="1"/>
    </row>
    <row r="5488" spans="5:5" x14ac:dyDescent="0.2">
      <c r="E5488" s="1"/>
    </row>
    <row r="5489" spans="5:5" x14ac:dyDescent="0.2">
      <c r="E5489" s="1"/>
    </row>
    <row r="5490" spans="5:5" x14ac:dyDescent="0.2">
      <c r="E5490" s="1"/>
    </row>
    <row r="5491" spans="5:5" x14ac:dyDescent="0.2">
      <c r="E5491" s="1"/>
    </row>
    <row r="5492" spans="5:5" x14ac:dyDescent="0.2">
      <c r="E5492" s="1"/>
    </row>
    <row r="5493" spans="5:5" x14ac:dyDescent="0.2">
      <c r="E5493" s="1"/>
    </row>
    <row r="5494" spans="5:5" x14ac:dyDescent="0.2">
      <c r="E5494" s="1"/>
    </row>
    <row r="5495" spans="5:5" x14ac:dyDescent="0.2">
      <c r="E5495" s="1"/>
    </row>
    <row r="5496" spans="5:5" x14ac:dyDescent="0.2">
      <c r="E5496" s="1"/>
    </row>
    <row r="5497" spans="5:5" x14ac:dyDescent="0.2">
      <c r="E5497" s="1"/>
    </row>
    <row r="5498" spans="5:5" x14ac:dyDescent="0.2">
      <c r="E5498" s="1"/>
    </row>
    <row r="5499" spans="5:5" x14ac:dyDescent="0.2">
      <c r="E5499" s="1"/>
    </row>
    <row r="5500" spans="5:5" x14ac:dyDescent="0.2">
      <c r="E5500" s="1"/>
    </row>
    <row r="5501" spans="5:5" x14ac:dyDescent="0.2">
      <c r="E5501" s="1"/>
    </row>
    <row r="5502" spans="5:5" x14ac:dyDescent="0.2">
      <c r="E5502" s="1"/>
    </row>
    <row r="5503" spans="5:5" x14ac:dyDescent="0.2">
      <c r="E5503" s="1"/>
    </row>
    <row r="5504" spans="5:5" x14ac:dyDescent="0.2">
      <c r="E5504" s="1"/>
    </row>
    <row r="5505" spans="5:5" x14ac:dyDescent="0.2">
      <c r="E5505" s="1"/>
    </row>
    <row r="5506" spans="5:5" x14ac:dyDescent="0.2">
      <c r="E5506" s="1"/>
    </row>
    <row r="5507" spans="5:5" x14ac:dyDescent="0.2">
      <c r="E5507" s="1"/>
    </row>
    <row r="5508" spans="5:5" x14ac:dyDescent="0.2">
      <c r="E5508" s="1"/>
    </row>
    <row r="5509" spans="5:5" x14ac:dyDescent="0.2">
      <c r="E5509" s="1"/>
    </row>
    <row r="5510" spans="5:5" x14ac:dyDescent="0.2">
      <c r="E5510" s="1"/>
    </row>
    <row r="5511" spans="5:5" x14ac:dyDescent="0.2">
      <c r="E5511" s="1"/>
    </row>
    <row r="5512" spans="5:5" x14ac:dyDescent="0.2">
      <c r="E5512" s="1"/>
    </row>
    <row r="5513" spans="5:5" x14ac:dyDescent="0.2">
      <c r="E5513" s="1"/>
    </row>
    <row r="5514" spans="5:5" x14ac:dyDescent="0.2">
      <c r="E5514" s="1"/>
    </row>
    <row r="5515" spans="5:5" x14ac:dyDescent="0.2">
      <c r="E5515" s="1"/>
    </row>
    <row r="5516" spans="5:5" x14ac:dyDescent="0.2">
      <c r="E5516" s="1"/>
    </row>
    <row r="5517" spans="5:5" x14ac:dyDescent="0.2">
      <c r="E5517" s="1"/>
    </row>
    <row r="5518" spans="5:5" x14ac:dyDescent="0.2">
      <c r="E5518" s="1"/>
    </row>
    <row r="5519" spans="5:5" x14ac:dyDescent="0.2">
      <c r="E5519" s="1"/>
    </row>
    <row r="5520" spans="5:5" x14ac:dyDescent="0.2">
      <c r="E5520" s="1"/>
    </row>
    <row r="5521" spans="5:5" x14ac:dyDescent="0.2">
      <c r="E5521" s="1"/>
    </row>
    <row r="5522" spans="5:5" x14ac:dyDescent="0.2">
      <c r="E5522" s="1"/>
    </row>
    <row r="5523" spans="5:5" x14ac:dyDescent="0.2">
      <c r="E5523" s="1"/>
    </row>
    <row r="5524" spans="5:5" x14ac:dyDescent="0.2">
      <c r="E5524" s="1"/>
    </row>
    <row r="5525" spans="5:5" x14ac:dyDescent="0.2">
      <c r="E5525" s="1"/>
    </row>
    <row r="5526" spans="5:5" x14ac:dyDescent="0.2">
      <c r="E5526" s="1"/>
    </row>
    <row r="5527" spans="5:5" x14ac:dyDescent="0.2">
      <c r="E5527" s="1"/>
    </row>
    <row r="5528" spans="5:5" x14ac:dyDescent="0.2">
      <c r="E5528" s="1"/>
    </row>
    <row r="5529" spans="5:5" x14ac:dyDescent="0.2">
      <c r="E5529" s="1"/>
    </row>
    <row r="5530" spans="5:5" x14ac:dyDescent="0.2">
      <c r="E5530" s="1"/>
    </row>
    <row r="5531" spans="5:5" x14ac:dyDescent="0.2">
      <c r="E5531" s="1"/>
    </row>
    <row r="5532" spans="5:5" x14ac:dyDescent="0.2">
      <c r="E5532" s="1"/>
    </row>
    <row r="5533" spans="5:5" x14ac:dyDescent="0.2">
      <c r="E5533" s="1"/>
    </row>
    <row r="5534" spans="5:5" x14ac:dyDescent="0.2">
      <c r="E5534" s="1"/>
    </row>
    <row r="5535" spans="5:5" x14ac:dyDescent="0.2">
      <c r="E5535" s="1"/>
    </row>
    <row r="5536" spans="5:5" x14ac:dyDescent="0.2">
      <c r="E5536" s="1"/>
    </row>
    <row r="5537" spans="5:5" x14ac:dyDescent="0.2">
      <c r="E5537" s="1"/>
    </row>
    <row r="5538" spans="5:5" x14ac:dyDescent="0.2">
      <c r="E5538" s="1"/>
    </row>
    <row r="5539" spans="5:5" x14ac:dyDescent="0.2">
      <c r="E5539" s="1"/>
    </row>
    <row r="5540" spans="5:5" x14ac:dyDescent="0.2">
      <c r="E5540" s="1"/>
    </row>
    <row r="5541" spans="5:5" x14ac:dyDescent="0.2">
      <c r="E5541" s="1"/>
    </row>
    <row r="5542" spans="5:5" x14ac:dyDescent="0.2">
      <c r="E5542" s="1"/>
    </row>
    <row r="5543" spans="5:5" x14ac:dyDescent="0.2">
      <c r="E5543" s="1"/>
    </row>
    <row r="5544" spans="5:5" x14ac:dyDescent="0.2">
      <c r="E5544" s="1"/>
    </row>
    <row r="5545" spans="5:5" x14ac:dyDescent="0.2">
      <c r="E5545" s="1"/>
    </row>
    <row r="5546" spans="5:5" x14ac:dyDescent="0.2">
      <c r="E5546" s="1"/>
    </row>
    <row r="5547" spans="5:5" x14ac:dyDescent="0.2">
      <c r="E5547" s="1"/>
    </row>
    <row r="5548" spans="5:5" x14ac:dyDescent="0.2">
      <c r="E5548" s="1"/>
    </row>
    <row r="5549" spans="5:5" x14ac:dyDescent="0.2">
      <c r="E5549" s="1"/>
    </row>
    <row r="5550" spans="5:5" x14ac:dyDescent="0.2">
      <c r="E5550" s="1"/>
    </row>
    <row r="5551" spans="5:5" x14ac:dyDescent="0.2">
      <c r="E5551" s="1"/>
    </row>
    <row r="5552" spans="5:5" x14ac:dyDescent="0.2">
      <c r="E5552" s="1"/>
    </row>
    <row r="5553" spans="5:5" x14ac:dyDescent="0.2">
      <c r="E5553" s="1"/>
    </row>
    <row r="5554" spans="5:5" x14ac:dyDescent="0.2">
      <c r="E5554" s="1"/>
    </row>
    <row r="5555" spans="5:5" x14ac:dyDescent="0.2">
      <c r="E5555" s="1"/>
    </row>
    <row r="5556" spans="5:5" x14ac:dyDescent="0.2">
      <c r="E5556" s="1"/>
    </row>
    <row r="5557" spans="5:5" x14ac:dyDescent="0.2">
      <c r="E5557" s="1"/>
    </row>
    <row r="5558" spans="5:5" x14ac:dyDescent="0.2">
      <c r="E5558" s="1"/>
    </row>
    <row r="5559" spans="5:5" x14ac:dyDescent="0.2">
      <c r="E5559" s="1"/>
    </row>
    <row r="5560" spans="5:5" x14ac:dyDescent="0.2">
      <c r="E5560" s="1"/>
    </row>
    <row r="5561" spans="5:5" x14ac:dyDescent="0.2">
      <c r="E5561" s="1"/>
    </row>
    <row r="5562" spans="5:5" x14ac:dyDescent="0.2">
      <c r="E5562" s="1"/>
    </row>
    <row r="5563" spans="5:5" x14ac:dyDescent="0.2">
      <c r="E5563" s="1"/>
    </row>
    <row r="5564" spans="5:5" x14ac:dyDescent="0.2">
      <c r="E5564" s="1"/>
    </row>
    <row r="5565" spans="5:5" x14ac:dyDescent="0.2">
      <c r="E5565" s="1"/>
    </row>
    <row r="5566" spans="5:5" x14ac:dyDescent="0.2">
      <c r="E5566" s="1"/>
    </row>
    <row r="5567" spans="5:5" x14ac:dyDescent="0.2">
      <c r="E5567" s="1"/>
    </row>
    <row r="5568" spans="5:5" x14ac:dyDescent="0.2">
      <c r="E5568" s="1"/>
    </row>
    <row r="5569" spans="5:5" x14ac:dyDescent="0.2">
      <c r="E5569" s="1"/>
    </row>
    <row r="5570" spans="5:5" x14ac:dyDescent="0.2">
      <c r="E5570" s="1"/>
    </row>
    <row r="5571" spans="5:5" x14ac:dyDescent="0.2">
      <c r="E5571" s="1"/>
    </row>
    <row r="5572" spans="5:5" x14ac:dyDescent="0.2">
      <c r="E5572" s="1"/>
    </row>
    <row r="5573" spans="5:5" x14ac:dyDescent="0.2">
      <c r="E5573" s="1"/>
    </row>
    <row r="5574" spans="5:5" x14ac:dyDescent="0.2">
      <c r="E5574" s="1"/>
    </row>
    <row r="5575" spans="5:5" x14ac:dyDescent="0.2">
      <c r="E5575" s="1"/>
    </row>
    <row r="5576" spans="5:5" x14ac:dyDescent="0.2">
      <c r="E5576" s="1"/>
    </row>
    <row r="5577" spans="5:5" x14ac:dyDescent="0.2">
      <c r="E5577" s="1"/>
    </row>
    <row r="5578" spans="5:5" x14ac:dyDescent="0.2">
      <c r="E5578" s="1"/>
    </row>
    <row r="5579" spans="5:5" x14ac:dyDescent="0.2">
      <c r="E5579" s="1"/>
    </row>
    <row r="5580" spans="5:5" x14ac:dyDescent="0.2">
      <c r="E5580" s="1"/>
    </row>
    <row r="5581" spans="5:5" x14ac:dyDescent="0.2">
      <c r="E5581" s="1"/>
    </row>
    <row r="5582" spans="5:5" x14ac:dyDescent="0.2">
      <c r="E5582" s="1"/>
    </row>
    <row r="5583" spans="5:5" x14ac:dyDescent="0.2">
      <c r="E5583" s="1"/>
    </row>
    <row r="5584" spans="5:5" x14ac:dyDescent="0.2">
      <c r="E5584" s="1"/>
    </row>
    <row r="5585" spans="5:5" x14ac:dyDescent="0.2">
      <c r="E5585" s="1"/>
    </row>
    <row r="5586" spans="5:5" x14ac:dyDescent="0.2">
      <c r="E5586" s="1"/>
    </row>
    <row r="5587" spans="5:5" x14ac:dyDescent="0.2">
      <c r="E5587" s="1"/>
    </row>
    <row r="5588" spans="5:5" x14ac:dyDescent="0.2">
      <c r="E5588" s="1"/>
    </row>
    <row r="5589" spans="5:5" x14ac:dyDescent="0.2">
      <c r="E5589" s="1"/>
    </row>
    <row r="5590" spans="5:5" x14ac:dyDescent="0.2">
      <c r="E5590" s="1"/>
    </row>
    <row r="5591" spans="5:5" x14ac:dyDescent="0.2">
      <c r="E5591" s="1"/>
    </row>
    <row r="5592" spans="5:5" x14ac:dyDescent="0.2">
      <c r="E5592" s="1"/>
    </row>
    <row r="5593" spans="5:5" x14ac:dyDescent="0.2">
      <c r="E5593" s="1"/>
    </row>
    <row r="5594" spans="5:5" x14ac:dyDescent="0.2">
      <c r="E5594" s="1"/>
    </row>
    <row r="5595" spans="5:5" x14ac:dyDescent="0.2">
      <c r="E5595" s="1"/>
    </row>
    <row r="5596" spans="5:5" x14ac:dyDescent="0.2">
      <c r="E5596" s="1"/>
    </row>
    <row r="5597" spans="5:5" x14ac:dyDescent="0.2">
      <c r="E5597" s="1"/>
    </row>
    <row r="5598" spans="5:5" x14ac:dyDescent="0.2">
      <c r="E5598" s="1"/>
    </row>
    <row r="5599" spans="5:5" x14ac:dyDescent="0.2">
      <c r="E5599" s="1"/>
    </row>
    <row r="5600" spans="5:5" x14ac:dyDescent="0.2">
      <c r="E5600" s="1"/>
    </row>
    <row r="5601" spans="5:5" x14ac:dyDescent="0.2">
      <c r="E5601" s="1"/>
    </row>
    <row r="5602" spans="5:5" x14ac:dyDescent="0.2">
      <c r="E5602" s="1"/>
    </row>
    <row r="5603" spans="5:5" x14ac:dyDescent="0.2">
      <c r="E5603" s="1"/>
    </row>
    <row r="5604" spans="5:5" x14ac:dyDescent="0.2">
      <c r="E5604" s="1"/>
    </row>
    <row r="5605" spans="5:5" x14ac:dyDescent="0.2">
      <c r="E5605" s="1"/>
    </row>
    <row r="5606" spans="5:5" x14ac:dyDescent="0.2">
      <c r="E5606" s="1"/>
    </row>
    <row r="5607" spans="5:5" x14ac:dyDescent="0.2">
      <c r="E5607" s="1"/>
    </row>
    <row r="5608" spans="5:5" x14ac:dyDescent="0.2">
      <c r="E5608" s="1"/>
    </row>
    <row r="5609" spans="5:5" x14ac:dyDescent="0.2">
      <c r="E5609" s="1"/>
    </row>
    <row r="5610" spans="5:5" x14ac:dyDescent="0.2">
      <c r="E5610" s="1"/>
    </row>
    <row r="5611" spans="5:5" x14ac:dyDescent="0.2">
      <c r="E5611" s="1"/>
    </row>
    <row r="5612" spans="5:5" x14ac:dyDescent="0.2">
      <c r="E5612" s="1"/>
    </row>
    <row r="5613" spans="5:5" x14ac:dyDescent="0.2">
      <c r="E5613" s="1"/>
    </row>
    <row r="5614" spans="5:5" x14ac:dyDescent="0.2">
      <c r="E5614" s="1"/>
    </row>
    <row r="5615" spans="5:5" x14ac:dyDescent="0.2">
      <c r="E5615" s="1"/>
    </row>
    <row r="5616" spans="5:5" x14ac:dyDescent="0.2">
      <c r="E5616" s="1"/>
    </row>
    <row r="5617" spans="5:5" x14ac:dyDescent="0.2">
      <c r="E5617" s="1"/>
    </row>
    <row r="5618" spans="5:5" x14ac:dyDescent="0.2">
      <c r="E5618" s="1"/>
    </row>
    <row r="5619" spans="5:5" x14ac:dyDescent="0.2">
      <c r="E5619" s="1"/>
    </row>
    <row r="5620" spans="5:5" x14ac:dyDescent="0.2">
      <c r="E5620" s="1"/>
    </row>
    <row r="5621" spans="5:5" x14ac:dyDescent="0.2">
      <c r="E5621" s="1"/>
    </row>
    <row r="5622" spans="5:5" x14ac:dyDescent="0.2">
      <c r="E5622" s="1"/>
    </row>
    <row r="5623" spans="5:5" x14ac:dyDescent="0.2">
      <c r="E5623" s="1"/>
    </row>
    <row r="5624" spans="5:5" x14ac:dyDescent="0.2">
      <c r="E5624" s="1"/>
    </row>
    <row r="5625" spans="5:5" x14ac:dyDescent="0.2">
      <c r="E5625" s="1"/>
    </row>
    <row r="5626" spans="5:5" x14ac:dyDescent="0.2">
      <c r="E5626" s="1"/>
    </row>
    <row r="5627" spans="5:5" x14ac:dyDescent="0.2">
      <c r="E5627" s="1"/>
    </row>
    <row r="5628" spans="5:5" x14ac:dyDescent="0.2">
      <c r="E5628" s="1"/>
    </row>
    <row r="5629" spans="5:5" x14ac:dyDescent="0.2">
      <c r="E5629" s="1"/>
    </row>
    <row r="5630" spans="5:5" x14ac:dyDescent="0.2">
      <c r="E5630" s="1"/>
    </row>
    <row r="5631" spans="5:5" x14ac:dyDescent="0.2">
      <c r="E5631" s="1"/>
    </row>
    <row r="5632" spans="5:5" x14ac:dyDescent="0.2">
      <c r="E5632" s="1"/>
    </row>
    <row r="5633" spans="5:5" x14ac:dyDescent="0.2">
      <c r="E5633" s="1"/>
    </row>
    <row r="5634" spans="5:5" x14ac:dyDescent="0.2">
      <c r="E5634" s="1"/>
    </row>
    <row r="5635" spans="5:5" x14ac:dyDescent="0.2">
      <c r="E5635" s="1"/>
    </row>
    <row r="5636" spans="5:5" x14ac:dyDescent="0.2">
      <c r="E5636" s="1"/>
    </row>
    <row r="5637" spans="5:5" x14ac:dyDescent="0.2">
      <c r="E5637" s="1"/>
    </row>
    <row r="5638" spans="5:5" x14ac:dyDescent="0.2">
      <c r="E5638" s="1"/>
    </row>
    <row r="5639" spans="5:5" x14ac:dyDescent="0.2">
      <c r="E5639" s="1"/>
    </row>
    <row r="5640" spans="5:5" x14ac:dyDescent="0.2">
      <c r="E5640" s="1"/>
    </row>
    <row r="5641" spans="5:5" x14ac:dyDescent="0.2">
      <c r="E5641" s="1"/>
    </row>
    <row r="5642" spans="5:5" x14ac:dyDescent="0.2">
      <c r="E5642" s="1"/>
    </row>
    <row r="5643" spans="5:5" x14ac:dyDescent="0.2">
      <c r="E5643" s="1"/>
    </row>
    <row r="5644" spans="5:5" x14ac:dyDescent="0.2">
      <c r="E5644" s="1"/>
    </row>
    <row r="5645" spans="5:5" x14ac:dyDescent="0.2">
      <c r="E5645" s="1"/>
    </row>
    <row r="5646" spans="5:5" x14ac:dyDescent="0.2">
      <c r="E5646" s="1"/>
    </row>
    <row r="5647" spans="5:5" x14ac:dyDescent="0.2">
      <c r="E5647" s="1"/>
    </row>
    <row r="5648" spans="5:5" x14ac:dyDescent="0.2">
      <c r="E5648" s="1"/>
    </row>
    <row r="5649" spans="5:5" x14ac:dyDescent="0.2">
      <c r="E5649" s="1"/>
    </row>
    <row r="5650" spans="5:5" x14ac:dyDescent="0.2">
      <c r="E5650" s="1"/>
    </row>
    <row r="5651" spans="5:5" x14ac:dyDescent="0.2">
      <c r="E5651" s="1"/>
    </row>
    <row r="5652" spans="5:5" x14ac:dyDescent="0.2">
      <c r="E5652" s="1"/>
    </row>
    <row r="5653" spans="5:5" x14ac:dyDescent="0.2">
      <c r="E5653" s="1"/>
    </row>
    <row r="5654" spans="5:5" x14ac:dyDescent="0.2">
      <c r="E5654" s="1"/>
    </row>
    <row r="5655" spans="5:5" x14ac:dyDescent="0.2">
      <c r="E5655" s="1"/>
    </row>
    <row r="5656" spans="5:5" x14ac:dyDescent="0.2">
      <c r="E5656" s="1"/>
    </row>
    <row r="5657" spans="5:5" x14ac:dyDescent="0.2">
      <c r="E5657" s="1"/>
    </row>
    <row r="5658" spans="5:5" x14ac:dyDescent="0.2">
      <c r="E5658" s="1"/>
    </row>
    <row r="5659" spans="5:5" x14ac:dyDescent="0.2">
      <c r="E5659" s="1"/>
    </row>
    <row r="5660" spans="5:5" x14ac:dyDescent="0.2">
      <c r="E5660" s="1"/>
    </row>
    <row r="5661" spans="5:5" x14ac:dyDescent="0.2">
      <c r="E5661" s="1"/>
    </row>
    <row r="5662" spans="5:5" x14ac:dyDescent="0.2">
      <c r="E5662" s="1"/>
    </row>
    <row r="5663" spans="5:5" x14ac:dyDescent="0.2">
      <c r="E5663" s="1"/>
    </row>
    <row r="5664" spans="5:5" x14ac:dyDescent="0.2">
      <c r="E5664" s="1"/>
    </row>
    <row r="5665" spans="5:5" x14ac:dyDescent="0.2">
      <c r="E5665" s="1"/>
    </row>
    <row r="5666" spans="5:5" x14ac:dyDescent="0.2">
      <c r="E5666" s="1"/>
    </row>
    <row r="5667" spans="5:5" x14ac:dyDescent="0.2">
      <c r="E5667" s="1"/>
    </row>
    <row r="5668" spans="5:5" x14ac:dyDescent="0.2">
      <c r="E5668" s="1"/>
    </row>
    <row r="5669" spans="5:5" x14ac:dyDescent="0.2">
      <c r="E5669" s="1"/>
    </row>
    <row r="5670" spans="5:5" x14ac:dyDescent="0.2">
      <c r="E5670" s="1"/>
    </row>
    <row r="5671" spans="5:5" x14ac:dyDescent="0.2">
      <c r="E5671" s="1"/>
    </row>
    <row r="5672" spans="5:5" x14ac:dyDescent="0.2">
      <c r="E5672" s="1"/>
    </row>
    <row r="5673" spans="5:5" x14ac:dyDescent="0.2">
      <c r="E5673" s="1"/>
    </row>
    <row r="5674" spans="5:5" x14ac:dyDescent="0.2">
      <c r="E5674" s="1"/>
    </row>
    <row r="5675" spans="5:5" x14ac:dyDescent="0.2">
      <c r="E5675" s="1"/>
    </row>
    <row r="5676" spans="5:5" x14ac:dyDescent="0.2">
      <c r="E5676" s="1"/>
    </row>
    <row r="5677" spans="5:5" x14ac:dyDescent="0.2">
      <c r="E5677" s="1"/>
    </row>
    <row r="5678" spans="5:5" x14ac:dyDescent="0.2">
      <c r="E5678" s="1"/>
    </row>
    <row r="5679" spans="5:5" x14ac:dyDescent="0.2">
      <c r="E5679" s="1"/>
    </row>
    <row r="5680" spans="5:5" x14ac:dyDescent="0.2">
      <c r="E5680" s="1"/>
    </row>
    <row r="5681" spans="5:5" x14ac:dyDescent="0.2">
      <c r="E5681" s="1"/>
    </row>
    <row r="5682" spans="5:5" x14ac:dyDescent="0.2">
      <c r="E5682" s="1"/>
    </row>
    <row r="5683" spans="5:5" x14ac:dyDescent="0.2">
      <c r="E5683" s="1"/>
    </row>
    <row r="5684" spans="5:5" x14ac:dyDescent="0.2">
      <c r="E5684" s="1"/>
    </row>
    <row r="5685" spans="5:5" x14ac:dyDescent="0.2">
      <c r="E5685" s="1"/>
    </row>
    <row r="5686" spans="5:5" x14ac:dyDescent="0.2">
      <c r="E5686" s="1"/>
    </row>
    <row r="5687" spans="5:5" x14ac:dyDescent="0.2">
      <c r="E5687" s="1"/>
    </row>
    <row r="5688" spans="5:5" x14ac:dyDescent="0.2">
      <c r="E5688" s="1"/>
    </row>
    <row r="5689" spans="5:5" x14ac:dyDescent="0.2">
      <c r="E5689" s="1"/>
    </row>
    <row r="5690" spans="5:5" x14ac:dyDescent="0.2">
      <c r="E5690" s="1"/>
    </row>
    <row r="5691" spans="5:5" x14ac:dyDescent="0.2">
      <c r="E5691" s="1"/>
    </row>
    <row r="5692" spans="5:5" x14ac:dyDescent="0.2">
      <c r="E5692" s="1"/>
    </row>
    <row r="5693" spans="5:5" x14ac:dyDescent="0.2">
      <c r="E5693" s="1"/>
    </row>
    <row r="5694" spans="5:5" x14ac:dyDescent="0.2">
      <c r="E5694" s="1"/>
    </row>
    <row r="5695" spans="5:5" x14ac:dyDescent="0.2">
      <c r="E5695" s="1"/>
    </row>
    <row r="5696" spans="5:5" x14ac:dyDescent="0.2">
      <c r="E5696" s="1"/>
    </row>
    <row r="5697" spans="5:5" x14ac:dyDescent="0.2">
      <c r="E5697" s="1"/>
    </row>
    <row r="5698" spans="5:5" x14ac:dyDescent="0.2">
      <c r="E5698" s="1"/>
    </row>
    <row r="5699" spans="5:5" x14ac:dyDescent="0.2">
      <c r="E5699" s="1"/>
    </row>
    <row r="5700" spans="5:5" x14ac:dyDescent="0.2">
      <c r="E5700" s="1"/>
    </row>
    <row r="5701" spans="5:5" x14ac:dyDescent="0.2">
      <c r="E5701" s="1"/>
    </row>
    <row r="5702" spans="5:5" x14ac:dyDescent="0.2">
      <c r="E5702" s="1"/>
    </row>
    <row r="5703" spans="5:5" x14ac:dyDescent="0.2">
      <c r="E5703" s="1"/>
    </row>
    <row r="5704" spans="5:5" x14ac:dyDescent="0.2">
      <c r="E5704" s="1"/>
    </row>
    <row r="5705" spans="5:5" x14ac:dyDescent="0.2">
      <c r="E5705" s="1"/>
    </row>
    <row r="5706" spans="5:5" x14ac:dyDescent="0.2">
      <c r="E5706" s="1"/>
    </row>
    <row r="5707" spans="5:5" x14ac:dyDescent="0.2">
      <c r="E5707" s="1"/>
    </row>
    <row r="5708" spans="5:5" x14ac:dyDescent="0.2">
      <c r="E5708" s="1"/>
    </row>
    <row r="5709" spans="5:5" x14ac:dyDescent="0.2">
      <c r="E5709" s="1"/>
    </row>
    <row r="5710" spans="5:5" x14ac:dyDescent="0.2">
      <c r="E5710" s="1"/>
    </row>
    <row r="5711" spans="5:5" x14ac:dyDescent="0.2">
      <c r="E5711" s="1"/>
    </row>
    <row r="5712" spans="5:5" x14ac:dyDescent="0.2">
      <c r="E5712" s="1"/>
    </row>
    <row r="5713" spans="5:5" x14ac:dyDescent="0.2">
      <c r="E5713" s="1"/>
    </row>
    <row r="5714" spans="5:5" x14ac:dyDescent="0.2">
      <c r="E5714" s="1"/>
    </row>
    <row r="5715" spans="5:5" x14ac:dyDescent="0.2">
      <c r="E5715" s="1"/>
    </row>
    <row r="5716" spans="5:5" x14ac:dyDescent="0.2">
      <c r="E5716" s="1"/>
    </row>
    <row r="5717" spans="5:5" x14ac:dyDescent="0.2">
      <c r="E5717" s="1"/>
    </row>
    <row r="5718" spans="5:5" x14ac:dyDescent="0.2">
      <c r="E5718" s="1"/>
    </row>
    <row r="5719" spans="5:5" x14ac:dyDescent="0.2">
      <c r="E5719" s="1"/>
    </row>
    <row r="5720" spans="5:5" x14ac:dyDescent="0.2">
      <c r="E5720" s="1"/>
    </row>
    <row r="5721" spans="5:5" x14ac:dyDescent="0.2">
      <c r="E5721" s="1"/>
    </row>
    <row r="5722" spans="5:5" x14ac:dyDescent="0.2">
      <c r="E5722" s="1"/>
    </row>
    <row r="5723" spans="5:5" x14ac:dyDescent="0.2">
      <c r="E5723" s="1"/>
    </row>
    <row r="5724" spans="5:5" x14ac:dyDescent="0.2">
      <c r="E5724" s="1"/>
    </row>
    <row r="5725" spans="5:5" x14ac:dyDescent="0.2">
      <c r="E5725" s="1"/>
    </row>
    <row r="5726" spans="5:5" x14ac:dyDescent="0.2">
      <c r="E5726" s="1"/>
    </row>
    <row r="5727" spans="5:5" x14ac:dyDescent="0.2">
      <c r="E5727" s="1"/>
    </row>
    <row r="5728" spans="5:5" x14ac:dyDescent="0.2">
      <c r="E5728" s="1"/>
    </row>
    <row r="5729" spans="5:5" x14ac:dyDescent="0.2">
      <c r="E5729" s="1"/>
    </row>
    <row r="5730" spans="5:5" x14ac:dyDescent="0.2">
      <c r="E5730" s="1"/>
    </row>
    <row r="5731" spans="5:5" x14ac:dyDescent="0.2">
      <c r="E5731" s="1"/>
    </row>
    <row r="5732" spans="5:5" x14ac:dyDescent="0.2">
      <c r="E5732" s="1"/>
    </row>
    <row r="5733" spans="5:5" x14ac:dyDescent="0.2">
      <c r="E5733" s="1"/>
    </row>
    <row r="5734" spans="5:5" x14ac:dyDescent="0.2">
      <c r="E5734" s="1"/>
    </row>
    <row r="5735" spans="5:5" x14ac:dyDescent="0.2">
      <c r="E5735" s="1"/>
    </row>
    <row r="5736" spans="5:5" x14ac:dyDescent="0.2">
      <c r="E5736" s="1"/>
    </row>
    <row r="5737" spans="5:5" x14ac:dyDescent="0.2">
      <c r="E5737" s="1"/>
    </row>
    <row r="5738" spans="5:5" x14ac:dyDescent="0.2">
      <c r="E5738" s="1"/>
    </row>
    <row r="5739" spans="5:5" x14ac:dyDescent="0.2">
      <c r="E5739" s="1"/>
    </row>
    <row r="5740" spans="5:5" x14ac:dyDescent="0.2">
      <c r="E5740" s="1"/>
    </row>
    <row r="5741" spans="5:5" x14ac:dyDescent="0.2">
      <c r="E5741" s="1"/>
    </row>
    <row r="5742" spans="5:5" x14ac:dyDescent="0.2">
      <c r="E5742" s="1"/>
    </row>
    <row r="5743" spans="5:5" x14ac:dyDescent="0.2">
      <c r="E5743" s="1"/>
    </row>
    <row r="5744" spans="5:5" x14ac:dyDescent="0.2">
      <c r="E5744" s="1"/>
    </row>
    <row r="5745" spans="5:5" x14ac:dyDescent="0.2">
      <c r="E5745" s="1"/>
    </row>
    <row r="5746" spans="5:5" x14ac:dyDescent="0.2">
      <c r="E5746" s="1"/>
    </row>
    <row r="5747" spans="5:5" x14ac:dyDescent="0.2">
      <c r="E5747" s="1"/>
    </row>
    <row r="5748" spans="5:5" x14ac:dyDescent="0.2">
      <c r="E5748" s="1"/>
    </row>
    <row r="5749" spans="5:5" x14ac:dyDescent="0.2">
      <c r="E5749" s="1"/>
    </row>
    <row r="5750" spans="5:5" x14ac:dyDescent="0.2">
      <c r="E5750" s="1"/>
    </row>
    <row r="5751" spans="5:5" x14ac:dyDescent="0.2">
      <c r="E5751" s="1"/>
    </row>
    <row r="5752" spans="5:5" x14ac:dyDescent="0.2">
      <c r="E5752" s="1"/>
    </row>
    <row r="5753" spans="5:5" x14ac:dyDescent="0.2">
      <c r="E5753" s="1"/>
    </row>
    <row r="5754" spans="5:5" x14ac:dyDescent="0.2">
      <c r="E5754" s="1"/>
    </row>
    <row r="5755" spans="5:5" x14ac:dyDescent="0.2">
      <c r="E5755" s="1"/>
    </row>
    <row r="5756" spans="5:5" x14ac:dyDescent="0.2">
      <c r="E5756" s="1"/>
    </row>
    <row r="5757" spans="5:5" x14ac:dyDescent="0.2">
      <c r="E5757" s="1"/>
    </row>
    <row r="5758" spans="5:5" x14ac:dyDescent="0.2">
      <c r="E5758" s="1"/>
    </row>
    <row r="5759" spans="5:5" x14ac:dyDescent="0.2">
      <c r="E5759" s="1"/>
    </row>
    <row r="5760" spans="5:5" x14ac:dyDescent="0.2">
      <c r="E5760" s="1"/>
    </row>
    <row r="5761" spans="5:5" x14ac:dyDescent="0.2">
      <c r="E5761" s="1"/>
    </row>
    <row r="5762" spans="5:5" x14ac:dyDescent="0.2">
      <c r="E5762" s="1"/>
    </row>
    <row r="5763" spans="5:5" x14ac:dyDescent="0.2">
      <c r="E5763" s="1"/>
    </row>
    <row r="5764" spans="5:5" x14ac:dyDescent="0.2">
      <c r="E5764" s="1"/>
    </row>
    <row r="5765" spans="5:5" x14ac:dyDescent="0.2">
      <c r="E5765" s="1"/>
    </row>
    <row r="5766" spans="5:5" x14ac:dyDescent="0.2">
      <c r="E5766" s="1"/>
    </row>
    <row r="5767" spans="5:5" x14ac:dyDescent="0.2">
      <c r="E5767" s="1"/>
    </row>
    <row r="5768" spans="5:5" x14ac:dyDescent="0.2">
      <c r="E5768" s="1"/>
    </row>
    <row r="5769" spans="5:5" x14ac:dyDescent="0.2">
      <c r="E5769" s="1"/>
    </row>
    <row r="5770" spans="5:5" x14ac:dyDescent="0.2">
      <c r="E5770" s="1"/>
    </row>
    <row r="5771" spans="5:5" x14ac:dyDescent="0.2">
      <c r="E5771" s="1"/>
    </row>
    <row r="5772" spans="5:5" x14ac:dyDescent="0.2">
      <c r="E5772" s="1"/>
    </row>
    <row r="5773" spans="5:5" x14ac:dyDescent="0.2">
      <c r="E5773" s="1"/>
    </row>
    <row r="5774" spans="5:5" x14ac:dyDescent="0.2">
      <c r="E5774" s="1"/>
    </row>
    <row r="5775" spans="5:5" x14ac:dyDescent="0.2">
      <c r="E5775" s="1"/>
    </row>
    <row r="5776" spans="5:5" x14ac:dyDescent="0.2">
      <c r="E5776" s="1"/>
    </row>
    <row r="5777" spans="5:5" x14ac:dyDescent="0.2">
      <c r="E5777" s="1"/>
    </row>
    <row r="5778" spans="5:5" x14ac:dyDescent="0.2">
      <c r="E5778" s="1"/>
    </row>
    <row r="5779" spans="5:5" x14ac:dyDescent="0.2">
      <c r="E5779" s="1"/>
    </row>
    <row r="5780" spans="5:5" x14ac:dyDescent="0.2">
      <c r="E5780" s="1"/>
    </row>
    <row r="5781" spans="5:5" x14ac:dyDescent="0.2">
      <c r="E5781" s="1"/>
    </row>
    <row r="5782" spans="5:5" x14ac:dyDescent="0.2">
      <c r="E5782" s="1"/>
    </row>
    <row r="5783" spans="5:5" x14ac:dyDescent="0.2">
      <c r="E5783" s="1"/>
    </row>
    <row r="5784" spans="5:5" x14ac:dyDescent="0.2">
      <c r="E5784" s="1"/>
    </row>
    <row r="5785" spans="5:5" x14ac:dyDescent="0.2">
      <c r="E5785" s="1"/>
    </row>
    <row r="5786" spans="5:5" x14ac:dyDescent="0.2">
      <c r="E5786" s="1"/>
    </row>
    <row r="5787" spans="5:5" x14ac:dyDescent="0.2">
      <c r="E5787" s="1"/>
    </row>
    <row r="5788" spans="5:5" x14ac:dyDescent="0.2">
      <c r="E5788" s="1"/>
    </row>
    <row r="5789" spans="5:5" x14ac:dyDescent="0.2">
      <c r="E5789" s="1"/>
    </row>
    <row r="5790" spans="5:5" x14ac:dyDescent="0.2">
      <c r="E5790" s="1"/>
    </row>
    <row r="5791" spans="5:5" x14ac:dyDescent="0.2">
      <c r="E5791" s="1"/>
    </row>
    <row r="5792" spans="5:5" x14ac:dyDescent="0.2">
      <c r="E5792" s="1"/>
    </row>
    <row r="5793" spans="5:5" x14ac:dyDescent="0.2">
      <c r="E5793" s="1"/>
    </row>
    <row r="5794" spans="5:5" x14ac:dyDescent="0.2">
      <c r="E5794" s="1"/>
    </row>
    <row r="5795" spans="5:5" x14ac:dyDescent="0.2">
      <c r="E5795" s="1"/>
    </row>
    <row r="5796" spans="5:5" x14ac:dyDescent="0.2">
      <c r="E5796" s="1"/>
    </row>
    <row r="5797" spans="5:5" x14ac:dyDescent="0.2">
      <c r="E5797" s="1"/>
    </row>
    <row r="5798" spans="5:5" x14ac:dyDescent="0.2">
      <c r="E5798" s="1"/>
    </row>
    <row r="5799" spans="5:5" x14ac:dyDescent="0.2">
      <c r="E5799" s="1"/>
    </row>
    <row r="5800" spans="5:5" x14ac:dyDescent="0.2">
      <c r="E5800" s="1"/>
    </row>
    <row r="5801" spans="5:5" x14ac:dyDescent="0.2">
      <c r="E5801" s="1"/>
    </row>
    <row r="5802" spans="5:5" x14ac:dyDescent="0.2">
      <c r="E5802" s="1"/>
    </row>
    <row r="5803" spans="5:5" x14ac:dyDescent="0.2">
      <c r="E5803" s="1"/>
    </row>
    <row r="5804" spans="5:5" x14ac:dyDescent="0.2">
      <c r="E5804" s="1"/>
    </row>
    <row r="5805" spans="5:5" x14ac:dyDescent="0.2">
      <c r="E5805" s="1"/>
    </row>
    <row r="5806" spans="5:5" x14ac:dyDescent="0.2">
      <c r="E5806" s="1"/>
    </row>
    <row r="5807" spans="5:5" x14ac:dyDescent="0.2">
      <c r="E5807" s="1"/>
    </row>
    <row r="5808" spans="5:5" x14ac:dyDescent="0.2">
      <c r="E5808" s="1"/>
    </row>
    <row r="5809" spans="5:5" x14ac:dyDescent="0.2">
      <c r="E5809" s="1"/>
    </row>
    <row r="5810" spans="5:5" x14ac:dyDescent="0.2">
      <c r="E5810" s="1"/>
    </row>
    <row r="5811" spans="5:5" x14ac:dyDescent="0.2">
      <c r="E5811" s="1"/>
    </row>
    <row r="5812" spans="5:5" x14ac:dyDescent="0.2">
      <c r="E5812" s="1"/>
    </row>
    <row r="5813" spans="5:5" x14ac:dyDescent="0.2">
      <c r="E5813" s="1"/>
    </row>
    <row r="5814" spans="5:5" x14ac:dyDescent="0.2">
      <c r="E5814" s="1"/>
    </row>
    <row r="5815" spans="5:5" x14ac:dyDescent="0.2">
      <c r="E5815" s="1"/>
    </row>
    <row r="5816" spans="5:5" x14ac:dyDescent="0.2">
      <c r="E5816" s="1"/>
    </row>
    <row r="5817" spans="5:5" x14ac:dyDescent="0.2">
      <c r="E5817" s="1"/>
    </row>
    <row r="5818" spans="5:5" x14ac:dyDescent="0.2">
      <c r="E5818" s="1"/>
    </row>
    <row r="5819" spans="5:5" x14ac:dyDescent="0.2">
      <c r="E5819" s="1"/>
    </row>
    <row r="5820" spans="5:5" x14ac:dyDescent="0.2">
      <c r="E5820" s="1"/>
    </row>
    <row r="5821" spans="5:5" x14ac:dyDescent="0.2">
      <c r="E5821" s="1"/>
    </row>
    <row r="5822" spans="5:5" x14ac:dyDescent="0.2">
      <c r="E5822" s="1"/>
    </row>
    <row r="5823" spans="5:5" x14ac:dyDescent="0.2">
      <c r="E5823" s="1"/>
    </row>
    <row r="5824" spans="5:5" x14ac:dyDescent="0.2">
      <c r="E5824" s="1"/>
    </row>
    <row r="5825" spans="5:5" x14ac:dyDescent="0.2">
      <c r="E5825" s="1"/>
    </row>
    <row r="5826" spans="5:5" x14ac:dyDescent="0.2">
      <c r="E5826" s="1"/>
    </row>
    <row r="5827" spans="5:5" x14ac:dyDescent="0.2">
      <c r="E5827" s="1"/>
    </row>
    <row r="5828" spans="5:5" x14ac:dyDescent="0.2">
      <c r="E5828" s="1"/>
    </row>
    <row r="5829" spans="5:5" x14ac:dyDescent="0.2">
      <c r="E5829" s="1"/>
    </row>
    <row r="5830" spans="5:5" x14ac:dyDescent="0.2">
      <c r="E5830" s="1"/>
    </row>
    <row r="5831" spans="5:5" x14ac:dyDescent="0.2">
      <c r="E5831" s="1"/>
    </row>
    <row r="5832" spans="5:5" x14ac:dyDescent="0.2">
      <c r="E5832" s="1"/>
    </row>
    <row r="5833" spans="5:5" x14ac:dyDescent="0.2">
      <c r="E5833" s="1"/>
    </row>
    <row r="5834" spans="5:5" x14ac:dyDescent="0.2">
      <c r="E5834" s="1"/>
    </row>
    <row r="5835" spans="5:5" x14ac:dyDescent="0.2">
      <c r="E5835" s="1"/>
    </row>
    <row r="5836" spans="5:5" x14ac:dyDescent="0.2">
      <c r="E5836" s="1"/>
    </row>
    <row r="5837" spans="5:5" x14ac:dyDescent="0.2">
      <c r="E5837" s="1"/>
    </row>
    <row r="5838" spans="5:5" x14ac:dyDescent="0.2">
      <c r="E5838" s="1"/>
    </row>
    <row r="5839" spans="5:5" x14ac:dyDescent="0.2">
      <c r="E5839" s="1"/>
    </row>
    <row r="5840" spans="5:5" x14ac:dyDescent="0.2">
      <c r="E5840" s="1"/>
    </row>
    <row r="5841" spans="5:5" x14ac:dyDescent="0.2">
      <c r="E5841" s="1"/>
    </row>
    <row r="5842" spans="5:5" x14ac:dyDescent="0.2">
      <c r="E5842" s="1"/>
    </row>
    <row r="5843" spans="5:5" x14ac:dyDescent="0.2">
      <c r="E5843" s="1"/>
    </row>
    <row r="5844" spans="5:5" x14ac:dyDescent="0.2">
      <c r="E5844" s="1"/>
    </row>
    <row r="5845" spans="5:5" x14ac:dyDescent="0.2">
      <c r="E5845" s="1"/>
    </row>
    <row r="5846" spans="5:5" x14ac:dyDescent="0.2">
      <c r="E5846" s="1"/>
    </row>
    <row r="5847" spans="5:5" x14ac:dyDescent="0.2">
      <c r="E5847" s="1"/>
    </row>
    <row r="5848" spans="5:5" x14ac:dyDescent="0.2">
      <c r="E5848" s="1"/>
    </row>
    <row r="5849" spans="5:5" x14ac:dyDescent="0.2">
      <c r="E5849" s="1"/>
    </row>
    <row r="5850" spans="5:5" x14ac:dyDescent="0.2">
      <c r="E5850" s="1"/>
    </row>
    <row r="5851" spans="5:5" x14ac:dyDescent="0.2">
      <c r="E5851" s="1"/>
    </row>
    <row r="5852" spans="5:5" x14ac:dyDescent="0.2">
      <c r="E5852" s="1"/>
    </row>
    <row r="5853" spans="5:5" x14ac:dyDescent="0.2">
      <c r="E5853" s="1"/>
    </row>
    <row r="5854" spans="5:5" x14ac:dyDescent="0.2">
      <c r="E5854" s="1"/>
    </row>
    <row r="5855" spans="5:5" x14ac:dyDescent="0.2">
      <c r="E5855" s="1"/>
    </row>
    <row r="5856" spans="5:5" x14ac:dyDescent="0.2">
      <c r="E5856" s="1"/>
    </row>
    <row r="5857" spans="5:5" x14ac:dyDescent="0.2">
      <c r="E5857" s="1"/>
    </row>
    <row r="5858" spans="5:5" x14ac:dyDescent="0.2">
      <c r="E5858" s="1"/>
    </row>
    <row r="5859" spans="5:5" x14ac:dyDescent="0.2">
      <c r="E5859" s="1"/>
    </row>
    <row r="5860" spans="5:5" x14ac:dyDescent="0.2">
      <c r="E5860" s="1"/>
    </row>
    <row r="5861" spans="5:5" x14ac:dyDescent="0.2">
      <c r="E5861" s="1"/>
    </row>
    <row r="5862" spans="5:5" x14ac:dyDescent="0.2">
      <c r="E5862" s="1"/>
    </row>
    <row r="5863" spans="5:5" x14ac:dyDescent="0.2">
      <c r="E5863" s="1"/>
    </row>
    <row r="5864" spans="5:5" x14ac:dyDescent="0.2">
      <c r="E5864" s="1"/>
    </row>
    <row r="5865" spans="5:5" x14ac:dyDescent="0.2">
      <c r="E5865" s="1"/>
    </row>
    <row r="5866" spans="5:5" x14ac:dyDescent="0.2">
      <c r="E5866" s="1"/>
    </row>
    <row r="5867" spans="5:5" x14ac:dyDescent="0.2">
      <c r="E5867" s="1"/>
    </row>
    <row r="5868" spans="5:5" x14ac:dyDescent="0.2">
      <c r="E5868" s="1"/>
    </row>
    <row r="5869" spans="5:5" x14ac:dyDescent="0.2">
      <c r="E5869" s="1"/>
    </row>
    <row r="5870" spans="5:5" x14ac:dyDescent="0.2">
      <c r="E5870" s="1"/>
    </row>
    <row r="5871" spans="5:5" x14ac:dyDescent="0.2">
      <c r="E5871" s="1"/>
    </row>
    <row r="5872" spans="5:5" x14ac:dyDescent="0.2">
      <c r="E5872" s="1"/>
    </row>
    <row r="5873" spans="5:5" x14ac:dyDescent="0.2">
      <c r="E5873" s="1"/>
    </row>
    <row r="5874" spans="5:5" x14ac:dyDescent="0.2">
      <c r="E5874" s="1"/>
    </row>
    <row r="5875" spans="5:5" x14ac:dyDescent="0.2">
      <c r="E5875" s="1"/>
    </row>
    <row r="5876" spans="5:5" x14ac:dyDescent="0.2">
      <c r="E5876" s="1"/>
    </row>
    <row r="5877" spans="5:5" x14ac:dyDescent="0.2">
      <c r="E5877" s="1"/>
    </row>
    <row r="5878" spans="5:5" x14ac:dyDescent="0.2">
      <c r="E5878" s="1"/>
    </row>
    <row r="5879" spans="5:5" x14ac:dyDescent="0.2">
      <c r="E5879" s="1"/>
    </row>
    <row r="5880" spans="5:5" x14ac:dyDescent="0.2">
      <c r="E5880" s="1"/>
    </row>
    <row r="5881" spans="5:5" x14ac:dyDescent="0.2">
      <c r="E5881" s="1"/>
    </row>
    <row r="5882" spans="5:5" x14ac:dyDescent="0.2">
      <c r="E5882" s="1"/>
    </row>
    <row r="5883" spans="5:5" x14ac:dyDescent="0.2">
      <c r="E5883" s="1"/>
    </row>
    <row r="5884" spans="5:5" x14ac:dyDescent="0.2">
      <c r="E5884" s="1"/>
    </row>
    <row r="5885" spans="5:5" x14ac:dyDescent="0.2">
      <c r="E5885" s="1"/>
    </row>
    <row r="5886" spans="5:5" x14ac:dyDescent="0.2">
      <c r="E5886" s="1"/>
    </row>
    <row r="5887" spans="5:5" x14ac:dyDescent="0.2">
      <c r="E5887" s="1"/>
    </row>
    <row r="5888" spans="5:5" x14ac:dyDescent="0.2">
      <c r="E5888" s="1"/>
    </row>
    <row r="5889" spans="5:5" x14ac:dyDescent="0.2">
      <c r="E5889" s="1"/>
    </row>
    <row r="5890" spans="5:5" x14ac:dyDescent="0.2">
      <c r="E5890" s="1"/>
    </row>
    <row r="5891" spans="5:5" x14ac:dyDescent="0.2">
      <c r="E5891" s="1"/>
    </row>
    <row r="5892" spans="5:5" x14ac:dyDescent="0.2">
      <c r="E5892" s="1"/>
    </row>
    <row r="5893" spans="5:5" x14ac:dyDescent="0.2">
      <c r="E5893" s="1"/>
    </row>
    <row r="5894" spans="5:5" x14ac:dyDescent="0.2">
      <c r="E5894" s="1"/>
    </row>
    <row r="5895" spans="5:5" x14ac:dyDescent="0.2">
      <c r="E5895" s="1"/>
    </row>
    <row r="5896" spans="5:5" x14ac:dyDescent="0.2">
      <c r="E5896" s="1"/>
    </row>
    <row r="5897" spans="5:5" x14ac:dyDescent="0.2">
      <c r="E5897" s="1"/>
    </row>
    <row r="5898" spans="5:5" x14ac:dyDescent="0.2">
      <c r="E5898" s="1"/>
    </row>
    <row r="5899" spans="5:5" x14ac:dyDescent="0.2">
      <c r="E5899" s="1"/>
    </row>
    <row r="5900" spans="5:5" x14ac:dyDescent="0.2">
      <c r="E5900" s="1"/>
    </row>
    <row r="5901" spans="5:5" x14ac:dyDescent="0.2">
      <c r="E5901" s="1"/>
    </row>
    <row r="5902" spans="5:5" x14ac:dyDescent="0.2">
      <c r="E5902" s="1"/>
    </row>
    <row r="5903" spans="5:5" x14ac:dyDescent="0.2">
      <c r="E5903" s="1"/>
    </row>
    <row r="5904" spans="5:5" x14ac:dyDescent="0.2">
      <c r="E5904" s="1"/>
    </row>
    <row r="5905" spans="5:5" x14ac:dyDescent="0.2">
      <c r="E5905" s="1"/>
    </row>
    <row r="5906" spans="5:5" x14ac:dyDescent="0.2">
      <c r="E5906" s="1"/>
    </row>
    <row r="5907" spans="5:5" x14ac:dyDescent="0.2">
      <c r="E5907" s="1"/>
    </row>
    <row r="5908" spans="5:5" x14ac:dyDescent="0.2">
      <c r="E5908" s="1"/>
    </row>
    <row r="5909" spans="5:5" x14ac:dyDescent="0.2">
      <c r="E5909" s="1"/>
    </row>
    <row r="5910" spans="5:5" x14ac:dyDescent="0.2">
      <c r="E5910" s="1"/>
    </row>
    <row r="5911" spans="5:5" x14ac:dyDescent="0.2">
      <c r="E5911" s="1"/>
    </row>
    <row r="5912" spans="5:5" x14ac:dyDescent="0.2">
      <c r="E5912" s="1"/>
    </row>
    <row r="5913" spans="5:5" x14ac:dyDescent="0.2">
      <c r="E5913" s="1"/>
    </row>
    <row r="5914" spans="5:5" x14ac:dyDescent="0.2">
      <c r="E5914" s="1"/>
    </row>
    <row r="5915" spans="5:5" x14ac:dyDescent="0.2">
      <c r="E5915" s="1"/>
    </row>
    <row r="5916" spans="5:5" x14ac:dyDescent="0.2">
      <c r="E5916" s="1"/>
    </row>
    <row r="5917" spans="5:5" x14ac:dyDescent="0.2">
      <c r="E5917" s="1"/>
    </row>
    <row r="5918" spans="5:5" x14ac:dyDescent="0.2">
      <c r="E5918" s="1"/>
    </row>
    <row r="5919" spans="5:5" x14ac:dyDescent="0.2">
      <c r="E5919" s="1"/>
    </row>
    <row r="5920" spans="5:5" x14ac:dyDescent="0.2">
      <c r="E5920" s="1"/>
    </row>
    <row r="5921" spans="5:5" x14ac:dyDescent="0.2">
      <c r="E5921" s="1"/>
    </row>
    <row r="5922" spans="5:5" x14ac:dyDescent="0.2">
      <c r="E5922" s="1"/>
    </row>
    <row r="5923" spans="5:5" x14ac:dyDescent="0.2">
      <c r="E5923" s="1"/>
    </row>
    <row r="5924" spans="5:5" x14ac:dyDescent="0.2">
      <c r="E5924" s="1"/>
    </row>
    <row r="5925" spans="5:5" x14ac:dyDescent="0.2">
      <c r="E5925" s="1"/>
    </row>
    <row r="5926" spans="5:5" x14ac:dyDescent="0.2">
      <c r="E5926" s="1"/>
    </row>
    <row r="5927" spans="5:5" x14ac:dyDescent="0.2">
      <c r="E5927" s="1"/>
    </row>
    <row r="5928" spans="5:5" x14ac:dyDescent="0.2">
      <c r="E5928" s="1"/>
    </row>
    <row r="5929" spans="5:5" x14ac:dyDescent="0.2">
      <c r="E5929" s="1"/>
    </row>
    <row r="5930" spans="5:5" x14ac:dyDescent="0.2">
      <c r="E5930" s="1"/>
    </row>
    <row r="5931" spans="5:5" x14ac:dyDescent="0.2">
      <c r="E5931" s="1"/>
    </row>
    <row r="5932" spans="5:5" x14ac:dyDescent="0.2">
      <c r="E5932" s="1"/>
    </row>
    <row r="5933" spans="5:5" x14ac:dyDescent="0.2">
      <c r="E5933" s="1"/>
    </row>
    <row r="5934" spans="5:5" x14ac:dyDescent="0.2">
      <c r="E5934" s="1"/>
    </row>
    <row r="5935" spans="5:5" x14ac:dyDescent="0.2">
      <c r="E5935" s="1"/>
    </row>
    <row r="5936" spans="5:5" x14ac:dyDescent="0.2">
      <c r="E5936" s="1"/>
    </row>
    <row r="5937" spans="5:5" x14ac:dyDescent="0.2">
      <c r="E5937" s="1"/>
    </row>
    <row r="5938" spans="5:5" x14ac:dyDescent="0.2">
      <c r="E5938" s="1"/>
    </row>
    <row r="5939" spans="5:5" x14ac:dyDescent="0.2">
      <c r="E5939" s="1"/>
    </row>
    <row r="5940" spans="5:5" x14ac:dyDescent="0.2">
      <c r="E5940" s="1"/>
    </row>
    <row r="5941" spans="5:5" x14ac:dyDescent="0.2">
      <c r="E5941" s="1"/>
    </row>
    <row r="5942" spans="5:5" x14ac:dyDescent="0.2">
      <c r="E5942" s="1"/>
    </row>
    <row r="5943" spans="5:5" x14ac:dyDescent="0.2">
      <c r="E5943" s="1"/>
    </row>
    <row r="5944" spans="5:5" x14ac:dyDescent="0.2">
      <c r="E5944" s="1"/>
    </row>
    <row r="5945" spans="5:5" x14ac:dyDescent="0.2">
      <c r="E5945" s="1"/>
    </row>
    <row r="5946" spans="5:5" x14ac:dyDescent="0.2">
      <c r="E5946" s="1"/>
    </row>
    <row r="5947" spans="5:5" x14ac:dyDescent="0.2">
      <c r="E5947" s="1"/>
    </row>
    <row r="5948" spans="5:5" x14ac:dyDescent="0.2">
      <c r="E5948" s="1"/>
    </row>
    <row r="5949" spans="5:5" x14ac:dyDescent="0.2">
      <c r="E5949" s="1"/>
    </row>
    <row r="5950" spans="5:5" x14ac:dyDescent="0.2">
      <c r="E5950" s="1"/>
    </row>
    <row r="5951" spans="5:5" x14ac:dyDescent="0.2">
      <c r="E5951" s="1"/>
    </row>
    <row r="5952" spans="5:5" x14ac:dyDescent="0.2">
      <c r="E5952" s="1"/>
    </row>
    <row r="5953" spans="5:5" x14ac:dyDescent="0.2">
      <c r="E5953" s="1"/>
    </row>
    <row r="5954" spans="5:5" x14ac:dyDescent="0.2">
      <c r="E5954" s="1"/>
    </row>
    <row r="5955" spans="5:5" x14ac:dyDescent="0.2">
      <c r="E5955" s="1"/>
    </row>
    <row r="5956" spans="5:5" x14ac:dyDescent="0.2">
      <c r="E5956" s="1"/>
    </row>
    <row r="5957" spans="5:5" x14ac:dyDescent="0.2">
      <c r="E5957" s="1"/>
    </row>
    <row r="5958" spans="5:5" x14ac:dyDescent="0.2">
      <c r="E5958" s="1"/>
    </row>
    <row r="5959" spans="5:5" x14ac:dyDescent="0.2">
      <c r="E5959" s="1"/>
    </row>
    <row r="5960" spans="5:5" x14ac:dyDescent="0.2">
      <c r="E5960" s="1"/>
    </row>
    <row r="5961" spans="5:5" x14ac:dyDescent="0.2">
      <c r="E5961" s="1"/>
    </row>
    <row r="5962" spans="5:5" x14ac:dyDescent="0.2">
      <c r="E5962" s="1"/>
    </row>
    <row r="5963" spans="5:5" x14ac:dyDescent="0.2">
      <c r="E5963" s="1"/>
    </row>
    <row r="5964" spans="5:5" x14ac:dyDescent="0.2">
      <c r="E5964" s="1"/>
    </row>
    <row r="5965" spans="5:5" x14ac:dyDescent="0.2">
      <c r="E5965" s="1"/>
    </row>
    <row r="5966" spans="5:5" x14ac:dyDescent="0.2">
      <c r="E5966" s="1"/>
    </row>
    <row r="5967" spans="5:5" x14ac:dyDescent="0.2">
      <c r="E5967" s="1"/>
    </row>
    <row r="5968" spans="5:5" x14ac:dyDescent="0.2">
      <c r="E5968" s="1"/>
    </row>
    <row r="5969" spans="5:5" x14ac:dyDescent="0.2">
      <c r="E5969" s="1"/>
    </row>
    <row r="5970" spans="5:5" x14ac:dyDescent="0.2">
      <c r="E5970" s="1"/>
    </row>
    <row r="5971" spans="5:5" x14ac:dyDescent="0.2">
      <c r="E5971" s="1"/>
    </row>
    <row r="5972" spans="5:5" x14ac:dyDescent="0.2">
      <c r="E5972" s="1"/>
    </row>
    <row r="5973" spans="5:5" x14ac:dyDescent="0.2">
      <c r="E5973" s="1"/>
    </row>
    <row r="5974" spans="5:5" x14ac:dyDescent="0.2">
      <c r="E5974" s="1"/>
    </row>
    <row r="5975" spans="5:5" x14ac:dyDescent="0.2">
      <c r="E5975" s="1"/>
    </row>
    <row r="5976" spans="5:5" x14ac:dyDescent="0.2">
      <c r="E5976" s="1"/>
    </row>
    <row r="5977" spans="5:5" x14ac:dyDescent="0.2">
      <c r="E5977" s="1"/>
    </row>
    <row r="5978" spans="5:5" x14ac:dyDescent="0.2">
      <c r="E5978" s="1"/>
    </row>
    <row r="5979" spans="5:5" x14ac:dyDescent="0.2">
      <c r="E5979" s="1"/>
    </row>
    <row r="5980" spans="5:5" x14ac:dyDescent="0.2">
      <c r="E5980" s="1"/>
    </row>
    <row r="5981" spans="5:5" x14ac:dyDescent="0.2">
      <c r="E5981" s="1"/>
    </row>
    <row r="5982" spans="5:5" x14ac:dyDescent="0.2">
      <c r="E5982" s="1"/>
    </row>
    <row r="5983" spans="5:5" x14ac:dyDescent="0.2">
      <c r="E5983" s="1"/>
    </row>
    <row r="5984" spans="5:5" x14ac:dyDescent="0.2">
      <c r="E5984" s="1"/>
    </row>
    <row r="5985" spans="5:5" x14ac:dyDescent="0.2">
      <c r="E5985" s="1"/>
    </row>
    <row r="5986" spans="5:5" x14ac:dyDescent="0.2">
      <c r="E5986" s="1"/>
    </row>
    <row r="5987" spans="5:5" x14ac:dyDescent="0.2">
      <c r="E5987" s="1"/>
    </row>
    <row r="5988" spans="5:5" x14ac:dyDescent="0.2">
      <c r="E5988" s="1"/>
    </row>
    <row r="5989" spans="5:5" x14ac:dyDescent="0.2">
      <c r="E5989" s="1"/>
    </row>
    <row r="5990" spans="5:5" x14ac:dyDescent="0.2">
      <c r="E5990" s="1"/>
    </row>
    <row r="5991" spans="5:5" x14ac:dyDescent="0.2">
      <c r="E5991" s="1"/>
    </row>
    <row r="5992" spans="5:5" x14ac:dyDescent="0.2">
      <c r="E5992" s="1"/>
    </row>
    <row r="5993" spans="5:5" x14ac:dyDescent="0.2">
      <c r="E5993" s="1"/>
    </row>
    <row r="5994" spans="5:5" x14ac:dyDescent="0.2">
      <c r="E5994" s="1"/>
    </row>
    <row r="5995" spans="5:5" x14ac:dyDescent="0.2">
      <c r="E5995" s="1"/>
    </row>
    <row r="5996" spans="5:5" x14ac:dyDescent="0.2">
      <c r="E5996" s="1"/>
    </row>
    <row r="5997" spans="5:5" x14ac:dyDescent="0.2">
      <c r="E5997" s="1"/>
    </row>
    <row r="5998" spans="5:5" x14ac:dyDescent="0.2">
      <c r="E5998" s="1"/>
    </row>
    <row r="5999" spans="5:5" x14ac:dyDescent="0.2">
      <c r="E5999" s="1"/>
    </row>
    <row r="6000" spans="5:5" x14ac:dyDescent="0.2">
      <c r="E6000" s="1"/>
    </row>
    <row r="6001" spans="5:5" x14ac:dyDescent="0.2">
      <c r="E6001" s="1"/>
    </row>
    <row r="6002" spans="5:5" x14ac:dyDescent="0.2">
      <c r="E6002" s="1"/>
    </row>
    <row r="6003" spans="5:5" x14ac:dyDescent="0.2">
      <c r="E6003" s="1"/>
    </row>
    <row r="6004" spans="5:5" x14ac:dyDescent="0.2">
      <c r="E6004" s="1"/>
    </row>
    <row r="6005" spans="5:5" x14ac:dyDescent="0.2">
      <c r="E6005" s="1"/>
    </row>
    <row r="6006" spans="5:5" x14ac:dyDescent="0.2">
      <c r="E6006" s="1"/>
    </row>
    <row r="6007" spans="5:5" x14ac:dyDescent="0.2">
      <c r="E6007" s="1"/>
    </row>
    <row r="6008" spans="5:5" x14ac:dyDescent="0.2">
      <c r="E6008" s="1"/>
    </row>
    <row r="6009" spans="5:5" x14ac:dyDescent="0.2">
      <c r="E6009" s="1"/>
    </row>
    <row r="6010" spans="5:5" x14ac:dyDescent="0.2">
      <c r="E6010" s="1"/>
    </row>
    <row r="6011" spans="5:5" x14ac:dyDescent="0.2">
      <c r="E6011" s="1"/>
    </row>
    <row r="6012" spans="5:5" x14ac:dyDescent="0.2">
      <c r="E6012" s="1"/>
    </row>
    <row r="6013" spans="5:5" x14ac:dyDescent="0.2">
      <c r="E6013" s="1"/>
    </row>
    <row r="6014" spans="5:5" x14ac:dyDescent="0.2">
      <c r="E6014" s="1"/>
    </row>
    <row r="6015" spans="5:5" x14ac:dyDescent="0.2">
      <c r="E6015" s="1"/>
    </row>
    <row r="6016" spans="5:5" x14ac:dyDescent="0.2">
      <c r="E6016" s="1"/>
    </row>
    <row r="6017" spans="5:5" x14ac:dyDescent="0.2">
      <c r="E6017" s="1"/>
    </row>
    <row r="6018" spans="5:5" x14ac:dyDescent="0.2">
      <c r="E6018" s="1"/>
    </row>
    <row r="6019" spans="5:5" x14ac:dyDescent="0.2">
      <c r="E6019" s="1"/>
    </row>
    <row r="6020" spans="5:5" x14ac:dyDescent="0.2">
      <c r="E6020" s="1"/>
    </row>
    <row r="6021" spans="5:5" x14ac:dyDescent="0.2">
      <c r="E6021" s="1"/>
    </row>
    <row r="6022" spans="5:5" x14ac:dyDescent="0.2">
      <c r="E6022" s="1"/>
    </row>
    <row r="6023" spans="5:5" x14ac:dyDescent="0.2">
      <c r="E6023" s="1"/>
    </row>
    <row r="6024" spans="5:5" x14ac:dyDescent="0.2">
      <c r="E6024" s="1"/>
    </row>
    <row r="6025" spans="5:5" x14ac:dyDescent="0.2">
      <c r="E6025" s="1"/>
    </row>
    <row r="6026" spans="5:5" x14ac:dyDescent="0.2">
      <c r="E6026" s="1"/>
    </row>
    <row r="6027" spans="5:5" x14ac:dyDescent="0.2">
      <c r="E6027" s="1"/>
    </row>
    <row r="6028" spans="5:5" x14ac:dyDescent="0.2">
      <c r="E6028" s="1"/>
    </row>
    <row r="6029" spans="5:5" x14ac:dyDescent="0.2">
      <c r="E6029" s="1"/>
    </row>
    <row r="6030" spans="5:5" x14ac:dyDescent="0.2">
      <c r="E6030" s="1"/>
    </row>
    <row r="6031" spans="5:5" x14ac:dyDescent="0.2">
      <c r="E6031" s="1"/>
    </row>
    <row r="6032" spans="5:5" x14ac:dyDescent="0.2">
      <c r="E6032" s="1"/>
    </row>
    <row r="6033" spans="5:5" x14ac:dyDescent="0.2">
      <c r="E6033" s="1"/>
    </row>
    <row r="6034" spans="5:5" x14ac:dyDescent="0.2">
      <c r="E6034" s="1"/>
    </row>
    <row r="6035" spans="5:5" x14ac:dyDescent="0.2">
      <c r="E6035" s="1"/>
    </row>
    <row r="6036" spans="5:5" x14ac:dyDescent="0.2">
      <c r="E6036" s="1"/>
    </row>
    <row r="6037" spans="5:5" x14ac:dyDescent="0.2">
      <c r="E6037" s="1"/>
    </row>
    <row r="6038" spans="5:5" x14ac:dyDescent="0.2">
      <c r="E6038" s="1"/>
    </row>
    <row r="6039" spans="5:5" x14ac:dyDescent="0.2">
      <c r="E6039" s="1"/>
    </row>
    <row r="6040" spans="5:5" x14ac:dyDescent="0.2">
      <c r="E6040" s="1"/>
    </row>
    <row r="6041" spans="5:5" x14ac:dyDescent="0.2">
      <c r="E6041" s="1"/>
    </row>
    <row r="6042" spans="5:5" x14ac:dyDescent="0.2">
      <c r="E6042" s="1"/>
    </row>
    <row r="6043" spans="5:5" x14ac:dyDescent="0.2">
      <c r="E6043" s="1"/>
    </row>
    <row r="6044" spans="5:5" x14ac:dyDescent="0.2">
      <c r="E6044" s="1"/>
    </row>
    <row r="6045" spans="5:5" x14ac:dyDescent="0.2">
      <c r="E6045" s="1"/>
    </row>
    <row r="6046" spans="5:5" x14ac:dyDescent="0.2">
      <c r="E6046" s="1"/>
    </row>
    <row r="6047" spans="5:5" x14ac:dyDescent="0.2">
      <c r="E6047" s="1"/>
    </row>
    <row r="6048" spans="5:5" x14ac:dyDescent="0.2">
      <c r="E6048" s="1"/>
    </row>
    <row r="6049" spans="5:5" x14ac:dyDescent="0.2">
      <c r="E6049" s="1"/>
    </row>
    <row r="6050" spans="5:5" x14ac:dyDescent="0.2">
      <c r="E6050" s="1"/>
    </row>
    <row r="6051" spans="5:5" x14ac:dyDescent="0.2">
      <c r="E6051" s="1"/>
    </row>
    <row r="6052" spans="5:5" x14ac:dyDescent="0.2">
      <c r="E6052" s="1"/>
    </row>
    <row r="6053" spans="5:5" x14ac:dyDescent="0.2">
      <c r="E6053" s="1"/>
    </row>
    <row r="6054" spans="5:5" x14ac:dyDescent="0.2">
      <c r="E6054" s="1"/>
    </row>
    <row r="6055" spans="5:5" x14ac:dyDescent="0.2">
      <c r="E6055" s="1"/>
    </row>
    <row r="6056" spans="5:5" x14ac:dyDescent="0.2">
      <c r="E6056" s="1"/>
    </row>
    <row r="6057" spans="5:5" x14ac:dyDescent="0.2">
      <c r="E6057" s="1"/>
    </row>
    <row r="6058" spans="5:5" x14ac:dyDescent="0.2">
      <c r="E6058" s="1"/>
    </row>
    <row r="6059" spans="5:5" x14ac:dyDescent="0.2">
      <c r="E6059" s="1"/>
    </row>
    <row r="6060" spans="5:5" x14ac:dyDescent="0.2">
      <c r="E6060" s="1"/>
    </row>
    <row r="6061" spans="5:5" x14ac:dyDescent="0.2">
      <c r="E6061" s="1"/>
    </row>
    <row r="6062" spans="5:5" x14ac:dyDescent="0.2">
      <c r="E6062" s="1"/>
    </row>
    <row r="6063" spans="5:5" x14ac:dyDescent="0.2">
      <c r="E6063" s="1"/>
    </row>
    <row r="6064" spans="5:5" x14ac:dyDescent="0.2">
      <c r="E6064" s="1"/>
    </row>
    <row r="6065" spans="5:5" x14ac:dyDescent="0.2">
      <c r="E6065" s="1"/>
    </row>
    <row r="6066" spans="5:5" x14ac:dyDescent="0.2">
      <c r="E6066" s="1"/>
    </row>
    <row r="6067" spans="5:5" x14ac:dyDescent="0.2">
      <c r="E6067" s="1"/>
    </row>
    <row r="6068" spans="5:5" x14ac:dyDescent="0.2">
      <c r="E6068" s="1"/>
    </row>
    <row r="6069" spans="5:5" x14ac:dyDescent="0.2">
      <c r="E6069" s="1"/>
    </row>
    <row r="6070" spans="5:5" x14ac:dyDescent="0.2">
      <c r="E6070" s="1"/>
    </row>
    <row r="6071" spans="5:5" x14ac:dyDescent="0.2">
      <c r="E6071" s="1"/>
    </row>
    <row r="6072" spans="5:5" x14ac:dyDescent="0.2">
      <c r="E6072" s="1"/>
    </row>
    <row r="6073" spans="5:5" x14ac:dyDescent="0.2">
      <c r="E6073" s="1"/>
    </row>
    <row r="6074" spans="5:5" x14ac:dyDescent="0.2">
      <c r="E6074" s="1"/>
    </row>
    <row r="6075" spans="5:5" x14ac:dyDescent="0.2">
      <c r="E6075" s="1"/>
    </row>
    <row r="6076" spans="5:5" x14ac:dyDescent="0.2">
      <c r="E6076" s="1"/>
    </row>
    <row r="6077" spans="5:5" x14ac:dyDescent="0.2">
      <c r="E6077" s="1"/>
    </row>
    <row r="6078" spans="5:5" x14ac:dyDescent="0.2">
      <c r="E6078" s="1"/>
    </row>
    <row r="6079" spans="5:5" x14ac:dyDescent="0.2">
      <c r="E6079" s="1"/>
    </row>
    <row r="6080" spans="5:5" x14ac:dyDescent="0.2">
      <c r="E6080" s="1"/>
    </row>
    <row r="6081" spans="5:5" x14ac:dyDescent="0.2">
      <c r="E6081" s="1"/>
    </row>
    <row r="6082" spans="5:5" x14ac:dyDescent="0.2">
      <c r="E6082" s="1"/>
    </row>
    <row r="6083" spans="5:5" x14ac:dyDescent="0.2">
      <c r="E6083" s="1"/>
    </row>
    <row r="6084" spans="5:5" x14ac:dyDescent="0.2">
      <c r="E6084" s="1"/>
    </row>
    <row r="6085" spans="5:5" x14ac:dyDescent="0.2">
      <c r="E6085" s="1"/>
    </row>
    <row r="6086" spans="5:5" x14ac:dyDescent="0.2">
      <c r="E6086" s="1"/>
    </row>
    <row r="6087" spans="5:5" x14ac:dyDescent="0.2">
      <c r="E6087" s="1"/>
    </row>
    <row r="6088" spans="5:5" x14ac:dyDescent="0.2">
      <c r="E6088" s="1"/>
    </row>
    <row r="6089" spans="5:5" x14ac:dyDescent="0.2">
      <c r="E6089" s="1"/>
    </row>
    <row r="6090" spans="5:5" x14ac:dyDescent="0.2">
      <c r="E6090" s="1"/>
    </row>
    <row r="6091" spans="5:5" x14ac:dyDescent="0.2">
      <c r="E6091" s="1"/>
    </row>
    <row r="6092" spans="5:5" x14ac:dyDescent="0.2">
      <c r="E6092" s="1"/>
    </row>
    <row r="6093" spans="5:5" x14ac:dyDescent="0.2">
      <c r="E6093" s="1"/>
    </row>
    <row r="6094" spans="5:5" x14ac:dyDescent="0.2">
      <c r="E6094" s="1"/>
    </row>
    <row r="6095" spans="5:5" x14ac:dyDescent="0.2">
      <c r="E6095" s="1"/>
    </row>
    <row r="6096" spans="5:5" x14ac:dyDescent="0.2">
      <c r="E6096" s="1"/>
    </row>
    <row r="6097" spans="5:5" x14ac:dyDescent="0.2">
      <c r="E6097" s="1"/>
    </row>
    <row r="6098" spans="5:5" x14ac:dyDescent="0.2">
      <c r="E6098" s="1"/>
    </row>
    <row r="6099" spans="5:5" x14ac:dyDescent="0.2">
      <c r="E6099" s="1"/>
    </row>
    <row r="6100" spans="5:5" x14ac:dyDescent="0.2">
      <c r="E6100" s="1"/>
    </row>
    <row r="6101" spans="5:5" x14ac:dyDescent="0.2">
      <c r="E6101" s="1"/>
    </row>
    <row r="6102" spans="5:5" x14ac:dyDescent="0.2">
      <c r="E6102" s="1"/>
    </row>
    <row r="6103" spans="5:5" x14ac:dyDescent="0.2">
      <c r="E6103" s="1"/>
    </row>
    <row r="6104" spans="5:5" x14ac:dyDescent="0.2">
      <c r="E6104" s="1"/>
    </row>
    <row r="6105" spans="5:5" x14ac:dyDescent="0.2">
      <c r="E6105" s="1"/>
    </row>
    <row r="6106" spans="5:5" x14ac:dyDescent="0.2">
      <c r="E6106" s="1"/>
    </row>
    <row r="6107" spans="5:5" x14ac:dyDescent="0.2">
      <c r="E6107" s="1"/>
    </row>
    <row r="6108" spans="5:5" x14ac:dyDescent="0.2">
      <c r="E6108" s="1"/>
    </row>
    <row r="6109" spans="5:5" x14ac:dyDescent="0.2">
      <c r="E6109" s="1"/>
    </row>
    <row r="6110" spans="5:5" x14ac:dyDescent="0.2">
      <c r="E6110" s="1"/>
    </row>
    <row r="6111" spans="5:5" x14ac:dyDescent="0.2">
      <c r="E6111" s="1"/>
    </row>
    <row r="6112" spans="5:5" x14ac:dyDescent="0.2">
      <c r="E6112" s="1"/>
    </row>
    <row r="6113" spans="5:5" x14ac:dyDescent="0.2">
      <c r="E6113" s="1"/>
    </row>
    <row r="6114" spans="5:5" x14ac:dyDescent="0.2">
      <c r="E6114" s="1"/>
    </row>
    <row r="6115" spans="5:5" x14ac:dyDescent="0.2">
      <c r="E6115" s="1"/>
    </row>
    <row r="6116" spans="5:5" x14ac:dyDescent="0.2">
      <c r="E6116" s="1"/>
    </row>
    <row r="6117" spans="5:5" x14ac:dyDescent="0.2">
      <c r="E6117" s="1"/>
    </row>
    <row r="6118" spans="5:5" x14ac:dyDescent="0.2">
      <c r="E6118" s="1"/>
    </row>
    <row r="6119" spans="5:5" x14ac:dyDescent="0.2">
      <c r="E6119" s="1"/>
    </row>
    <row r="6120" spans="5:5" x14ac:dyDescent="0.2">
      <c r="E6120" s="1"/>
    </row>
    <row r="6121" spans="5:5" x14ac:dyDescent="0.2">
      <c r="E6121" s="1"/>
    </row>
    <row r="6122" spans="5:5" x14ac:dyDescent="0.2">
      <c r="E6122" s="1"/>
    </row>
    <row r="6123" spans="5:5" x14ac:dyDescent="0.2">
      <c r="E6123" s="1"/>
    </row>
    <row r="6124" spans="5:5" x14ac:dyDescent="0.2">
      <c r="E6124" s="1"/>
    </row>
    <row r="6125" spans="5:5" x14ac:dyDescent="0.2">
      <c r="E6125" s="1"/>
    </row>
    <row r="6126" spans="5:5" x14ac:dyDescent="0.2">
      <c r="E6126" s="1"/>
    </row>
    <row r="6127" spans="5:5" x14ac:dyDescent="0.2">
      <c r="E6127" s="1"/>
    </row>
    <row r="6128" spans="5:5" x14ac:dyDescent="0.2">
      <c r="E6128" s="1"/>
    </row>
    <row r="6129" spans="5:5" x14ac:dyDescent="0.2">
      <c r="E6129" s="1"/>
    </row>
    <row r="6130" spans="5:5" x14ac:dyDescent="0.2">
      <c r="E6130" s="1"/>
    </row>
    <row r="6131" spans="5:5" x14ac:dyDescent="0.2">
      <c r="E6131" s="1"/>
    </row>
    <row r="6132" spans="5:5" x14ac:dyDescent="0.2">
      <c r="E6132" s="1"/>
    </row>
    <row r="6133" spans="5:5" x14ac:dyDescent="0.2">
      <c r="E6133" s="1"/>
    </row>
    <row r="6134" spans="5:5" x14ac:dyDescent="0.2">
      <c r="E6134" s="1"/>
    </row>
    <row r="6135" spans="5:5" x14ac:dyDescent="0.2">
      <c r="E6135" s="1"/>
    </row>
    <row r="6136" spans="5:5" x14ac:dyDescent="0.2">
      <c r="E6136" s="1"/>
    </row>
    <row r="6137" spans="5:5" x14ac:dyDescent="0.2">
      <c r="E6137" s="1"/>
    </row>
    <row r="6138" spans="5:5" x14ac:dyDescent="0.2">
      <c r="E6138" s="1"/>
    </row>
    <row r="6139" spans="5:5" x14ac:dyDescent="0.2">
      <c r="E6139" s="1"/>
    </row>
    <row r="6140" spans="5:5" x14ac:dyDescent="0.2">
      <c r="E6140" s="1"/>
    </row>
    <row r="6141" spans="5:5" x14ac:dyDescent="0.2">
      <c r="E6141" s="1"/>
    </row>
    <row r="6142" spans="5:5" x14ac:dyDescent="0.2">
      <c r="E6142" s="1"/>
    </row>
    <row r="6143" spans="5:5" x14ac:dyDescent="0.2">
      <c r="E6143" s="1"/>
    </row>
    <row r="6144" spans="5:5" x14ac:dyDescent="0.2">
      <c r="E6144" s="1"/>
    </row>
    <row r="6145" spans="5:5" x14ac:dyDescent="0.2">
      <c r="E6145" s="1"/>
    </row>
    <row r="6146" spans="5:5" x14ac:dyDescent="0.2">
      <c r="E6146" s="1"/>
    </row>
    <row r="6147" spans="5:5" x14ac:dyDescent="0.2">
      <c r="E6147" s="1"/>
    </row>
    <row r="6148" spans="5:5" x14ac:dyDescent="0.2">
      <c r="E6148" s="1"/>
    </row>
    <row r="6149" spans="5:5" x14ac:dyDescent="0.2">
      <c r="E6149" s="1"/>
    </row>
    <row r="6150" spans="5:5" x14ac:dyDescent="0.2">
      <c r="E6150" s="1"/>
    </row>
    <row r="6151" spans="5:5" x14ac:dyDescent="0.2">
      <c r="E6151" s="1"/>
    </row>
    <row r="6152" spans="5:5" x14ac:dyDescent="0.2">
      <c r="E6152" s="1"/>
    </row>
    <row r="6153" spans="5:5" x14ac:dyDescent="0.2">
      <c r="E6153" s="1"/>
    </row>
    <row r="6154" spans="5:5" x14ac:dyDescent="0.2">
      <c r="E6154" s="1"/>
    </row>
    <row r="6155" spans="5:5" x14ac:dyDescent="0.2">
      <c r="E6155" s="1"/>
    </row>
    <row r="6156" spans="5:5" x14ac:dyDescent="0.2">
      <c r="E6156" s="1"/>
    </row>
    <row r="6157" spans="5:5" x14ac:dyDescent="0.2">
      <c r="E6157" s="1"/>
    </row>
    <row r="6158" spans="5:5" x14ac:dyDescent="0.2">
      <c r="E6158" s="1"/>
    </row>
    <row r="6159" spans="5:5" x14ac:dyDescent="0.2">
      <c r="E6159" s="1"/>
    </row>
    <row r="6160" spans="5:5" x14ac:dyDescent="0.2">
      <c r="E6160" s="1"/>
    </row>
    <row r="6161" spans="5:5" x14ac:dyDescent="0.2">
      <c r="E6161" s="1"/>
    </row>
    <row r="6162" spans="5:5" x14ac:dyDescent="0.2">
      <c r="E6162" s="1"/>
    </row>
    <row r="6163" spans="5:5" x14ac:dyDescent="0.2">
      <c r="E6163" s="1"/>
    </row>
    <row r="6164" spans="5:5" x14ac:dyDescent="0.2">
      <c r="E6164" s="1"/>
    </row>
    <row r="6165" spans="5:5" x14ac:dyDescent="0.2">
      <c r="E6165" s="1"/>
    </row>
    <row r="6166" spans="5:5" x14ac:dyDescent="0.2">
      <c r="E6166" s="1"/>
    </row>
    <row r="6167" spans="5:5" x14ac:dyDescent="0.2">
      <c r="E6167" s="1"/>
    </row>
    <row r="6168" spans="5:5" x14ac:dyDescent="0.2">
      <c r="E6168" s="1"/>
    </row>
    <row r="6169" spans="5:5" x14ac:dyDescent="0.2">
      <c r="E6169" s="1"/>
    </row>
    <row r="6170" spans="5:5" x14ac:dyDescent="0.2">
      <c r="E6170" s="1"/>
    </row>
    <row r="6171" spans="5:5" x14ac:dyDescent="0.2">
      <c r="E6171" s="1"/>
    </row>
    <row r="6172" spans="5:5" x14ac:dyDescent="0.2">
      <c r="E6172" s="1"/>
    </row>
    <row r="6173" spans="5:5" x14ac:dyDescent="0.2">
      <c r="E6173" s="1"/>
    </row>
    <row r="6174" spans="5:5" x14ac:dyDescent="0.2">
      <c r="E6174" s="1"/>
    </row>
    <row r="6175" spans="5:5" x14ac:dyDescent="0.2">
      <c r="E6175" s="1"/>
    </row>
    <row r="6176" spans="5:5" x14ac:dyDescent="0.2">
      <c r="E6176" s="1"/>
    </row>
    <row r="6177" spans="5:5" x14ac:dyDescent="0.2">
      <c r="E6177" s="1"/>
    </row>
    <row r="6178" spans="5:5" x14ac:dyDescent="0.2">
      <c r="E6178" s="1"/>
    </row>
    <row r="6179" spans="5:5" x14ac:dyDescent="0.2">
      <c r="E6179" s="1"/>
    </row>
    <row r="6180" spans="5:5" x14ac:dyDescent="0.2">
      <c r="E6180" s="1"/>
    </row>
    <row r="6181" spans="5:5" x14ac:dyDescent="0.2">
      <c r="E6181" s="1"/>
    </row>
    <row r="6182" spans="5:5" x14ac:dyDescent="0.2">
      <c r="E6182" s="1"/>
    </row>
    <row r="6183" spans="5:5" x14ac:dyDescent="0.2">
      <c r="E6183" s="1"/>
    </row>
    <row r="6184" spans="5:5" x14ac:dyDescent="0.2">
      <c r="E6184" s="1"/>
    </row>
    <row r="6185" spans="5:5" x14ac:dyDescent="0.2">
      <c r="E6185" s="1"/>
    </row>
    <row r="6186" spans="5:5" x14ac:dyDescent="0.2">
      <c r="E6186" s="1"/>
    </row>
    <row r="6187" spans="5:5" x14ac:dyDescent="0.2">
      <c r="E6187" s="1"/>
    </row>
    <row r="6188" spans="5:5" x14ac:dyDescent="0.2">
      <c r="E6188" s="1"/>
    </row>
    <row r="6189" spans="5:5" x14ac:dyDescent="0.2">
      <c r="E6189" s="1"/>
    </row>
    <row r="6190" spans="5:5" x14ac:dyDescent="0.2">
      <c r="E6190" s="1"/>
    </row>
    <row r="6191" spans="5:5" x14ac:dyDescent="0.2">
      <c r="E6191" s="1"/>
    </row>
    <row r="6192" spans="5:5" x14ac:dyDescent="0.2">
      <c r="E6192" s="1"/>
    </row>
    <row r="6193" spans="5:5" x14ac:dyDescent="0.2">
      <c r="E6193" s="1"/>
    </row>
    <row r="6194" spans="5:5" x14ac:dyDescent="0.2">
      <c r="E6194" s="1"/>
    </row>
    <row r="6195" spans="5:5" x14ac:dyDescent="0.2">
      <c r="E6195" s="1"/>
    </row>
    <row r="6196" spans="5:5" x14ac:dyDescent="0.2">
      <c r="E6196" s="1"/>
    </row>
    <row r="6197" spans="5:5" x14ac:dyDescent="0.2">
      <c r="E6197" s="1"/>
    </row>
    <row r="6198" spans="5:5" x14ac:dyDescent="0.2">
      <c r="E6198" s="1"/>
    </row>
    <row r="6199" spans="5:5" x14ac:dyDescent="0.2">
      <c r="E6199" s="1"/>
    </row>
    <row r="6200" spans="5:5" x14ac:dyDescent="0.2">
      <c r="E6200" s="1"/>
    </row>
    <row r="6201" spans="5:5" x14ac:dyDescent="0.2">
      <c r="E6201" s="1"/>
    </row>
    <row r="6202" spans="5:5" x14ac:dyDescent="0.2">
      <c r="E6202" s="1"/>
    </row>
    <row r="6203" spans="5:5" x14ac:dyDescent="0.2">
      <c r="E6203" s="1"/>
    </row>
    <row r="6204" spans="5:5" x14ac:dyDescent="0.2">
      <c r="E6204" s="1"/>
    </row>
    <row r="6205" spans="5:5" x14ac:dyDescent="0.2">
      <c r="E6205" s="1"/>
    </row>
    <row r="6206" spans="5:5" x14ac:dyDescent="0.2">
      <c r="E6206" s="1"/>
    </row>
    <row r="6207" spans="5:5" x14ac:dyDescent="0.2">
      <c r="E6207" s="1"/>
    </row>
    <row r="6208" spans="5:5" x14ac:dyDescent="0.2">
      <c r="E6208" s="1"/>
    </row>
    <row r="6209" spans="5:5" x14ac:dyDescent="0.2">
      <c r="E6209" s="1"/>
    </row>
    <row r="6210" spans="5:5" x14ac:dyDescent="0.2">
      <c r="E6210" s="1"/>
    </row>
    <row r="6211" spans="5:5" x14ac:dyDescent="0.2">
      <c r="E6211" s="1"/>
    </row>
    <row r="6212" spans="5:5" x14ac:dyDescent="0.2">
      <c r="E6212" s="1"/>
    </row>
    <row r="6213" spans="5:5" x14ac:dyDescent="0.2">
      <c r="E6213" s="1"/>
    </row>
    <row r="6214" spans="5:5" x14ac:dyDescent="0.2">
      <c r="E6214" s="1"/>
    </row>
    <row r="6215" spans="5:5" x14ac:dyDescent="0.2">
      <c r="E6215" s="1"/>
    </row>
    <row r="6216" spans="5:5" x14ac:dyDescent="0.2">
      <c r="E6216" s="1"/>
    </row>
    <row r="6217" spans="5:5" x14ac:dyDescent="0.2">
      <c r="E6217" s="1"/>
    </row>
    <row r="6218" spans="5:5" x14ac:dyDescent="0.2">
      <c r="E6218" s="1"/>
    </row>
    <row r="6219" spans="5:5" x14ac:dyDescent="0.2">
      <c r="E6219" s="1"/>
    </row>
    <row r="6220" spans="5:5" x14ac:dyDescent="0.2">
      <c r="E6220" s="1"/>
    </row>
    <row r="6221" spans="5:5" x14ac:dyDescent="0.2">
      <c r="E6221" s="1"/>
    </row>
    <row r="6222" spans="5:5" x14ac:dyDescent="0.2">
      <c r="E6222" s="1"/>
    </row>
    <row r="6223" spans="5:5" x14ac:dyDescent="0.2">
      <c r="E6223" s="1"/>
    </row>
    <row r="6224" spans="5:5" x14ac:dyDescent="0.2">
      <c r="E6224" s="1"/>
    </row>
    <row r="6225" spans="5:5" x14ac:dyDescent="0.2">
      <c r="E6225" s="1"/>
    </row>
    <row r="6226" spans="5:5" x14ac:dyDescent="0.2">
      <c r="E6226" s="1"/>
    </row>
    <row r="6227" spans="5:5" x14ac:dyDescent="0.2">
      <c r="E6227" s="1"/>
    </row>
    <row r="6228" spans="5:5" x14ac:dyDescent="0.2">
      <c r="E6228" s="1"/>
    </row>
    <row r="6229" spans="5:5" x14ac:dyDescent="0.2">
      <c r="E6229" s="1"/>
    </row>
    <row r="6230" spans="5:5" x14ac:dyDescent="0.2">
      <c r="E6230" s="1"/>
    </row>
    <row r="6231" spans="5:5" x14ac:dyDescent="0.2">
      <c r="E6231" s="1"/>
    </row>
    <row r="6232" spans="5:5" x14ac:dyDescent="0.2">
      <c r="E6232" s="1"/>
    </row>
    <row r="6233" spans="5:5" x14ac:dyDescent="0.2">
      <c r="E6233" s="1"/>
    </row>
    <row r="6234" spans="5:5" x14ac:dyDescent="0.2">
      <c r="E6234" s="1"/>
    </row>
    <row r="6235" spans="5:5" x14ac:dyDescent="0.2">
      <c r="E6235" s="1"/>
    </row>
    <row r="6236" spans="5:5" x14ac:dyDescent="0.2">
      <c r="E6236" s="1"/>
    </row>
    <row r="6237" spans="5:5" x14ac:dyDescent="0.2">
      <c r="E6237" s="1"/>
    </row>
    <row r="6238" spans="5:5" x14ac:dyDescent="0.2">
      <c r="E6238" s="1"/>
    </row>
    <row r="6239" spans="5:5" x14ac:dyDescent="0.2">
      <c r="E6239" s="1"/>
    </row>
    <row r="6240" spans="5:5" x14ac:dyDescent="0.2">
      <c r="E6240" s="1"/>
    </row>
    <row r="6241" spans="5:5" x14ac:dyDescent="0.2">
      <c r="E6241" s="1"/>
    </row>
    <row r="6242" spans="5:5" x14ac:dyDescent="0.2">
      <c r="E6242" s="1"/>
    </row>
    <row r="6243" spans="5:5" x14ac:dyDescent="0.2">
      <c r="E6243" s="1"/>
    </row>
    <row r="6244" spans="5:5" x14ac:dyDescent="0.2">
      <c r="E6244" s="1"/>
    </row>
    <row r="6245" spans="5:5" x14ac:dyDescent="0.2">
      <c r="E6245" s="1"/>
    </row>
    <row r="6246" spans="5:5" x14ac:dyDescent="0.2">
      <c r="E6246" s="1"/>
    </row>
    <row r="6247" spans="5:5" x14ac:dyDescent="0.2">
      <c r="E6247" s="1"/>
    </row>
    <row r="6248" spans="5:5" x14ac:dyDescent="0.2">
      <c r="E6248" s="1"/>
    </row>
    <row r="6249" spans="5:5" x14ac:dyDescent="0.2">
      <c r="E6249" s="1"/>
    </row>
    <row r="6250" spans="5:5" x14ac:dyDescent="0.2">
      <c r="E6250" s="1"/>
    </row>
    <row r="6251" spans="5:5" x14ac:dyDescent="0.2">
      <c r="E6251" s="1"/>
    </row>
    <row r="6252" spans="5:5" x14ac:dyDescent="0.2">
      <c r="E6252" s="1"/>
    </row>
    <row r="6253" spans="5:5" x14ac:dyDescent="0.2">
      <c r="E6253" s="1"/>
    </row>
    <row r="6254" spans="5:5" x14ac:dyDescent="0.2">
      <c r="E6254" s="1"/>
    </row>
    <row r="6255" spans="5:5" x14ac:dyDescent="0.2">
      <c r="E6255" s="1"/>
    </row>
    <row r="6256" spans="5:5" x14ac:dyDescent="0.2">
      <c r="E6256" s="1"/>
    </row>
    <row r="6257" spans="5:5" x14ac:dyDescent="0.2">
      <c r="E6257" s="1"/>
    </row>
    <row r="6258" spans="5:5" x14ac:dyDescent="0.2">
      <c r="E6258" s="1"/>
    </row>
    <row r="6259" spans="5:5" x14ac:dyDescent="0.2">
      <c r="E6259" s="1"/>
    </row>
    <row r="6260" spans="5:5" x14ac:dyDescent="0.2">
      <c r="E6260" s="1"/>
    </row>
    <row r="6261" spans="5:5" x14ac:dyDescent="0.2">
      <c r="E6261" s="1"/>
    </row>
    <row r="6262" spans="5:5" x14ac:dyDescent="0.2">
      <c r="E6262" s="1"/>
    </row>
    <row r="6263" spans="5:5" x14ac:dyDescent="0.2">
      <c r="E6263" s="1"/>
    </row>
    <row r="6264" spans="5:5" x14ac:dyDescent="0.2">
      <c r="E6264" s="1"/>
    </row>
    <row r="6265" spans="5:5" x14ac:dyDescent="0.2">
      <c r="E6265" s="1"/>
    </row>
    <row r="6266" spans="5:5" x14ac:dyDescent="0.2">
      <c r="E6266" s="1"/>
    </row>
    <row r="6267" spans="5:5" x14ac:dyDescent="0.2">
      <c r="E6267" s="1"/>
    </row>
    <row r="6268" spans="5:5" x14ac:dyDescent="0.2">
      <c r="E6268" s="1"/>
    </row>
    <row r="6269" spans="5:5" x14ac:dyDescent="0.2">
      <c r="E6269" s="1"/>
    </row>
    <row r="6270" spans="5:5" x14ac:dyDescent="0.2">
      <c r="E6270" s="1"/>
    </row>
    <row r="6271" spans="5:5" x14ac:dyDescent="0.2">
      <c r="E6271" s="1"/>
    </row>
    <row r="6272" spans="5:5" x14ac:dyDescent="0.2">
      <c r="E6272" s="1"/>
    </row>
    <row r="6273" spans="5:5" x14ac:dyDescent="0.2">
      <c r="E6273" s="1"/>
    </row>
    <row r="6274" spans="5:5" x14ac:dyDescent="0.2">
      <c r="E6274" s="1"/>
    </row>
    <row r="6275" spans="5:5" x14ac:dyDescent="0.2">
      <c r="E6275" s="1"/>
    </row>
    <row r="6276" spans="5:5" x14ac:dyDescent="0.2">
      <c r="E6276" s="1"/>
    </row>
    <row r="6277" spans="5:5" x14ac:dyDescent="0.2">
      <c r="E6277" s="1"/>
    </row>
    <row r="6278" spans="5:5" x14ac:dyDescent="0.2">
      <c r="E6278" s="1"/>
    </row>
    <row r="6279" spans="5:5" x14ac:dyDescent="0.2">
      <c r="E6279" s="1"/>
    </row>
    <row r="6280" spans="5:5" x14ac:dyDescent="0.2">
      <c r="E6280" s="1"/>
    </row>
    <row r="6281" spans="5:5" x14ac:dyDescent="0.2">
      <c r="E6281" s="1"/>
    </row>
    <row r="6282" spans="5:5" x14ac:dyDescent="0.2">
      <c r="E6282" s="1"/>
    </row>
    <row r="6283" spans="5:5" x14ac:dyDescent="0.2">
      <c r="E6283" s="1"/>
    </row>
    <row r="6284" spans="5:5" x14ac:dyDescent="0.2">
      <c r="E6284" s="1"/>
    </row>
    <row r="6285" spans="5:5" x14ac:dyDescent="0.2">
      <c r="E6285" s="1"/>
    </row>
    <row r="6286" spans="5:5" x14ac:dyDescent="0.2">
      <c r="E6286" s="1"/>
    </row>
    <row r="6287" spans="5:5" x14ac:dyDescent="0.2">
      <c r="E6287" s="1"/>
    </row>
    <row r="6288" spans="5:5" x14ac:dyDescent="0.2">
      <c r="E6288" s="1"/>
    </row>
    <row r="6289" spans="5:5" x14ac:dyDescent="0.2">
      <c r="E6289" s="1"/>
    </row>
    <row r="6290" spans="5:5" x14ac:dyDescent="0.2">
      <c r="E6290" s="1"/>
    </row>
    <row r="6291" spans="5:5" x14ac:dyDescent="0.2">
      <c r="E6291" s="1"/>
    </row>
    <row r="6292" spans="5:5" x14ac:dyDescent="0.2">
      <c r="E6292" s="1"/>
    </row>
    <row r="6293" spans="5:5" x14ac:dyDescent="0.2">
      <c r="E6293" s="1"/>
    </row>
    <row r="6294" spans="5:5" x14ac:dyDescent="0.2">
      <c r="E6294" s="1"/>
    </row>
    <row r="6295" spans="5:5" x14ac:dyDescent="0.2">
      <c r="E6295" s="1"/>
    </row>
    <row r="6296" spans="5:5" x14ac:dyDescent="0.2">
      <c r="E6296" s="1"/>
    </row>
    <row r="6297" spans="5:5" x14ac:dyDescent="0.2">
      <c r="E6297" s="1"/>
    </row>
    <row r="6298" spans="5:5" x14ac:dyDescent="0.2">
      <c r="E6298" s="1"/>
    </row>
    <row r="6299" spans="5:5" x14ac:dyDescent="0.2">
      <c r="E6299" s="1"/>
    </row>
    <row r="6300" spans="5:5" x14ac:dyDescent="0.2">
      <c r="E6300" s="1"/>
    </row>
    <row r="6301" spans="5:5" x14ac:dyDescent="0.2">
      <c r="E6301" s="1"/>
    </row>
    <row r="6302" spans="5:5" x14ac:dyDescent="0.2">
      <c r="E6302" s="1"/>
    </row>
    <row r="6303" spans="5:5" x14ac:dyDescent="0.2">
      <c r="E6303" s="1"/>
    </row>
    <row r="6304" spans="5:5" x14ac:dyDescent="0.2">
      <c r="E6304" s="1"/>
    </row>
    <row r="6305" spans="5:5" x14ac:dyDescent="0.2">
      <c r="E6305" s="1"/>
    </row>
    <row r="6306" spans="5:5" x14ac:dyDescent="0.2">
      <c r="E6306" s="1"/>
    </row>
    <row r="6307" spans="5:5" x14ac:dyDescent="0.2">
      <c r="E6307" s="1"/>
    </row>
    <row r="6308" spans="5:5" x14ac:dyDescent="0.2">
      <c r="E6308" s="1"/>
    </row>
    <row r="6309" spans="5:5" x14ac:dyDescent="0.2">
      <c r="E6309" s="1"/>
    </row>
    <row r="6310" spans="5:5" x14ac:dyDescent="0.2">
      <c r="E6310" s="1"/>
    </row>
    <row r="6311" spans="5:5" x14ac:dyDescent="0.2">
      <c r="E6311" s="1"/>
    </row>
    <row r="6312" spans="5:5" x14ac:dyDescent="0.2">
      <c r="E6312" s="1"/>
    </row>
    <row r="6313" spans="5:5" x14ac:dyDescent="0.2">
      <c r="E6313" s="1"/>
    </row>
    <row r="6314" spans="5:5" x14ac:dyDescent="0.2">
      <c r="E6314" s="1"/>
    </row>
    <row r="6315" spans="5:5" x14ac:dyDescent="0.2">
      <c r="E6315" s="1"/>
    </row>
    <row r="6316" spans="5:5" x14ac:dyDescent="0.2">
      <c r="E6316" s="1"/>
    </row>
    <row r="6317" spans="5:5" x14ac:dyDescent="0.2">
      <c r="E6317" s="1"/>
    </row>
    <row r="6318" spans="5:5" x14ac:dyDescent="0.2">
      <c r="E6318" s="1"/>
    </row>
    <row r="6319" spans="5:5" x14ac:dyDescent="0.2">
      <c r="E6319" s="1"/>
    </row>
    <row r="6320" spans="5:5" x14ac:dyDescent="0.2">
      <c r="E6320" s="1"/>
    </row>
    <row r="6321" spans="5:5" x14ac:dyDescent="0.2">
      <c r="E6321" s="1"/>
    </row>
    <row r="6322" spans="5:5" x14ac:dyDescent="0.2">
      <c r="E6322" s="1"/>
    </row>
    <row r="6323" spans="5:5" x14ac:dyDescent="0.2">
      <c r="E6323" s="1"/>
    </row>
    <row r="6324" spans="5:5" x14ac:dyDescent="0.2">
      <c r="E6324" s="1"/>
    </row>
    <row r="6325" spans="5:5" x14ac:dyDescent="0.2">
      <c r="E6325" s="1"/>
    </row>
    <row r="6326" spans="5:5" x14ac:dyDescent="0.2">
      <c r="E6326" s="1"/>
    </row>
    <row r="6327" spans="5:5" x14ac:dyDescent="0.2">
      <c r="E6327" s="1"/>
    </row>
    <row r="6328" spans="5:5" x14ac:dyDescent="0.2">
      <c r="E6328" s="1"/>
    </row>
    <row r="6329" spans="5:5" x14ac:dyDescent="0.2">
      <c r="E6329" s="1"/>
    </row>
    <row r="6330" spans="5:5" x14ac:dyDescent="0.2">
      <c r="E6330" s="1"/>
    </row>
    <row r="6331" spans="5:5" x14ac:dyDescent="0.2">
      <c r="E6331" s="1"/>
    </row>
    <row r="6332" spans="5:5" x14ac:dyDescent="0.2">
      <c r="E6332" s="1"/>
    </row>
    <row r="6333" spans="5:5" x14ac:dyDescent="0.2">
      <c r="E6333" s="1"/>
    </row>
    <row r="6334" spans="5:5" x14ac:dyDescent="0.2">
      <c r="E6334" s="1"/>
    </row>
    <row r="6335" spans="5:5" x14ac:dyDescent="0.2">
      <c r="E6335" s="1"/>
    </row>
    <row r="6336" spans="5:5" x14ac:dyDescent="0.2">
      <c r="E6336" s="1"/>
    </row>
    <row r="6337" spans="5:5" x14ac:dyDescent="0.2">
      <c r="E6337" s="1"/>
    </row>
    <row r="6338" spans="5:5" x14ac:dyDescent="0.2">
      <c r="E6338" s="1"/>
    </row>
    <row r="6339" spans="5:5" x14ac:dyDescent="0.2">
      <c r="E6339" s="1"/>
    </row>
    <row r="6340" spans="5:5" x14ac:dyDescent="0.2">
      <c r="E6340" s="1"/>
    </row>
    <row r="6341" spans="5:5" x14ac:dyDescent="0.2">
      <c r="E6341" s="1"/>
    </row>
    <row r="6342" spans="5:5" x14ac:dyDescent="0.2">
      <c r="E6342" s="1"/>
    </row>
    <row r="6343" spans="5:5" x14ac:dyDescent="0.2">
      <c r="E6343" s="1"/>
    </row>
    <row r="6344" spans="5:5" x14ac:dyDescent="0.2">
      <c r="E6344" s="1"/>
    </row>
    <row r="6345" spans="5:5" x14ac:dyDescent="0.2">
      <c r="E6345" s="1"/>
    </row>
    <row r="6346" spans="5:5" x14ac:dyDescent="0.2">
      <c r="E6346" s="1"/>
    </row>
    <row r="6347" spans="5:5" x14ac:dyDescent="0.2">
      <c r="E6347" s="1"/>
    </row>
    <row r="6348" spans="5:5" x14ac:dyDescent="0.2">
      <c r="E6348" s="1"/>
    </row>
    <row r="6349" spans="5:5" x14ac:dyDescent="0.2">
      <c r="E6349" s="1"/>
    </row>
    <row r="6350" spans="5:5" x14ac:dyDescent="0.2">
      <c r="E6350" s="1"/>
    </row>
    <row r="6351" spans="5:5" x14ac:dyDescent="0.2">
      <c r="E6351" s="1"/>
    </row>
    <row r="6352" spans="5:5" x14ac:dyDescent="0.2">
      <c r="E6352" s="1"/>
    </row>
    <row r="6353" spans="5:5" x14ac:dyDescent="0.2">
      <c r="E6353" s="1"/>
    </row>
    <row r="6354" spans="5:5" x14ac:dyDescent="0.2">
      <c r="E6354" s="1"/>
    </row>
    <row r="6355" spans="5:5" x14ac:dyDescent="0.2">
      <c r="E6355" s="1"/>
    </row>
    <row r="6356" spans="5:5" x14ac:dyDescent="0.2">
      <c r="E6356" s="1"/>
    </row>
    <row r="6357" spans="5:5" x14ac:dyDescent="0.2">
      <c r="E6357" s="1"/>
    </row>
    <row r="6358" spans="5:5" x14ac:dyDescent="0.2">
      <c r="E6358" s="1"/>
    </row>
    <row r="6359" spans="5:5" x14ac:dyDescent="0.2">
      <c r="E6359" s="1"/>
    </row>
    <row r="6360" spans="5:5" x14ac:dyDescent="0.2">
      <c r="E6360" s="1"/>
    </row>
    <row r="6361" spans="5:5" x14ac:dyDescent="0.2">
      <c r="E6361" s="1"/>
    </row>
    <row r="6362" spans="5:5" x14ac:dyDescent="0.2">
      <c r="E6362" s="1"/>
    </row>
    <row r="6363" spans="5:5" x14ac:dyDescent="0.2">
      <c r="E6363" s="1"/>
    </row>
    <row r="6364" spans="5:5" x14ac:dyDescent="0.2">
      <c r="E6364" s="1"/>
    </row>
    <row r="6365" spans="5:5" x14ac:dyDescent="0.2">
      <c r="E6365" s="1"/>
    </row>
    <row r="6366" spans="5:5" x14ac:dyDescent="0.2">
      <c r="E6366" s="1"/>
    </row>
    <row r="6367" spans="5:5" x14ac:dyDescent="0.2">
      <c r="E6367" s="1"/>
    </row>
    <row r="6368" spans="5:5" x14ac:dyDescent="0.2">
      <c r="E6368" s="1"/>
    </row>
    <row r="6369" spans="5:5" x14ac:dyDescent="0.2">
      <c r="E6369" s="1"/>
    </row>
    <row r="6370" spans="5:5" x14ac:dyDescent="0.2">
      <c r="E6370" s="1"/>
    </row>
    <row r="6371" spans="5:5" x14ac:dyDescent="0.2">
      <c r="E6371" s="1"/>
    </row>
    <row r="6372" spans="5:5" x14ac:dyDescent="0.2">
      <c r="E6372" s="1"/>
    </row>
    <row r="6373" spans="5:5" x14ac:dyDescent="0.2">
      <c r="E6373" s="1"/>
    </row>
    <row r="6374" spans="5:5" x14ac:dyDescent="0.2">
      <c r="E6374" s="1"/>
    </row>
    <row r="6375" spans="5:5" x14ac:dyDescent="0.2">
      <c r="E6375" s="1"/>
    </row>
    <row r="6376" spans="5:5" x14ac:dyDescent="0.2">
      <c r="E6376" s="1"/>
    </row>
    <row r="6377" spans="5:5" x14ac:dyDescent="0.2">
      <c r="E6377" s="1"/>
    </row>
    <row r="6378" spans="5:5" x14ac:dyDescent="0.2">
      <c r="E6378" s="1"/>
    </row>
    <row r="6379" spans="5:5" x14ac:dyDescent="0.2">
      <c r="E6379" s="1"/>
    </row>
    <row r="6380" spans="5:5" x14ac:dyDescent="0.2">
      <c r="E6380" s="1"/>
    </row>
    <row r="6381" spans="5:5" x14ac:dyDescent="0.2">
      <c r="E6381" s="1"/>
    </row>
    <row r="6382" spans="5:5" x14ac:dyDescent="0.2">
      <c r="E6382" s="1"/>
    </row>
    <row r="6383" spans="5:5" x14ac:dyDescent="0.2">
      <c r="E6383" s="1"/>
    </row>
    <row r="6384" spans="5:5" x14ac:dyDescent="0.2">
      <c r="E6384" s="1"/>
    </row>
    <row r="6385" spans="5:5" x14ac:dyDescent="0.2">
      <c r="E6385" s="1"/>
    </row>
    <row r="6386" spans="5:5" x14ac:dyDescent="0.2">
      <c r="E6386" s="1"/>
    </row>
    <row r="6387" spans="5:5" x14ac:dyDescent="0.2">
      <c r="E6387" s="1"/>
    </row>
    <row r="6388" spans="5:5" x14ac:dyDescent="0.2">
      <c r="E6388" s="1"/>
    </row>
    <row r="6389" spans="5:5" x14ac:dyDescent="0.2">
      <c r="E6389" s="1"/>
    </row>
    <row r="6390" spans="5:5" x14ac:dyDescent="0.2">
      <c r="E6390" s="1"/>
    </row>
    <row r="6391" spans="5:5" x14ac:dyDescent="0.2">
      <c r="E6391" s="1"/>
    </row>
    <row r="6392" spans="5:5" x14ac:dyDescent="0.2">
      <c r="E6392" s="1"/>
    </row>
    <row r="6393" spans="5:5" x14ac:dyDescent="0.2">
      <c r="E6393" s="1"/>
    </row>
    <row r="6394" spans="5:5" x14ac:dyDescent="0.2">
      <c r="E6394" s="1"/>
    </row>
    <row r="6395" spans="5:5" x14ac:dyDescent="0.2">
      <c r="E6395" s="1"/>
    </row>
    <row r="6396" spans="5:5" x14ac:dyDescent="0.2">
      <c r="E6396" s="1"/>
    </row>
    <row r="6397" spans="5:5" x14ac:dyDescent="0.2">
      <c r="E6397" s="1"/>
    </row>
    <row r="6398" spans="5:5" x14ac:dyDescent="0.2">
      <c r="E6398" s="1"/>
    </row>
    <row r="6399" spans="5:5" x14ac:dyDescent="0.2">
      <c r="E6399" s="1"/>
    </row>
    <row r="6400" spans="5:5" x14ac:dyDescent="0.2">
      <c r="E6400" s="1"/>
    </row>
    <row r="6401" spans="5:5" x14ac:dyDescent="0.2">
      <c r="E6401" s="1"/>
    </row>
    <row r="6402" spans="5:5" x14ac:dyDescent="0.2">
      <c r="E6402" s="1"/>
    </row>
    <row r="6403" spans="5:5" x14ac:dyDescent="0.2">
      <c r="E6403" s="1"/>
    </row>
    <row r="6404" spans="5:5" x14ac:dyDescent="0.2">
      <c r="E6404" s="1"/>
    </row>
    <row r="6405" spans="5:5" x14ac:dyDescent="0.2">
      <c r="E6405" s="1"/>
    </row>
    <row r="6406" spans="5:5" x14ac:dyDescent="0.2">
      <c r="E6406" s="1"/>
    </row>
    <row r="6407" spans="5:5" x14ac:dyDescent="0.2">
      <c r="E6407" s="1"/>
    </row>
    <row r="6408" spans="5:5" x14ac:dyDescent="0.2">
      <c r="E6408" s="1"/>
    </row>
    <row r="6409" spans="5:5" x14ac:dyDescent="0.2">
      <c r="E6409" s="1"/>
    </row>
    <row r="6410" spans="5:5" x14ac:dyDescent="0.2">
      <c r="E6410" s="1"/>
    </row>
    <row r="6411" spans="5:5" x14ac:dyDescent="0.2">
      <c r="E6411" s="1"/>
    </row>
    <row r="6412" spans="5:5" x14ac:dyDescent="0.2">
      <c r="E6412" s="1"/>
    </row>
    <row r="6413" spans="5:5" x14ac:dyDescent="0.2">
      <c r="E6413" s="1"/>
    </row>
    <row r="6414" spans="5:5" x14ac:dyDescent="0.2">
      <c r="E6414" s="1"/>
    </row>
    <row r="6415" spans="5:5" x14ac:dyDescent="0.2">
      <c r="E6415" s="1"/>
    </row>
    <row r="6416" spans="5:5" x14ac:dyDescent="0.2">
      <c r="E6416" s="1"/>
    </row>
    <row r="6417" spans="5:5" x14ac:dyDescent="0.2">
      <c r="E6417" s="1"/>
    </row>
    <row r="6418" spans="5:5" x14ac:dyDescent="0.2">
      <c r="E6418" s="1"/>
    </row>
    <row r="6419" spans="5:5" x14ac:dyDescent="0.2">
      <c r="E6419" s="1"/>
    </row>
    <row r="6420" spans="5:5" x14ac:dyDescent="0.2">
      <c r="E6420" s="1"/>
    </row>
    <row r="6421" spans="5:5" x14ac:dyDescent="0.2">
      <c r="E6421" s="1"/>
    </row>
    <row r="6422" spans="5:5" x14ac:dyDescent="0.2">
      <c r="E6422" s="1"/>
    </row>
    <row r="6423" spans="5:5" x14ac:dyDescent="0.2">
      <c r="E6423" s="1"/>
    </row>
    <row r="6424" spans="5:5" x14ac:dyDescent="0.2">
      <c r="E6424" s="1"/>
    </row>
    <row r="6425" spans="5:5" x14ac:dyDescent="0.2">
      <c r="E6425" s="1"/>
    </row>
    <row r="6426" spans="5:5" x14ac:dyDescent="0.2">
      <c r="E6426" s="1"/>
    </row>
    <row r="6427" spans="5:5" x14ac:dyDescent="0.2">
      <c r="E6427" s="1"/>
    </row>
    <row r="6428" spans="5:5" x14ac:dyDescent="0.2">
      <c r="E6428" s="1"/>
    </row>
    <row r="6429" spans="5:5" x14ac:dyDescent="0.2">
      <c r="E6429" s="1"/>
    </row>
    <row r="6430" spans="5:5" x14ac:dyDescent="0.2">
      <c r="E6430" s="1"/>
    </row>
    <row r="6431" spans="5:5" x14ac:dyDescent="0.2">
      <c r="E6431" s="1"/>
    </row>
    <row r="6432" spans="5:5" x14ac:dyDescent="0.2">
      <c r="E6432" s="1"/>
    </row>
    <row r="6433" spans="5:5" x14ac:dyDescent="0.2">
      <c r="E6433" s="1"/>
    </row>
    <row r="6434" spans="5:5" x14ac:dyDescent="0.2">
      <c r="E6434" s="1"/>
    </row>
    <row r="6435" spans="5:5" x14ac:dyDescent="0.2">
      <c r="E6435" s="1"/>
    </row>
    <row r="6436" spans="5:5" x14ac:dyDescent="0.2">
      <c r="E6436" s="1"/>
    </row>
    <row r="6437" spans="5:5" x14ac:dyDescent="0.2">
      <c r="E6437" s="1"/>
    </row>
    <row r="6438" spans="5:5" x14ac:dyDescent="0.2">
      <c r="E6438" s="1"/>
    </row>
    <row r="6439" spans="5:5" x14ac:dyDescent="0.2">
      <c r="E6439" s="1"/>
    </row>
    <row r="6440" spans="5:5" x14ac:dyDescent="0.2">
      <c r="E6440" s="1"/>
    </row>
    <row r="6441" spans="5:5" x14ac:dyDescent="0.2">
      <c r="E6441" s="1"/>
    </row>
    <row r="6442" spans="5:5" x14ac:dyDescent="0.2">
      <c r="E6442" s="1"/>
    </row>
    <row r="6443" spans="5:5" x14ac:dyDescent="0.2">
      <c r="E6443" s="1"/>
    </row>
    <row r="6444" spans="5:5" x14ac:dyDescent="0.2">
      <c r="E6444" s="1"/>
    </row>
    <row r="6445" spans="5:5" x14ac:dyDescent="0.2">
      <c r="E6445" s="1"/>
    </row>
    <row r="6446" spans="5:5" x14ac:dyDescent="0.2">
      <c r="E6446" s="1"/>
    </row>
    <row r="6447" spans="5:5" x14ac:dyDescent="0.2">
      <c r="E6447" s="1"/>
    </row>
    <row r="6448" spans="5:5" x14ac:dyDescent="0.2">
      <c r="E6448" s="1"/>
    </row>
    <row r="6449" spans="5:5" x14ac:dyDescent="0.2">
      <c r="E6449" s="1"/>
    </row>
    <row r="6450" spans="5:5" x14ac:dyDescent="0.2">
      <c r="E6450" s="1"/>
    </row>
    <row r="6451" spans="5:5" x14ac:dyDescent="0.2">
      <c r="E6451" s="1"/>
    </row>
    <row r="6452" spans="5:5" x14ac:dyDescent="0.2">
      <c r="E6452" s="1"/>
    </row>
    <row r="6453" spans="5:5" x14ac:dyDescent="0.2">
      <c r="E6453" s="1"/>
    </row>
    <row r="6454" spans="5:5" x14ac:dyDescent="0.2">
      <c r="E6454" s="1"/>
    </row>
    <row r="6455" spans="5:5" x14ac:dyDescent="0.2">
      <c r="E6455" s="1"/>
    </row>
    <row r="6456" spans="5:5" x14ac:dyDescent="0.2">
      <c r="E6456" s="1"/>
    </row>
    <row r="6457" spans="5:5" x14ac:dyDescent="0.2">
      <c r="E6457" s="1"/>
    </row>
    <row r="6458" spans="5:5" x14ac:dyDescent="0.2">
      <c r="E6458" s="1"/>
    </row>
    <row r="6459" spans="5:5" x14ac:dyDescent="0.2">
      <c r="E6459" s="1"/>
    </row>
    <row r="6460" spans="5:5" x14ac:dyDescent="0.2">
      <c r="E6460" s="1"/>
    </row>
    <row r="6461" spans="5:5" x14ac:dyDescent="0.2">
      <c r="E6461" s="1"/>
    </row>
    <row r="6462" spans="5:5" x14ac:dyDescent="0.2">
      <c r="E6462" s="1"/>
    </row>
    <row r="6463" spans="5:5" x14ac:dyDescent="0.2">
      <c r="E6463" s="1"/>
    </row>
    <row r="6464" spans="5:5" x14ac:dyDescent="0.2">
      <c r="E6464" s="1"/>
    </row>
    <row r="6465" spans="5:5" x14ac:dyDescent="0.2">
      <c r="E6465" s="1"/>
    </row>
    <row r="6466" spans="5:5" x14ac:dyDescent="0.2">
      <c r="E6466" s="1"/>
    </row>
    <row r="6467" spans="5:5" x14ac:dyDescent="0.2">
      <c r="E6467" s="1"/>
    </row>
    <row r="6468" spans="5:5" x14ac:dyDescent="0.2">
      <c r="E6468" s="1"/>
    </row>
    <row r="6469" spans="5:5" x14ac:dyDescent="0.2">
      <c r="E6469" s="1"/>
    </row>
    <row r="6470" spans="5:5" x14ac:dyDescent="0.2">
      <c r="E6470" s="1"/>
    </row>
    <row r="6471" spans="5:5" x14ac:dyDescent="0.2">
      <c r="E6471" s="1"/>
    </row>
    <row r="6472" spans="5:5" x14ac:dyDescent="0.2">
      <c r="E6472" s="1"/>
    </row>
    <row r="6473" spans="5:5" x14ac:dyDescent="0.2">
      <c r="E6473" s="1"/>
    </row>
    <row r="6474" spans="5:5" x14ac:dyDescent="0.2">
      <c r="E6474" s="1"/>
    </row>
    <row r="6475" spans="5:5" x14ac:dyDescent="0.2">
      <c r="E6475" s="1"/>
    </row>
    <row r="6476" spans="5:5" x14ac:dyDescent="0.2">
      <c r="E6476" s="1"/>
    </row>
    <row r="6477" spans="5:5" x14ac:dyDescent="0.2">
      <c r="E6477" s="1"/>
    </row>
    <row r="6478" spans="5:5" x14ac:dyDescent="0.2">
      <c r="E6478" s="1"/>
    </row>
    <row r="6479" spans="5:5" x14ac:dyDescent="0.2">
      <c r="E6479" s="1"/>
    </row>
    <row r="6480" spans="5:5" x14ac:dyDescent="0.2">
      <c r="E6480" s="1"/>
    </row>
    <row r="6481" spans="5:5" x14ac:dyDescent="0.2">
      <c r="E6481" s="1"/>
    </row>
    <row r="6482" spans="5:5" x14ac:dyDescent="0.2">
      <c r="E6482" s="1"/>
    </row>
    <row r="6483" spans="5:5" x14ac:dyDescent="0.2">
      <c r="E6483" s="1"/>
    </row>
    <row r="6484" spans="5:5" x14ac:dyDescent="0.2">
      <c r="E6484" s="1"/>
    </row>
    <row r="6485" spans="5:5" x14ac:dyDescent="0.2">
      <c r="E6485" s="1"/>
    </row>
    <row r="6486" spans="5:5" x14ac:dyDescent="0.2">
      <c r="E6486" s="1"/>
    </row>
    <row r="6487" spans="5:5" x14ac:dyDescent="0.2">
      <c r="E6487" s="1"/>
    </row>
    <row r="6488" spans="5:5" x14ac:dyDescent="0.2">
      <c r="E6488" s="1"/>
    </row>
    <row r="6489" spans="5:5" x14ac:dyDescent="0.2">
      <c r="E6489" s="1"/>
    </row>
    <row r="6490" spans="5:5" x14ac:dyDescent="0.2">
      <c r="E6490" s="1"/>
    </row>
    <row r="6491" spans="5:5" x14ac:dyDescent="0.2">
      <c r="E6491" s="1"/>
    </row>
    <row r="6492" spans="5:5" x14ac:dyDescent="0.2">
      <c r="E6492" s="1"/>
    </row>
    <row r="6493" spans="5:5" x14ac:dyDescent="0.2">
      <c r="E6493" s="1"/>
    </row>
    <row r="6494" spans="5:5" x14ac:dyDescent="0.2">
      <c r="E6494" s="1"/>
    </row>
    <row r="6495" spans="5:5" x14ac:dyDescent="0.2">
      <c r="E6495" s="1"/>
    </row>
    <row r="6496" spans="5:5" x14ac:dyDescent="0.2">
      <c r="E6496" s="1"/>
    </row>
    <row r="6497" spans="5:5" x14ac:dyDescent="0.2">
      <c r="E6497" s="1"/>
    </row>
    <row r="6498" spans="5:5" x14ac:dyDescent="0.2">
      <c r="E6498" s="1"/>
    </row>
    <row r="6499" spans="5:5" x14ac:dyDescent="0.2">
      <c r="E6499" s="1"/>
    </row>
    <row r="6500" spans="5:5" x14ac:dyDescent="0.2">
      <c r="E6500" s="1"/>
    </row>
    <row r="6501" spans="5:5" x14ac:dyDescent="0.2">
      <c r="E6501" s="1"/>
    </row>
    <row r="6502" spans="5:5" x14ac:dyDescent="0.2">
      <c r="E6502" s="1"/>
    </row>
    <row r="6503" spans="5:5" x14ac:dyDescent="0.2">
      <c r="E6503" s="1"/>
    </row>
    <row r="6504" spans="5:5" x14ac:dyDescent="0.2">
      <c r="E6504" s="1"/>
    </row>
    <row r="6505" spans="5:5" x14ac:dyDescent="0.2">
      <c r="E6505" s="1"/>
    </row>
    <row r="6506" spans="5:5" x14ac:dyDescent="0.2">
      <c r="E6506" s="1"/>
    </row>
    <row r="6507" spans="5:5" x14ac:dyDescent="0.2">
      <c r="E6507" s="1"/>
    </row>
    <row r="6508" spans="5:5" x14ac:dyDescent="0.2">
      <c r="E6508" s="1"/>
    </row>
    <row r="6509" spans="5:5" x14ac:dyDescent="0.2">
      <c r="E6509" s="1"/>
    </row>
    <row r="6510" spans="5:5" x14ac:dyDescent="0.2">
      <c r="E6510" s="1"/>
    </row>
    <row r="6511" spans="5:5" x14ac:dyDescent="0.2">
      <c r="E6511" s="1"/>
    </row>
    <row r="6512" spans="5:5" x14ac:dyDescent="0.2">
      <c r="E6512" s="1"/>
    </row>
    <row r="6513" spans="5:5" x14ac:dyDescent="0.2">
      <c r="E6513" s="1"/>
    </row>
    <row r="6514" spans="5:5" x14ac:dyDescent="0.2">
      <c r="E6514" s="1"/>
    </row>
    <row r="6515" spans="5:5" x14ac:dyDescent="0.2">
      <c r="E6515" s="1"/>
    </row>
    <row r="6516" spans="5:5" x14ac:dyDescent="0.2">
      <c r="E6516" s="1"/>
    </row>
    <row r="6517" spans="5:5" x14ac:dyDescent="0.2">
      <c r="E6517" s="1"/>
    </row>
    <row r="6518" spans="5:5" x14ac:dyDescent="0.2">
      <c r="E6518" s="1"/>
    </row>
    <row r="6519" spans="5:5" x14ac:dyDescent="0.2">
      <c r="E6519" s="1"/>
    </row>
    <row r="6520" spans="5:5" x14ac:dyDescent="0.2">
      <c r="E6520" s="1"/>
    </row>
    <row r="6521" spans="5:5" x14ac:dyDescent="0.2">
      <c r="E6521" s="1"/>
    </row>
    <row r="6522" spans="5:5" x14ac:dyDescent="0.2">
      <c r="E6522" s="1"/>
    </row>
    <row r="6523" spans="5:5" x14ac:dyDescent="0.2">
      <c r="E6523" s="1"/>
    </row>
    <row r="6524" spans="5:5" x14ac:dyDescent="0.2">
      <c r="E6524" s="1"/>
    </row>
    <row r="6525" spans="5:5" x14ac:dyDescent="0.2">
      <c r="E6525" s="1"/>
    </row>
    <row r="6526" spans="5:5" x14ac:dyDescent="0.2">
      <c r="E6526" s="1"/>
    </row>
    <row r="6527" spans="5:5" x14ac:dyDescent="0.2">
      <c r="E6527" s="1"/>
    </row>
    <row r="6528" spans="5:5" x14ac:dyDescent="0.2">
      <c r="E6528" s="1"/>
    </row>
    <row r="6529" spans="5:5" x14ac:dyDescent="0.2">
      <c r="E6529" s="1"/>
    </row>
    <row r="6530" spans="5:5" x14ac:dyDescent="0.2">
      <c r="E6530" s="1"/>
    </row>
    <row r="6531" spans="5:5" x14ac:dyDescent="0.2">
      <c r="E6531" s="1"/>
    </row>
    <row r="6532" spans="5:5" x14ac:dyDescent="0.2">
      <c r="E6532" s="1"/>
    </row>
    <row r="6533" spans="5:5" x14ac:dyDescent="0.2">
      <c r="E6533" s="1"/>
    </row>
    <row r="6534" spans="5:5" x14ac:dyDescent="0.2">
      <c r="E6534" s="1"/>
    </row>
    <row r="6535" spans="5:5" x14ac:dyDescent="0.2">
      <c r="E6535" s="1"/>
    </row>
    <row r="6536" spans="5:5" x14ac:dyDescent="0.2">
      <c r="E6536" s="1"/>
    </row>
    <row r="6537" spans="5:5" x14ac:dyDescent="0.2">
      <c r="E6537" s="1"/>
    </row>
    <row r="6538" spans="5:5" x14ac:dyDescent="0.2">
      <c r="E6538" s="1"/>
    </row>
    <row r="6539" spans="5:5" x14ac:dyDescent="0.2">
      <c r="E6539" s="1"/>
    </row>
    <row r="6540" spans="5:5" x14ac:dyDescent="0.2">
      <c r="E6540" s="1"/>
    </row>
    <row r="6541" spans="5:5" x14ac:dyDescent="0.2">
      <c r="E6541" s="1"/>
    </row>
    <row r="6542" spans="5:5" x14ac:dyDescent="0.2">
      <c r="E6542" s="1"/>
    </row>
    <row r="6543" spans="5:5" x14ac:dyDescent="0.2">
      <c r="E6543" s="1"/>
    </row>
    <row r="6544" spans="5:5" x14ac:dyDescent="0.2">
      <c r="E6544" s="1"/>
    </row>
    <row r="6545" spans="5:5" x14ac:dyDescent="0.2">
      <c r="E6545" s="1"/>
    </row>
    <row r="6546" spans="5:5" x14ac:dyDescent="0.2">
      <c r="E6546" s="1"/>
    </row>
    <row r="6547" spans="5:5" x14ac:dyDescent="0.2">
      <c r="E6547" s="1"/>
    </row>
    <row r="6548" spans="5:5" x14ac:dyDescent="0.2">
      <c r="E6548" s="1"/>
    </row>
    <row r="6549" spans="5:5" x14ac:dyDescent="0.2">
      <c r="E6549" s="1"/>
    </row>
    <row r="6550" spans="5:5" x14ac:dyDescent="0.2">
      <c r="E6550" s="1"/>
    </row>
    <row r="6551" spans="5:5" x14ac:dyDescent="0.2">
      <c r="E6551" s="1"/>
    </row>
    <row r="6552" spans="5:5" x14ac:dyDescent="0.2">
      <c r="E6552" s="1"/>
    </row>
    <row r="6553" spans="5:5" x14ac:dyDescent="0.2">
      <c r="E6553" s="1"/>
    </row>
    <row r="6554" spans="5:5" x14ac:dyDescent="0.2">
      <c r="E6554" s="1"/>
    </row>
    <row r="6555" spans="5:5" x14ac:dyDescent="0.2">
      <c r="E6555" s="1"/>
    </row>
    <row r="6556" spans="5:5" x14ac:dyDescent="0.2">
      <c r="E6556" s="1"/>
    </row>
    <row r="6557" spans="5:5" x14ac:dyDescent="0.2">
      <c r="E6557" s="1"/>
    </row>
    <row r="6558" spans="5:5" x14ac:dyDescent="0.2">
      <c r="E6558" s="1"/>
    </row>
    <row r="6559" spans="5:5" x14ac:dyDescent="0.2">
      <c r="E6559" s="1"/>
    </row>
    <row r="6560" spans="5:5" x14ac:dyDescent="0.2">
      <c r="E6560" s="1"/>
    </row>
    <row r="6561" spans="5:5" x14ac:dyDescent="0.2">
      <c r="E6561" s="1"/>
    </row>
    <row r="6562" spans="5:5" x14ac:dyDescent="0.2">
      <c r="E6562" s="1"/>
    </row>
    <row r="6563" spans="5:5" x14ac:dyDescent="0.2">
      <c r="E6563" s="1"/>
    </row>
    <row r="6564" spans="5:5" x14ac:dyDescent="0.2">
      <c r="E6564" s="1"/>
    </row>
    <row r="6565" spans="5:5" x14ac:dyDescent="0.2">
      <c r="E6565" s="1"/>
    </row>
    <row r="6566" spans="5:5" x14ac:dyDescent="0.2">
      <c r="E6566" s="1"/>
    </row>
    <row r="6567" spans="5:5" x14ac:dyDescent="0.2">
      <c r="E6567" s="1"/>
    </row>
    <row r="6568" spans="5:5" x14ac:dyDescent="0.2">
      <c r="E6568" s="1"/>
    </row>
    <row r="6569" spans="5:5" x14ac:dyDescent="0.2">
      <c r="E6569" s="1"/>
    </row>
    <row r="6570" spans="5:5" x14ac:dyDescent="0.2">
      <c r="E6570" s="1"/>
    </row>
    <row r="6571" spans="5:5" x14ac:dyDescent="0.2">
      <c r="E6571" s="1"/>
    </row>
    <row r="6572" spans="5:5" x14ac:dyDescent="0.2">
      <c r="E6572" s="1"/>
    </row>
    <row r="6573" spans="5:5" x14ac:dyDescent="0.2">
      <c r="E6573" s="1"/>
    </row>
    <row r="6574" spans="5:5" x14ac:dyDescent="0.2">
      <c r="E6574" s="1"/>
    </row>
    <row r="6575" spans="5:5" x14ac:dyDescent="0.2">
      <c r="E6575" s="1"/>
    </row>
    <row r="6576" spans="5:5" x14ac:dyDescent="0.2">
      <c r="E6576" s="1"/>
    </row>
    <row r="6577" spans="5:5" x14ac:dyDescent="0.2">
      <c r="E6577" s="1"/>
    </row>
    <row r="6578" spans="5:5" x14ac:dyDescent="0.2">
      <c r="E6578" s="1"/>
    </row>
    <row r="6579" spans="5:5" x14ac:dyDescent="0.2">
      <c r="E6579" s="1"/>
    </row>
    <row r="6580" spans="5:5" x14ac:dyDescent="0.2">
      <c r="E6580" s="1"/>
    </row>
    <row r="6581" spans="5:5" x14ac:dyDescent="0.2">
      <c r="E6581" s="1"/>
    </row>
    <row r="6582" spans="5:5" x14ac:dyDescent="0.2">
      <c r="E6582" s="1"/>
    </row>
    <row r="6583" spans="5:5" x14ac:dyDescent="0.2">
      <c r="E6583" s="1"/>
    </row>
    <row r="6584" spans="5:5" x14ac:dyDescent="0.2">
      <c r="E6584" s="1"/>
    </row>
    <row r="6585" spans="5:5" x14ac:dyDescent="0.2">
      <c r="E6585" s="1"/>
    </row>
    <row r="6586" spans="5:5" x14ac:dyDescent="0.2">
      <c r="E6586" s="1"/>
    </row>
    <row r="6587" spans="5:5" x14ac:dyDescent="0.2">
      <c r="E6587" s="1"/>
    </row>
    <row r="6588" spans="5:5" x14ac:dyDescent="0.2">
      <c r="E6588" s="1"/>
    </row>
    <row r="6589" spans="5:5" x14ac:dyDescent="0.2">
      <c r="E6589" s="1"/>
    </row>
    <row r="6590" spans="5:5" x14ac:dyDescent="0.2">
      <c r="E6590" s="1"/>
    </row>
    <row r="6591" spans="5:5" x14ac:dyDescent="0.2">
      <c r="E6591" s="1"/>
    </row>
    <row r="6592" spans="5:5" x14ac:dyDescent="0.2">
      <c r="E6592" s="1"/>
    </row>
    <row r="6593" spans="5:5" x14ac:dyDescent="0.2">
      <c r="E6593" s="1"/>
    </row>
    <row r="6594" spans="5:5" x14ac:dyDescent="0.2">
      <c r="E6594" s="1"/>
    </row>
    <row r="6595" spans="5:5" x14ac:dyDescent="0.2">
      <c r="E6595" s="1"/>
    </row>
    <row r="6596" spans="5:5" x14ac:dyDescent="0.2">
      <c r="E6596" s="1"/>
    </row>
    <row r="6597" spans="5:5" x14ac:dyDescent="0.2">
      <c r="E6597" s="1"/>
    </row>
    <row r="6598" spans="5:5" x14ac:dyDescent="0.2">
      <c r="E6598" s="1"/>
    </row>
    <row r="6599" spans="5:5" x14ac:dyDescent="0.2">
      <c r="E6599" s="1"/>
    </row>
    <row r="6600" spans="5:5" x14ac:dyDescent="0.2">
      <c r="E6600" s="1"/>
    </row>
    <row r="6601" spans="5:5" x14ac:dyDescent="0.2">
      <c r="E6601" s="1"/>
    </row>
    <row r="6602" spans="5:5" x14ac:dyDescent="0.2">
      <c r="E6602" s="1"/>
    </row>
    <row r="6603" spans="5:5" x14ac:dyDescent="0.2">
      <c r="E6603" s="1"/>
    </row>
    <row r="6604" spans="5:5" x14ac:dyDescent="0.2">
      <c r="E6604" s="1"/>
    </row>
    <row r="6605" spans="5:5" x14ac:dyDescent="0.2">
      <c r="E6605" s="1"/>
    </row>
    <row r="6606" spans="5:5" x14ac:dyDescent="0.2">
      <c r="E6606" s="1"/>
    </row>
    <row r="6607" spans="5:5" x14ac:dyDescent="0.2">
      <c r="E660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23BFD-A456-724B-8CD3-7583D4EDC5DD}">
  <dimension ref="B1:D3256"/>
  <sheetViews>
    <sheetView tabSelected="1" workbookViewId="0">
      <selection activeCell="H19" sqref="H19"/>
    </sheetView>
  </sheetViews>
  <sheetFormatPr baseColWidth="10" defaultRowHeight="16" x14ac:dyDescent="0.2"/>
  <sheetData>
    <row r="1" spans="2:4" x14ac:dyDescent="0.2">
      <c r="B1" s="1">
        <v>45107</v>
      </c>
      <c r="C1" s="4">
        <v>33189.040000000001</v>
      </c>
      <c r="D1" s="4">
        <v>4443.12</v>
      </c>
    </row>
    <row r="2" spans="2:4" x14ac:dyDescent="0.2">
      <c r="B2" s="1">
        <v>45106</v>
      </c>
      <c r="C2" s="4">
        <v>33234.14</v>
      </c>
      <c r="D2" s="4">
        <v>4396.4399999999996</v>
      </c>
    </row>
    <row r="3" spans="2:4" x14ac:dyDescent="0.2">
      <c r="B3" s="1">
        <v>45105</v>
      </c>
      <c r="C3" s="4">
        <v>33193.99</v>
      </c>
      <c r="D3" s="4">
        <v>4376.8599999999997</v>
      </c>
    </row>
    <row r="4" spans="2:4" x14ac:dyDescent="0.2">
      <c r="B4" s="1">
        <v>45104</v>
      </c>
      <c r="C4" s="4">
        <v>32538.33</v>
      </c>
      <c r="D4" s="4">
        <v>4378.41</v>
      </c>
    </row>
    <row r="5" spans="2:4" x14ac:dyDescent="0.2">
      <c r="B5" s="1">
        <v>45103</v>
      </c>
      <c r="C5" s="4">
        <v>32698.81</v>
      </c>
      <c r="D5" s="4">
        <v>4328.82</v>
      </c>
    </row>
    <row r="6" spans="2:4" x14ac:dyDescent="0.2">
      <c r="B6" s="1">
        <v>45100</v>
      </c>
      <c r="C6" s="4">
        <v>32781.54</v>
      </c>
      <c r="D6" s="4">
        <v>4348.33</v>
      </c>
    </row>
    <row r="7" spans="2:4" x14ac:dyDescent="0.2">
      <c r="B7" s="1">
        <v>45099</v>
      </c>
      <c r="C7" s="4">
        <v>33264.879999999997</v>
      </c>
      <c r="D7" s="4">
        <v>4381.8900000000003</v>
      </c>
    </row>
    <row r="8" spans="2:4" x14ac:dyDescent="0.2">
      <c r="B8" s="1">
        <v>45098</v>
      </c>
      <c r="C8" s="4">
        <v>33575.14</v>
      </c>
      <c r="D8" s="4">
        <v>4365.6899999999996</v>
      </c>
    </row>
    <row r="9" spans="2:4" x14ac:dyDescent="0.2">
      <c r="B9" s="1">
        <v>45097</v>
      </c>
      <c r="C9" s="4">
        <v>33388.910000000003</v>
      </c>
      <c r="D9" s="4">
        <v>4388.71</v>
      </c>
    </row>
    <row r="10" spans="2:4" x14ac:dyDescent="0.2">
      <c r="B10" s="1">
        <v>45093</v>
      </c>
      <c r="C10" s="4">
        <v>33706.080000000002</v>
      </c>
      <c r="D10" s="4">
        <v>4409.59</v>
      </c>
    </row>
    <row r="11" spans="2:4" x14ac:dyDescent="0.2">
      <c r="B11" s="1">
        <v>45092</v>
      </c>
      <c r="C11" s="4">
        <v>33485.49</v>
      </c>
      <c r="D11" s="4">
        <v>4425.84</v>
      </c>
    </row>
    <row r="12" spans="2:4" x14ac:dyDescent="0.2">
      <c r="B12" s="1">
        <v>45091</v>
      </c>
      <c r="C12" s="4">
        <v>33502.42</v>
      </c>
      <c r="D12" s="4">
        <v>4372.59</v>
      </c>
    </row>
    <row r="13" spans="2:4" x14ac:dyDescent="0.2">
      <c r="B13" s="1">
        <v>45090</v>
      </c>
      <c r="C13" s="4">
        <v>33018.65</v>
      </c>
      <c r="D13" s="4">
        <v>4369.01</v>
      </c>
    </row>
    <row r="14" spans="2:4" x14ac:dyDescent="0.2">
      <c r="B14" s="1">
        <v>45089</v>
      </c>
      <c r="C14" s="4">
        <v>32434</v>
      </c>
      <c r="D14" s="4">
        <v>4338.93</v>
      </c>
    </row>
    <row r="15" spans="2:4" x14ac:dyDescent="0.2">
      <c r="B15" s="1">
        <v>45086</v>
      </c>
      <c r="C15" s="4">
        <v>32265.17</v>
      </c>
      <c r="D15" s="4">
        <v>4298.8599999999997</v>
      </c>
    </row>
    <row r="16" spans="2:4" x14ac:dyDescent="0.2">
      <c r="B16" s="1">
        <v>45085</v>
      </c>
      <c r="C16" s="4">
        <v>31641.27</v>
      </c>
      <c r="D16" s="4">
        <v>4293.93</v>
      </c>
    </row>
    <row r="17" spans="2:4" x14ac:dyDescent="0.2">
      <c r="B17" s="1">
        <v>45084</v>
      </c>
      <c r="C17" s="4">
        <v>31913.74</v>
      </c>
      <c r="D17" s="4">
        <v>4267.5200000000004</v>
      </c>
    </row>
    <row r="18" spans="2:4" x14ac:dyDescent="0.2">
      <c r="B18" s="1">
        <v>45083</v>
      </c>
      <c r="C18" s="4">
        <v>32506.78</v>
      </c>
      <c r="D18" s="4">
        <v>4283.8500000000004</v>
      </c>
    </row>
    <row r="19" spans="2:4" x14ac:dyDescent="0.2">
      <c r="B19" s="1">
        <v>45082</v>
      </c>
      <c r="C19" s="4">
        <v>32217.43</v>
      </c>
      <c r="D19" s="4">
        <v>4273.79</v>
      </c>
    </row>
    <row r="20" spans="2:4" x14ac:dyDescent="0.2">
      <c r="B20" s="1">
        <v>45079</v>
      </c>
      <c r="C20" s="4">
        <v>31524.22</v>
      </c>
      <c r="D20" s="4">
        <v>4282.37</v>
      </c>
    </row>
    <row r="21" spans="2:4" x14ac:dyDescent="0.2">
      <c r="B21" s="1">
        <v>45078</v>
      </c>
      <c r="C21" s="4">
        <v>31148.01</v>
      </c>
      <c r="D21" s="4">
        <v>4221.0200000000004</v>
      </c>
    </row>
    <row r="22" spans="2:4" x14ac:dyDescent="0.2">
      <c r="B22" s="1">
        <v>45077</v>
      </c>
      <c r="C22" s="4">
        <v>30887.88</v>
      </c>
      <c r="D22" s="4">
        <v>4179.83</v>
      </c>
    </row>
    <row r="23" spans="2:4" x14ac:dyDescent="0.2">
      <c r="B23" s="1">
        <v>45076</v>
      </c>
      <c r="C23" s="4">
        <v>31328.16</v>
      </c>
      <c r="D23" s="4">
        <v>4205.5200000000004</v>
      </c>
    </row>
    <row r="24" spans="2:4" x14ac:dyDescent="0.2">
      <c r="B24" s="1">
        <v>45072</v>
      </c>
      <c r="C24" s="4">
        <v>30916.31</v>
      </c>
      <c r="D24" s="4">
        <v>4205.45</v>
      </c>
    </row>
    <row r="25" spans="2:4" x14ac:dyDescent="0.2">
      <c r="B25" s="1">
        <v>45071</v>
      </c>
      <c r="C25" s="4">
        <v>30801.13</v>
      </c>
      <c r="D25" s="4">
        <v>4151.28</v>
      </c>
    </row>
    <row r="26" spans="2:4" x14ac:dyDescent="0.2">
      <c r="B26" s="1">
        <v>45070</v>
      </c>
      <c r="C26" s="4">
        <v>30682.68</v>
      </c>
      <c r="D26" s="4">
        <v>4115.24</v>
      </c>
    </row>
    <row r="27" spans="2:4" x14ac:dyDescent="0.2">
      <c r="B27" s="1">
        <v>45069</v>
      </c>
      <c r="C27" s="4">
        <v>30957.77</v>
      </c>
      <c r="D27" s="4">
        <v>4145.58</v>
      </c>
    </row>
    <row r="28" spans="2:4" x14ac:dyDescent="0.2">
      <c r="B28" s="1">
        <v>45068</v>
      </c>
      <c r="C28" s="4">
        <v>31086.82</v>
      </c>
      <c r="D28" s="4">
        <v>4192.63</v>
      </c>
    </row>
    <row r="29" spans="2:4" x14ac:dyDescent="0.2">
      <c r="B29" s="1">
        <v>45065</v>
      </c>
      <c r="C29" s="4">
        <v>30808.35</v>
      </c>
      <c r="D29" s="4">
        <v>4191.9799999999996</v>
      </c>
    </row>
    <row r="30" spans="2:4" x14ac:dyDescent="0.2">
      <c r="B30" s="1">
        <v>45064</v>
      </c>
      <c r="C30" s="4">
        <v>30573.93</v>
      </c>
      <c r="D30" s="4">
        <v>4198.05</v>
      </c>
    </row>
    <row r="31" spans="2:4" x14ac:dyDescent="0.2">
      <c r="B31" s="1">
        <v>45063</v>
      </c>
      <c r="C31" s="4">
        <v>30093.59</v>
      </c>
      <c r="D31" s="4">
        <v>4158.7700000000004</v>
      </c>
    </row>
    <row r="32" spans="2:4" x14ac:dyDescent="0.2">
      <c r="B32" s="1">
        <v>45062</v>
      </c>
      <c r="C32" s="4">
        <v>29842.99</v>
      </c>
      <c r="D32" s="4">
        <v>4109.8999999999996</v>
      </c>
    </row>
    <row r="33" spans="2:4" x14ac:dyDescent="0.2">
      <c r="B33" s="1">
        <v>45061</v>
      </c>
      <c r="C33" s="4">
        <v>29626.34</v>
      </c>
      <c r="D33" s="4">
        <v>4136.28</v>
      </c>
    </row>
    <row r="34" spans="2:4" x14ac:dyDescent="0.2">
      <c r="B34" s="1">
        <v>45058</v>
      </c>
      <c r="C34" s="4">
        <v>29388.3</v>
      </c>
      <c r="D34" s="4">
        <v>4124.08</v>
      </c>
    </row>
    <row r="35" spans="2:4" x14ac:dyDescent="0.2">
      <c r="B35" s="1">
        <v>45057</v>
      </c>
      <c r="C35" s="4">
        <v>29126.720000000001</v>
      </c>
      <c r="D35" s="4">
        <v>4130.62</v>
      </c>
    </row>
    <row r="36" spans="2:4" x14ac:dyDescent="0.2">
      <c r="B36" s="1">
        <v>45056</v>
      </c>
      <c r="C36" s="4">
        <v>29122.18</v>
      </c>
      <c r="D36" s="4">
        <v>4137.6400000000003</v>
      </c>
    </row>
    <row r="37" spans="2:4" x14ac:dyDescent="0.2">
      <c r="B37" s="1">
        <v>45055</v>
      </c>
      <c r="C37" s="4">
        <v>29242.82</v>
      </c>
      <c r="D37" s="4">
        <v>4119.17</v>
      </c>
    </row>
    <row r="38" spans="2:4" x14ac:dyDescent="0.2">
      <c r="B38" s="1">
        <v>45054</v>
      </c>
      <c r="C38" s="4">
        <v>28949.88</v>
      </c>
      <c r="D38" s="4">
        <v>4138.12</v>
      </c>
    </row>
    <row r="39" spans="2:4" x14ac:dyDescent="0.2">
      <c r="B39" s="1">
        <v>45048</v>
      </c>
      <c r="C39" s="4">
        <v>29157.95</v>
      </c>
      <c r="D39" s="4">
        <v>4119.58</v>
      </c>
    </row>
    <row r="40" spans="2:4" x14ac:dyDescent="0.2">
      <c r="B40" s="1">
        <v>45044</v>
      </c>
      <c r="C40" s="4">
        <v>28856.44</v>
      </c>
      <c r="D40" s="4">
        <v>4169.4799999999996</v>
      </c>
    </row>
    <row r="41" spans="2:4" x14ac:dyDescent="0.2">
      <c r="B41" s="1">
        <v>45043</v>
      </c>
      <c r="C41" s="4">
        <v>28457.68</v>
      </c>
      <c r="D41" s="4">
        <v>4135.3500000000004</v>
      </c>
    </row>
    <row r="42" spans="2:4" x14ac:dyDescent="0.2">
      <c r="B42" s="1">
        <v>45042</v>
      </c>
      <c r="C42" s="4">
        <v>28416.47</v>
      </c>
      <c r="D42" s="4">
        <v>4055.99</v>
      </c>
    </row>
    <row r="43" spans="2:4" x14ac:dyDescent="0.2">
      <c r="B43" s="1">
        <v>45041</v>
      </c>
      <c r="C43" s="4">
        <v>28620.07</v>
      </c>
      <c r="D43" s="4">
        <v>4071.63</v>
      </c>
    </row>
    <row r="44" spans="2:4" x14ac:dyDescent="0.2">
      <c r="B44" s="1">
        <v>45040</v>
      </c>
      <c r="C44" s="4">
        <v>28593.52</v>
      </c>
      <c r="D44" s="4">
        <v>4137.04</v>
      </c>
    </row>
    <row r="45" spans="2:4" x14ac:dyDescent="0.2">
      <c r="B45" s="1">
        <v>45037</v>
      </c>
      <c r="C45" s="4">
        <v>28564.37</v>
      </c>
      <c r="D45" s="4">
        <v>4133.5200000000004</v>
      </c>
    </row>
    <row r="46" spans="2:4" x14ac:dyDescent="0.2">
      <c r="B46" s="1">
        <v>45036</v>
      </c>
      <c r="C46" s="4">
        <v>28657.57</v>
      </c>
      <c r="D46" s="4">
        <v>4129.79</v>
      </c>
    </row>
    <row r="47" spans="2:4" x14ac:dyDescent="0.2">
      <c r="B47" s="1">
        <v>45035</v>
      </c>
      <c r="C47" s="4">
        <v>28606.76</v>
      </c>
      <c r="D47" s="4">
        <v>4154.5200000000004</v>
      </c>
    </row>
    <row r="48" spans="2:4" x14ac:dyDescent="0.2">
      <c r="B48" s="1">
        <v>45034</v>
      </c>
      <c r="C48" s="4">
        <v>28658.83</v>
      </c>
      <c r="D48" s="4">
        <v>4154.87</v>
      </c>
    </row>
    <row r="49" spans="2:4" x14ac:dyDescent="0.2">
      <c r="B49" s="1">
        <v>45033</v>
      </c>
      <c r="C49" s="4">
        <v>28514.78</v>
      </c>
      <c r="D49" s="4">
        <v>4151.32</v>
      </c>
    </row>
    <row r="50" spans="2:4" x14ac:dyDescent="0.2">
      <c r="B50" s="1">
        <v>45030</v>
      </c>
      <c r="C50" s="4">
        <v>28493.47</v>
      </c>
      <c r="D50" s="4">
        <v>4137.6400000000003</v>
      </c>
    </row>
    <row r="51" spans="2:4" x14ac:dyDescent="0.2">
      <c r="B51" s="1">
        <v>45029</v>
      </c>
      <c r="C51" s="4">
        <v>28156.97</v>
      </c>
      <c r="D51" s="4">
        <v>4146.22</v>
      </c>
    </row>
    <row r="52" spans="2:4" x14ac:dyDescent="0.2">
      <c r="B52" s="1">
        <v>45028</v>
      </c>
      <c r="C52" s="4">
        <v>28082.7</v>
      </c>
      <c r="D52" s="4">
        <v>4091.95</v>
      </c>
    </row>
    <row r="53" spans="2:4" x14ac:dyDescent="0.2">
      <c r="B53" s="1">
        <v>45027</v>
      </c>
      <c r="C53" s="4">
        <v>27923.37</v>
      </c>
      <c r="D53" s="4">
        <v>4108.9399999999996</v>
      </c>
    </row>
    <row r="54" spans="2:4" x14ac:dyDescent="0.2">
      <c r="B54" s="1">
        <v>45022</v>
      </c>
      <c r="C54" s="4">
        <v>27472.63</v>
      </c>
      <c r="D54" s="4">
        <v>4105.0200000000004</v>
      </c>
    </row>
    <row r="55" spans="2:4" x14ac:dyDescent="0.2">
      <c r="B55" s="1">
        <v>45021</v>
      </c>
      <c r="C55" s="4">
        <v>27813.26</v>
      </c>
      <c r="D55" s="4">
        <v>4090.38</v>
      </c>
    </row>
    <row r="56" spans="2:4" x14ac:dyDescent="0.2">
      <c r="B56" s="1">
        <v>45020</v>
      </c>
      <c r="C56" s="4">
        <v>28287.42</v>
      </c>
      <c r="D56" s="4">
        <v>4100.6000000000004</v>
      </c>
    </row>
    <row r="57" spans="2:4" x14ac:dyDescent="0.2">
      <c r="B57" s="1">
        <v>45019</v>
      </c>
      <c r="C57" s="4">
        <v>28188.15</v>
      </c>
      <c r="D57" s="4">
        <v>4124.51</v>
      </c>
    </row>
    <row r="58" spans="2:4" x14ac:dyDescent="0.2">
      <c r="B58" s="1">
        <v>45016</v>
      </c>
      <c r="C58" s="4">
        <v>28041.48</v>
      </c>
      <c r="D58" s="4">
        <v>4109.3100000000004</v>
      </c>
    </row>
    <row r="59" spans="2:4" x14ac:dyDescent="0.2">
      <c r="B59" s="1">
        <v>45015</v>
      </c>
      <c r="C59" s="4">
        <v>27782.93</v>
      </c>
      <c r="D59" s="4">
        <v>4050.83</v>
      </c>
    </row>
    <row r="60" spans="2:4" x14ac:dyDescent="0.2">
      <c r="B60" s="1">
        <v>45014</v>
      </c>
      <c r="C60" s="4">
        <v>27883.78</v>
      </c>
      <c r="D60" s="4">
        <v>4027.81</v>
      </c>
    </row>
    <row r="61" spans="2:4" x14ac:dyDescent="0.2">
      <c r="B61" s="1">
        <v>45013</v>
      </c>
      <c r="C61" s="4">
        <v>27518.25</v>
      </c>
      <c r="D61" s="4">
        <v>3971.27</v>
      </c>
    </row>
    <row r="62" spans="2:4" x14ac:dyDescent="0.2">
      <c r="B62" s="1">
        <v>45012</v>
      </c>
      <c r="C62" s="4">
        <v>27476.87</v>
      </c>
      <c r="D62" s="4">
        <v>3977.53</v>
      </c>
    </row>
    <row r="63" spans="2:4" x14ac:dyDescent="0.2">
      <c r="B63" s="1">
        <v>45009</v>
      </c>
      <c r="C63" s="4">
        <v>27385.25</v>
      </c>
      <c r="D63" s="4">
        <v>3970.99</v>
      </c>
    </row>
    <row r="64" spans="2:4" x14ac:dyDescent="0.2">
      <c r="B64" s="1">
        <v>45008</v>
      </c>
      <c r="C64" s="4">
        <v>27419.61</v>
      </c>
      <c r="D64" s="4">
        <v>3948.72</v>
      </c>
    </row>
    <row r="65" spans="2:4" x14ac:dyDescent="0.2">
      <c r="B65" s="1">
        <v>45007</v>
      </c>
      <c r="C65" s="4">
        <v>27466.61</v>
      </c>
      <c r="D65" s="4">
        <v>3936.97</v>
      </c>
    </row>
    <row r="66" spans="2:4" x14ac:dyDescent="0.2">
      <c r="B66" s="1">
        <v>45005</v>
      </c>
      <c r="C66" s="4">
        <v>26945.67</v>
      </c>
      <c r="D66" s="4">
        <v>3951.57</v>
      </c>
    </row>
    <row r="67" spans="2:4" x14ac:dyDescent="0.2">
      <c r="B67" s="1">
        <v>45002</v>
      </c>
      <c r="C67" s="4">
        <v>27333.79</v>
      </c>
      <c r="D67" s="4">
        <v>3916.64</v>
      </c>
    </row>
    <row r="68" spans="2:4" x14ac:dyDescent="0.2">
      <c r="B68" s="1">
        <v>45001</v>
      </c>
      <c r="C68" s="4">
        <v>27010.61</v>
      </c>
      <c r="D68" s="4">
        <v>3960.28</v>
      </c>
    </row>
    <row r="69" spans="2:4" x14ac:dyDescent="0.2">
      <c r="B69" s="1">
        <v>45000</v>
      </c>
      <c r="C69" s="4">
        <v>27229.48</v>
      </c>
      <c r="D69" s="4">
        <v>3891.93</v>
      </c>
    </row>
    <row r="70" spans="2:4" x14ac:dyDescent="0.2">
      <c r="B70" s="1">
        <v>44999</v>
      </c>
      <c r="C70" s="4">
        <v>27222.04</v>
      </c>
      <c r="D70" s="4">
        <v>3919.29</v>
      </c>
    </row>
    <row r="71" spans="2:4" x14ac:dyDescent="0.2">
      <c r="B71" s="1">
        <v>44998</v>
      </c>
      <c r="C71" s="4">
        <v>27832.959999999999</v>
      </c>
      <c r="D71" s="4">
        <v>3855.76</v>
      </c>
    </row>
    <row r="72" spans="2:4" x14ac:dyDescent="0.2">
      <c r="B72" s="1">
        <v>44995</v>
      </c>
      <c r="C72" s="4">
        <v>28143.97</v>
      </c>
      <c r="D72" s="4">
        <v>3861.59</v>
      </c>
    </row>
    <row r="73" spans="2:4" x14ac:dyDescent="0.2">
      <c r="B73" s="1">
        <v>44994</v>
      </c>
      <c r="C73" s="4">
        <v>28623.15</v>
      </c>
      <c r="D73" s="4">
        <v>3918.32</v>
      </c>
    </row>
    <row r="74" spans="2:4" x14ac:dyDescent="0.2">
      <c r="B74" s="1">
        <v>44993</v>
      </c>
      <c r="C74" s="4">
        <v>28444.19</v>
      </c>
      <c r="D74" s="4">
        <v>3992.01</v>
      </c>
    </row>
    <row r="75" spans="2:4" x14ac:dyDescent="0.2">
      <c r="B75" s="1">
        <v>44992</v>
      </c>
      <c r="C75" s="4">
        <v>28309.16</v>
      </c>
      <c r="D75" s="4">
        <v>3986.37</v>
      </c>
    </row>
    <row r="76" spans="2:4" x14ac:dyDescent="0.2">
      <c r="B76" s="1">
        <v>44991</v>
      </c>
      <c r="C76" s="4">
        <v>28237.78</v>
      </c>
      <c r="D76" s="4">
        <v>4048.42</v>
      </c>
    </row>
    <row r="77" spans="2:4" x14ac:dyDescent="0.2">
      <c r="B77" s="1">
        <v>44988</v>
      </c>
      <c r="C77" s="4">
        <v>27927.47</v>
      </c>
      <c r="D77" s="4">
        <v>4045.64</v>
      </c>
    </row>
    <row r="78" spans="2:4" x14ac:dyDescent="0.2">
      <c r="B78" s="1">
        <v>44987</v>
      </c>
      <c r="C78" s="4">
        <v>27498.87</v>
      </c>
      <c r="D78" s="4">
        <v>3981.35</v>
      </c>
    </row>
    <row r="79" spans="2:4" x14ac:dyDescent="0.2">
      <c r="B79" s="1">
        <v>44986</v>
      </c>
      <c r="C79" s="4">
        <v>27516.53</v>
      </c>
      <c r="D79" s="4">
        <v>3951.39</v>
      </c>
    </row>
    <row r="80" spans="2:4" x14ac:dyDescent="0.2">
      <c r="B80" s="1">
        <v>44985</v>
      </c>
      <c r="C80" s="4">
        <v>27445.56</v>
      </c>
      <c r="D80" s="4">
        <v>3970.15</v>
      </c>
    </row>
    <row r="81" spans="2:4" x14ac:dyDescent="0.2">
      <c r="B81" s="1">
        <v>44984</v>
      </c>
      <c r="C81" s="4">
        <v>27423.96</v>
      </c>
      <c r="D81" s="4">
        <v>3982.24</v>
      </c>
    </row>
    <row r="82" spans="2:4" x14ac:dyDescent="0.2">
      <c r="B82" s="1">
        <v>44981</v>
      </c>
      <c r="C82" s="4">
        <v>27453.48</v>
      </c>
      <c r="D82" s="4">
        <v>3970.04</v>
      </c>
    </row>
    <row r="83" spans="2:4" x14ac:dyDescent="0.2">
      <c r="B83" s="1">
        <v>44979</v>
      </c>
      <c r="C83" s="4">
        <v>27104.32</v>
      </c>
      <c r="D83" s="4">
        <v>3991.05</v>
      </c>
    </row>
    <row r="84" spans="2:4" x14ac:dyDescent="0.2">
      <c r="B84" s="1">
        <v>44978</v>
      </c>
      <c r="C84" s="4">
        <v>27473.1</v>
      </c>
      <c r="D84" s="4">
        <v>3997.34</v>
      </c>
    </row>
    <row r="85" spans="2:4" x14ac:dyDescent="0.2">
      <c r="B85" s="1">
        <v>44974</v>
      </c>
      <c r="C85" s="4">
        <v>27513.13</v>
      </c>
      <c r="D85" s="4">
        <v>4079.09</v>
      </c>
    </row>
    <row r="86" spans="2:4" x14ac:dyDescent="0.2">
      <c r="B86" s="1">
        <v>44973</v>
      </c>
      <c r="C86" s="4">
        <v>27696.44</v>
      </c>
      <c r="D86" s="4">
        <v>4090.41</v>
      </c>
    </row>
    <row r="87" spans="2:4" x14ac:dyDescent="0.2">
      <c r="B87" s="1">
        <v>44972</v>
      </c>
      <c r="C87" s="4">
        <v>27501.86</v>
      </c>
      <c r="D87" s="4">
        <v>4147.6000000000004</v>
      </c>
    </row>
    <row r="88" spans="2:4" x14ac:dyDescent="0.2">
      <c r="B88" s="1">
        <v>44971</v>
      </c>
      <c r="C88" s="4">
        <v>27602.77</v>
      </c>
      <c r="D88" s="4">
        <v>4136.13</v>
      </c>
    </row>
    <row r="89" spans="2:4" x14ac:dyDescent="0.2">
      <c r="B89" s="1">
        <v>44970</v>
      </c>
      <c r="C89" s="4">
        <v>27427.32</v>
      </c>
      <c r="D89" s="4">
        <v>4137.29</v>
      </c>
    </row>
    <row r="90" spans="2:4" x14ac:dyDescent="0.2">
      <c r="B90" s="1">
        <v>44967</v>
      </c>
      <c r="C90" s="4">
        <v>27670.98</v>
      </c>
      <c r="D90" s="4">
        <v>4090.46</v>
      </c>
    </row>
    <row r="91" spans="2:4" x14ac:dyDescent="0.2">
      <c r="B91" s="1">
        <v>44966</v>
      </c>
      <c r="C91" s="4">
        <v>27584.35</v>
      </c>
      <c r="D91" s="4">
        <v>4081.5</v>
      </c>
    </row>
    <row r="92" spans="2:4" x14ac:dyDescent="0.2">
      <c r="B92" s="1">
        <v>44965</v>
      </c>
      <c r="C92" s="4">
        <v>27606.46</v>
      </c>
      <c r="D92" s="4">
        <v>4117.8599999999997</v>
      </c>
    </row>
    <row r="93" spans="2:4" x14ac:dyDescent="0.2">
      <c r="B93" s="1">
        <v>44964</v>
      </c>
      <c r="C93" s="4">
        <v>27685.47</v>
      </c>
      <c r="D93" s="4">
        <v>4164</v>
      </c>
    </row>
    <row r="94" spans="2:4" x14ac:dyDescent="0.2">
      <c r="B94" s="1">
        <v>44963</v>
      </c>
      <c r="C94" s="4">
        <v>27693.65</v>
      </c>
      <c r="D94" s="4">
        <v>4111.08</v>
      </c>
    </row>
    <row r="95" spans="2:4" x14ac:dyDescent="0.2">
      <c r="B95" s="1">
        <v>44960</v>
      </c>
      <c r="C95" s="4">
        <v>27509.46</v>
      </c>
      <c r="D95" s="4">
        <v>4136.4799999999996</v>
      </c>
    </row>
    <row r="96" spans="2:4" x14ac:dyDescent="0.2">
      <c r="B96" s="1">
        <v>44959</v>
      </c>
      <c r="C96" s="4">
        <v>27402.05</v>
      </c>
      <c r="D96" s="4">
        <v>4179.76</v>
      </c>
    </row>
    <row r="97" spans="2:4" x14ac:dyDescent="0.2">
      <c r="B97" s="1">
        <v>44958</v>
      </c>
      <c r="C97" s="4">
        <v>27346.880000000001</v>
      </c>
      <c r="D97" s="4">
        <v>4119.21</v>
      </c>
    </row>
    <row r="98" spans="2:4" x14ac:dyDescent="0.2">
      <c r="B98" s="1">
        <v>44957</v>
      </c>
      <c r="C98" s="4">
        <v>27327.11</v>
      </c>
      <c r="D98" s="4">
        <v>4076.6</v>
      </c>
    </row>
    <row r="99" spans="2:4" x14ac:dyDescent="0.2">
      <c r="B99" s="1">
        <v>44956</v>
      </c>
      <c r="C99" s="4">
        <v>27433.4</v>
      </c>
      <c r="D99" s="4">
        <v>4017.77</v>
      </c>
    </row>
    <row r="100" spans="2:4" x14ac:dyDescent="0.2">
      <c r="B100" s="1">
        <v>44953</v>
      </c>
      <c r="C100" s="4">
        <v>27382.560000000001</v>
      </c>
      <c r="D100" s="4">
        <v>4070.56</v>
      </c>
    </row>
    <row r="101" spans="2:4" x14ac:dyDescent="0.2">
      <c r="B101" s="1">
        <v>44952</v>
      </c>
      <c r="C101" s="4">
        <v>27362.75</v>
      </c>
      <c r="D101" s="4">
        <v>4060.43</v>
      </c>
    </row>
    <row r="102" spans="2:4" x14ac:dyDescent="0.2">
      <c r="B102" s="1">
        <v>44951</v>
      </c>
      <c r="C102" s="4">
        <v>27395.01</v>
      </c>
      <c r="D102" s="4">
        <v>4016.22</v>
      </c>
    </row>
    <row r="103" spans="2:4" x14ac:dyDescent="0.2">
      <c r="B103" s="1">
        <v>44950</v>
      </c>
      <c r="C103" s="4">
        <v>27299.19</v>
      </c>
      <c r="D103" s="4">
        <v>4016.95</v>
      </c>
    </row>
    <row r="104" spans="2:4" x14ac:dyDescent="0.2">
      <c r="B104" s="1">
        <v>44949</v>
      </c>
      <c r="C104" s="4">
        <v>26906.04</v>
      </c>
      <c r="D104" s="4">
        <v>4019.81</v>
      </c>
    </row>
    <row r="105" spans="2:4" x14ac:dyDescent="0.2">
      <c r="B105" s="1">
        <v>44946</v>
      </c>
      <c r="C105" s="4">
        <v>26553.53</v>
      </c>
      <c r="D105" s="4">
        <v>3972.61</v>
      </c>
    </row>
    <row r="106" spans="2:4" x14ac:dyDescent="0.2">
      <c r="B106" s="1">
        <v>44945</v>
      </c>
      <c r="C106" s="4">
        <v>26405.23</v>
      </c>
      <c r="D106" s="4">
        <v>3898.85</v>
      </c>
    </row>
    <row r="107" spans="2:4" x14ac:dyDescent="0.2">
      <c r="B107" s="1">
        <v>44944</v>
      </c>
      <c r="C107" s="4">
        <v>26791.119999999999</v>
      </c>
      <c r="D107" s="4">
        <v>3928.86</v>
      </c>
    </row>
    <row r="108" spans="2:4" x14ac:dyDescent="0.2">
      <c r="B108" s="1">
        <v>44943</v>
      </c>
      <c r="C108" s="4">
        <v>26138.68</v>
      </c>
      <c r="D108" s="4">
        <v>3990.97</v>
      </c>
    </row>
    <row r="109" spans="2:4" x14ac:dyDescent="0.2">
      <c r="B109" s="1">
        <v>44939</v>
      </c>
      <c r="C109" s="4">
        <v>26119.52</v>
      </c>
      <c r="D109" s="4">
        <v>3999.09</v>
      </c>
    </row>
    <row r="110" spans="2:4" x14ac:dyDescent="0.2">
      <c r="B110" s="1">
        <v>44938</v>
      </c>
      <c r="C110" s="4">
        <v>26449.82</v>
      </c>
      <c r="D110" s="4">
        <v>3983.17</v>
      </c>
    </row>
    <row r="111" spans="2:4" x14ac:dyDescent="0.2">
      <c r="B111" s="1">
        <v>44937</v>
      </c>
      <c r="C111" s="4">
        <v>26446</v>
      </c>
      <c r="D111" s="4">
        <v>3969.61</v>
      </c>
    </row>
    <row r="112" spans="2:4" x14ac:dyDescent="0.2">
      <c r="B112" s="1">
        <v>44936</v>
      </c>
      <c r="C112" s="4">
        <v>26175.56</v>
      </c>
      <c r="D112" s="4">
        <v>3919.25</v>
      </c>
    </row>
    <row r="113" spans="2:4" x14ac:dyDescent="0.2">
      <c r="B113" s="1">
        <v>44932</v>
      </c>
      <c r="C113" s="4">
        <v>25973.85</v>
      </c>
      <c r="D113" s="4">
        <v>3895.08</v>
      </c>
    </row>
    <row r="114" spans="2:4" x14ac:dyDescent="0.2">
      <c r="B114" s="1">
        <v>44931</v>
      </c>
      <c r="C114" s="4">
        <v>25820.799999999999</v>
      </c>
      <c r="D114" s="4">
        <v>3808.1</v>
      </c>
    </row>
    <row r="115" spans="2:4" x14ac:dyDescent="0.2">
      <c r="B115" s="1">
        <v>44930</v>
      </c>
      <c r="C115" s="4">
        <v>25716.86</v>
      </c>
      <c r="D115" s="4">
        <v>3852.97</v>
      </c>
    </row>
    <row r="116" spans="2:4" x14ac:dyDescent="0.2">
      <c r="B116" s="1">
        <v>44925</v>
      </c>
      <c r="C116" s="4">
        <v>26094.5</v>
      </c>
      <c r="D116" s="4">
        <v>3839.5</v>
      </c>
    </row>
    <row r="117" spans="2:4" x14ac:dyDescent="0.2">
      <c r="B117" s="1">
        <v>44924</v>
      </c>
      <c r="C117" s="4">
        <v>26093.67</v>
      </c>
      <c r="D117" s="4">
        <v>3849.28</v>
      </c>
    </row>
    <row r="118" spans="2:4" x14ac:dyDescent="0.2">
      <c r="B118" s="1">
        <v>44923</v>
      </c>
      <c r="C118" s="4">
        <v>26340.5</v>
      </c>
      <c r="D118" s="4">
        <v>3783.22</v>
      </c>
    </row>
    <row r="119" spans="2:4" x14ac:dyDescent="0.2">
      <c r="B119" s="1">
        <v>44922</v>
      </c>
      <c r="C119" s="4">
        <v>26447.87</v>
      </c>
      <c r="D119" s="4">
        <v>3829.25</v>
      </c>
    </row>
    <row r="120" spans="2:4" x14ac:dyDescent="0.2">
      <c r="B120" s="1">
        <v>44918</v>
      </c>
      <c r="C120" s="4">
        <v>26235.25</v>
      </c>
      <c r="D120" s="4">
        <v>3844.82</v>
      </c>
    </row>
    <row r="121" spans="2:4" x14ac:dyDescent="0.2">
      <c r="B121" s="1">
        <v>44917</v>
      </c>
      <c r="C121" s="4">
        <v>26507.87</v>
      </c>
      <c r="D121" s="4">
        <v>3822.39</v>
      </c>
    </row>
    <row r="122" spans="2:4" x14ac:dyDescent="0.2">
      <c r="B122" s="1">
        <v>44916</v>
      </c>
      <c r="C122" s="4">
        <v>26387.72</v>
      </c>
      <c r="D122" s="4">
        <v>3878.44</v>
      </c>
    </row>
    <row r="123" spans="2:4" x14ac:dyDescent="0.2">
      <c r="B123" s="1">
        <v>44915</v>
      </c>
      <c r="C123" s="4">
        <v>26568.03</v>
      </c>
      <c r="D123" s="4">
        <v>3821.62</v>
      </c>
    </row>
    <row r="124" spans="2:4" x14ac:dyDescent="0.2">
      <c r="B124" s="1">
        <v>44914</v>
      </c>
      <c r="C124" s="4">
        <v>27237.64</v>
      </c>
      <c r="D124" s="4">
        <v>3817.66</v>
      </c>
    </row>
    <row r="125" spans="2:4" x14ac:dyDescent="0.2">
      <c r="B125" s="1">
        <v>44911</v>
      </c>
      <c r="C125" s="4">
        <v>27527.119999999999</v>
      </c>
      <c r="D125" s="4">
        <v>3852.36</v>
      </c>
    </row>
    <row r="126" spans="2:4" x14ac:dyDescent="0.2">
      <c r="B126" s="1">
        <v>44910</v>
      </c>
      <c r="C126" s="4">
        <v>28051.7</v>
      </c>
      <c r="D126" s="4">
        <v>3895.75</v>
      </c>
    </row>
    <row r="127" spans="2:4" x14ac:dyDescent="0.2">
      <c r="B127" s="1">
        <v>44909</v>
      </c>
      <c r="C127" s="4">
        <v>28156.21</v>
      </c>
      <c r="D127" s="4">
        <v>3995.32</v>
      </c>
    </row>
    <row r="128" spans="2:4" x14ac:dyDescent="0.2">
      <c r="B128" s="1">
        <v>44908</v>
      </c>
      <c r="C128" s="4">
        <v>27954.85</v>
      </c>
      <c r="D128" s="4">
        <v>4019.65</v>
      </c>
    </row>
    <row r="129" spans="2:4" x14ac:dyDescent="0.2">
      <c r="B129" s="1">
        <v>44907</v>
      </c>
      <c r="C129" s="4">
        <v>27842.33</v>
      </c>
      <c r="D129" s="4">
        <v>3990.56</v>
      </c>
    </row>
    <row r="130" spans="2:4" x14ac:dyDescent="0.2">
      <c r="B130" s="1">
        <v>44904</v>
      </c>
      <c r="C130" s="4">
        <v>27901.01</v>
      </c>
      <c r="D130" s="4">
        <v>3934.38</v>
      </c>
    </row>
    <row r="131" spans="2:4" x14ac:dyDescent="0.2">
      <c r="B131" s="1">
        <v>44903</v>
      </c>
      <c r="C131" s="4">
        <v>27574.43</v>
      </c>
      <c r="D131" s="4">
        <v>3963.51</v>
      </c>
    </row>
    <row r="132" spans="2:4" x14ac:dyDescent="0.2">
      <c r="B132" s="1">
        <v>44902</v>
      </c>
      <c r="C132" s="4">
        <v>27686.400000000001</v>
      </c>
      <c r="D132" s="4">
        <v>3933.92</v>
      </c>
    </row>
    <row r="133" spans="2:4" x14ac:dyDescent="0.2">
      <c r="B133" s="1">
        <v>44901</v>
      </c>
      <c r="C133" s="4">
        <v>27885.87</v>
      </c>
      <c r="D133" s="4">
        <v>3941.26</v>
      </c>
    </row>
    <row r="134" spans="2:4" x14ac:dyDescent="0.2">
      <c r="B134" s="1">
        <v>44900</v>
      </c>
      <c r="C134" s="4">
        <v>27820.400000000001</v>
      </c>
      <c r="D134" s="4">
        <v>3998.84</v>
      </c>
    </row>
    <row r="135" spans="2:4" x14ac:dyDescent="0.2">
      <c r="B135" s="1">
        <v>44897</v>
      </c>
      <c r="C135" s="4">
        <v>27777.9</v>
      </c>
      <c r="D135" s="4">
        <v>4071.7</v>
      </c>
    </row>
    <row r="136" spans="2:4" x14ac:dyDescent="0.2">
      <c r="B136" s="1">
        <v>44896</v>
      </c>
      <c r="C136" s="4">
        <v>28226.080000000002</v>
      </c>
      <c r="D136" s="4">
        <v>4076.57</v>
      </c>
    </row>
    <row r="137" spans="2:4" x14ac:dyDescent="0.2">
      <c r="B137" s="1">
        <v>44895</v>
      </c>
      <c r="C137" s="4">
        <v>27968.99</v>
      </c>
      <c r="D137" s="4">
        <v>4080.11</v>
      </c>
    </row>
    <row r="138" spans="2:4" x14ac:dyDescent="0.2">
      <c r="B138" s="1">
        <v>44894</v>
      </c>
      <c r="C138" s="4">
        <v>28027.84</v>
      </c>
      <c r="D138" s="4">
        <v>3957.63</v>
      </c>
    </row>
    <row r="139" spans="2:4" x14ac:dyDescent="0.2">
      <c r="B139" s="1">
        <v>44893</v>
      </c>
      <c r="C139" s="4">
        <v>28162.83</v>
      </c>
      <c r="D139" s="4">
        <v>3963.94</v>
      </c>
    </row>
    <row r="140" spans="2:4" x14ac:dyDescent="0.2">
      <c r="B140" s="1">
        <v>44890</v>
      </c>
      <c r="C140" s="4">
        <v>28283.03</v>
      </c>
      <c r="D140" s="4">
        <v>4026.12</v>
      </c>
    </row>
    <row r="141" spans="2:4" x14ac:dyDescent="0.2">
      <c r="B141" s="1">
        <v>44887</v>
      </c>
      <c r="C141" s="4">
        <v>28115.74</v>
      </c>
      <c r="D141" s="4">
        <v>4003.58</v>
      </c>
    </row>
    <row r="142" spans="2:4" x14ac:dyDescent="0.2">
      <c r="B142" s="1">
        <v>44886</v>
      </c>
      <c r="C142" s="4">
        <v>27944.79</v>
      </c>
      <c r="D142" s="4">
        <v>3949.94</v>
      </c>
    </row>
    <row r="143" spans="2:4" x14ac:dyDescent="0.2">
      <c r="B143" s="1">
        <v>44883</v>
      </c>
      <c r="C143" s="4">
        <v>27899.77</v>
      </c>
      <c r="D143" s="4">
        <v>3965.34</v>
      </c>
    </row>
    <row r="144" spans="2:4" x14ac:dyDescent="0.2">
      <c r="B144" s="1">
        <v>44882</v>
      </c>
      <c r="C144" s="4">
        <v>27930.57</v>
      </c>
      <c r="D144" s="4">
        <v>3946.56</v>
      </c>
    </row>
    <row r="145" spans="2:4" x14ac:dyDescent="0.2">
      <c r="B145" s="1">
        <v>44881</v>
      </c>
      <c r="C145" s="4">
        <v>28028.3</v>
      </c>
      <c r="D145" s="4">
        <v>3958.79</v>
      </c>
    </row>
    <row r="146" spans="2:4" x14ac:dyDescent="0.2">
      <c r="B146" s="1">
        <v>44880</v>
      </c>
      <c r="C146" s="4">
        <v>27990.17</v>
      </c>
      <c r="D146" s="4">
        <v>3991.73</v>
      </c>
    </row>
    <row r="147" spans="2:4" x14ac:dyDescent="0.2">
      <c r="B147" s="1">
        <v>44879</v>
      </c>
      <c r="C147" s="4">
        <v>27963.47</v>
      </c>
      <c r="D147" s="4">
        <v>3957.25</v>
      </c>
    </row>
    <row r="148" spans="2:4" x14ac:dyDescent="0.2">
      <c r="B148" s="1">
        <v>44876</v>
      </c>
      <c r="C148" s="4">
        <v>28263.57</v>
      </c>
      <c r="D148" s="4">
        <v>3992.93</v>
      </c>
    </row>
    <row r="149" spans="2:4" x14ac:dyDescent="0.2">
      <c r="B149" s="1">
        <v>44875</v>
      </c>
      <c r="C149" s="4">
        <v>27446.1</v>
      </c>
      <c r="D149" s="4">
        <v>3956.37</v>
      </c>
    </row>
    <row r="150" spans="2:4" x14ac:dyDescent="0.2">
      <c r="B150" s="1">
        <v>44874</v>
      </c>
      <c r="C150" s="4">
        <v>27716.43</v>
      </c>
      <c r="D150" s="4">
        <v>3748.57</v>
      </c>
    </row>
    <row r="151" spans="2:4" x14ac:dyDescent="0.2">
      <c r="B151" s="1">
        <v>44873</v>
      </c>
      <c r="C151" s="4">
        <v>27872.11</v>
      </c>
      <c r="D151" s="4">
        <v>3828.11</v>
      </c>
    </row>
    <row r="152" spans="2:4" x14ac:dyDescent="0.2">
      <c r="B152" s="1">
        <v>44872</v>
      </c>
      <c r="C152" s="4">
        <v>27527.64</v>
      </c>
      <c r="D152" s="4">
        <v>3806.8</v>
      </c>
    </row>
    <row r="153" spans="2:4" x14ac:dyDescent="0.2">
      <c r="B153" s="1">
        <v>44869</v>
      </c>
      <c r="C153" s="4">
        <v>27199.74</v>
      </c>
      <c r="D153" s="4">
        <v>3770.55</v>
      </c>
    </row>
    <row r="154" spans="2:4" x14ac:dyDescent="0.2">
      <c r="B154" s="1">
        <v>44867</v>
      </c>
      <c r="C154" s="4">
        <v>27663.39</v>
      </c>
      <c r="D154" s="4">
        <v>3759.69</v>
      </c>
    </row>
    <row r="155" spans="2:4" x14ac:dyDescent="0.2">
      <c r="B155" s="1">
        <v>44866</v>
      </c>
      <c r="C155" s="4">
        <v>27678.92</v>
      </c>
      <c r="D155" s="4">
        <v>3856.1</v>
      </c>
    </row>
    <row r="156" spans="2:4" x14ac:dyDescent="0.2">
      <c r="B156" s="1">
        <v>44865</v>
      </c>
      <c r="C156" s="4">
        <v>27587.46</v>
      </c>
      <c r="D156" s="4">
        <v>3871.98</v>
      </c>
    </row>
    <row r="157" spans="2:4" x14ac:dyDescent="0.2">
      <c r="B157" s="1">
        <v>44862</v>
      </c>
      <c r="C157" s="4">
        <v>27105.200000000001</v>
      </c>
      <c r="D157" s="4">
        <v>3901.06</v>
      </c>
    </row>
    <row r="158" spans="2:4" x14ac:dyDescent="0.2">
      <c r="B158" s="1">
        <v>44861</v>
      </c>
      <c r="C158" s="4">
        <v>27345.24</v>
      </c>
      <c r="D158" s="4">
        <v>3807.3</v>
      </c>
    </row>
    <row r="159" spans="2:4" x14ac:dyDescent="0.2">
      <c r="B159" s="1">
        <v>44860</v>
      </c>
      <c r="C159" s="4">
        <v>27431.84</v>
      </c>
      <c r="D159" s="4">
        <v>3830.6</v>
      </c>
    </row>
    <row r="160" spans="2:4" x14ac:dyDescent="0.2">
      <c r="B160" s="1">
        <v>44859</v>
      </c>
      <c r="C160" s="4">
        <v>27250.28</v>
      </c>
      <c r="D160" s="4">
        <v>3859.11</v>
      </c>
    </row>
    <row r="161" spans="2:4" x14ac:dyDescent="0.2">
      <c r="B161" s="1">
        <v>44858</v>
      </c>
      <c r="C161" s="4">
        <v>26974.9</v>
      </c>
      <c r="D161" s="4">
        <v>3797.34</v>
      </c>
    </row>
    <row r="162" spans="2:4" x14ac:dyDescent="0.2">
      <c r="B162" s="1">
        <v>44855</v>
      </c>
      <c r="C162" s="4">
        <v>26890.58</v>
      </c>
      <c r="D162" s="4">
        <v>3752.75</v>
      </c>
    </row>
    <row r="163" spans="2:4" x14ac:dyDescent="0.2">
      <c r="B163" s="1">
        <v>44854</v>
      </c>
      <c r="C163" s="4">
        <v>27006.959999999999</v>
      </c>
      <c r="D163" s="4">
        <v>3665.78</v>
      </c>
    </row>
    <row r="164" spans="2:4" x14ac:dyDescent="0.2">
      <c r="B164" s="1">
        <v>44853</v>
      </c>
      <c r="C164" s="4">
        <v>27257.38</v>
      </c>
      <c r="D164" s="4">
        <v>3695.16</v>
      </c>
    </row>
    <row r="165" spans="2:4" x14ac:dyDescent="0.2">
      <c r="B165" s="1">
        <v>44852</v>
      </c>
      <c r="C165" s="4">
        <v>27156.14</v>
      </c>
      <c r="D165" s="4">
        <v>3719.98</v>
      </c>
    </row>
    <row r="166" spans="2:4" x14ac:dyDescent="0.2">
      <c r="B166" s="1">
        <v>44851</v>
      </c>
      <c r="C166" s="4">
        <v>26775.79</v>
      </c>
      <c r="D166" s="4">
        <v>3677.95</v>
      </c>
    </row>
    <row r="167" spans="2:4" x14ac:dyDescent="0.2">
      <c r="B167" s="1">
        <v>44848</v>
      </c>
      <c r="C167" s="4">
        <v>27090.76</v>
      </c>
      <c r="D167" s="4">
        <v>3583.07</v>
      </c>
    </row>
    <row r="168" spans="2:4" x14ac:dyDescent="0.2">
      <c r="B168" s="1">
        <v>44847</v>
      </c>
      <c r="C168" s="4">
        <v>26237.42</v>
      </c>
      <c r="D168" s="4">
        <v>3669.91</v>
      </c>
    </row>
    <row r="169" spans="2:4" x14ac:dyDescent="0.2">
      <c r="B169" s="1">
        <v>44846</v>
      </c>
      <c r="C169" s="4">
        <v>26396.83</v>
      </c>
      <c r="D169" s="4">
        <v>3577.03</v>
      </c>
    </row>
    <row r="170" spans="2:4" x14ac:dyDescent="0.2">
      <c r="B170" s="1">
        <v>44845</v>
      </c>
      <c r="C170" s="4">
        <v>26401.25</v>
      </c>
      <c r="D170" s="4">
        <v>3588.84</v>
      </c>
    </row>
    <row r="171" spans="2:4" x14ac:dyDescent="0.2">
      <c r="B171" s="1">
        <v>44841</v>
      </c>
      <c r="C171" s="4">
        <v>27116.11</v>
      </c>
      <c r="D171" s="4">
        <v>3639.66</v>
      </c>
    </row>
    <row r="172" spans="2:4" x14ac:dyDescent="0.2">
      <c r="B172" s="1">
        <v>44840</v>
      </c>
      <c r="C172" s="4">
        <v>27311.3</v>
      </c>
      <c r="D172" s="4">
        <v>3744.52</v>
      </c>
    </row>
    <row r="173" spans="2:4" x14ac:dyDescent="0.2">
      <c r="B173" s="1">
        <v>44839</v>
      </c>
      <c r="C173" s="4">
        <v>27120.53</v>
      </c>
      <c r="D173" s="4">
        <v>3783.28</v>
      </c>
    </row>
    <row r="174" spans="2:4" x14ac:dyDescent="0.2">
      <c r="B174" s="1">
        <v>44838</v>
      </c>
      <c r="C174" s="4">
        <v>26992.21</v>
      </c>
      <c r="D174" s="4">
        <v>3790.93</v>
      </c>
    </row>
    <row r="175" spans="2:4" x14ac:dyDescent="0.2">
      <c r="B175" s="1">
        <v>44837</v>
      </c>
      <c r="C175" s="4">
        <v>26215.79</v>
      </c>
      <c r="D175" s="4">
        <v>3678.43</v>
      </c>
    </row>
    <row r="176" spans="2:4" x14ac:dyDescent="0.2">
      <c r="B176" s="1">
        <v>44834</v>
      </c>
      <c r="C176" s="4">
        <v>25937.21</v>
      </c>
      <c r="D176" s="4">
        <v>3585.62</v>
      </c>
    </row>
    <row r="177" spans="2:4" x14ac:dyDescent="0.2">
      <c r="B177" s="1">
        <v>44833</v>
      </c>
      <c r="C177" s="4">
        <v>26422.05</v>
      </c>
      <c r="D177" s="4">
        <v>3640.47</v>
      </c>
    </row>
    <row r="178" spans="2:4" x14ac:dyDescent="0.2">
      <c r="B178" s="1">
        <v>44832</v>
      </c>
      <c r="C178" s="4">
        <v>26173.98</v>
      </c>
      <c r="D178" s="4">
        <v>3719.04</v>
      </c>
    </row>
    <row r="179" spans="2:4" x14ac:dyDescent="0.2">
      <c r="B179" s="1">
        <v>44831</v>
      </c>
      <c r="C179" s="4">
        <v>26571.87</v>
      </c>
      <c r="D179" s="4">
        <v>3647.29</v>
      </c>
    </row>
    <row r="180" spans="2:4" x14ac:dyDescent="0.2">
      <c r="B180" s="1">
        <v>44830</v>
      </c>
      <c r="C180" s="4">
        <v>26431.55</v>
      </c>
      <c r="D180" s="4">
        <v>3655.04</v>
      </c>
    </row>
    <row r="181" spans="2:4" x14ac:dyDescent="0.2">
      <c r="B181" s="1">
        <v>44826</v>
      </c>
      <c r="C181" s="4">
        <v>27153.83</v>
      </c>
      <c r="D181" s="4">
        <v>3757.99</v>
      </c>
    </row>
    <row r="182" spans="2:4" x14ac:dyDescent="0.2">
      <c r="B182" s="1">
        <v>44825</v>
      </c>
      <c r="C182" s="4">
        <v>27313.13</v>
      </c>
      <c r="D182" s="4">
        <v>3789.93</v>
      </c>
    </row>
    <row r="183" spans="2:4" x14ac:dyDescent="0.2">
      <c r="B183" s="1">
        <v>44824</v>
      </c>
      <c r="C183" s="4">
        <v>27688.42</v>
      </c>
      <c r="D183" s="4">
        <v>3855.93</v>
      </c>
    </row>
    <row r="184" spans="2:4" x14ac:dyDescent="0.2">
      <c r="B184" s="1">
        <v>44820</v>
      </c>
      <c r="C184" s="4">
        <v>27567.65</v>
      </c>
      <c r="D184" s="4">
        <v>3873.33</v>
      </c>
    </row>
    <row r="185" spans="2:4" x14ac:dyDescent="0.2">
      <c r="B185" s="1">
        <v>44819</v>
      </c>
      <c r="C185" s="4">
        <v>27875.91</v>
      </c>
      <c r="D185" s="4">
        <v>3901.35</v>
      </c>
    </row>
    <row r="186" spans="2:4" x14ac:dyDescent="0.2">
      <c r="B186" s="1">
        <v>44818</v>
      </c>
      <c r="C186" s="4">
        <v>27818.62</v>
      </c>
      <c r="D186" s="4">
        <v>3946.01</v>
      </c>
    </row>
    <row r="187" spans="2:4" x14ac:dyDescent="0.2">
      <c r="B187" s="1">
        <v>44817</v>
      </c>
      <c r="C187" s="4">
        <v>28614.63</v>
      </c>
      <c r="D187" s="4">
        <v>3932.69</v>
      </c>
    </row>
    <row r="188" spans="2:4" x14ac:dyDescent="0.2">
      <c r="B188" s="1">
        <v>44816</v>
      </c>
      <c r="C188" s="4">
        <v>28542.11</v>
      </c>
      <c r="D188" s="4">
        <v>4110.41</v>
      </c>
    </row>
    <row r="189" spans="2:4" x14ac:dyDescent="0.2">
      <c r="B189" s="1">
        <v>44813</v>
      </c>
      <c r="C189" s="4">
        <v>28214.75</v>
      </c>
      <c r="D189" s="4">
        <v>4067.36</v>
      </c>
    </row>
    <row r="190" spans="2:4" x14ac:dyDescent="0.2">
      <c r="B190" s="1">
        <v>44812</v>
      </c>
      <c r="C190" s="4">
        <v>28065.279999999999</v>
      </c>
      <c r="D190" s="4">
        <v>4006.18</v>
      </c>
    </row>
    <row r="191" spans="2:4" x14ac:dyDescent="0.2">
      <c r="B191" s="1">
        <v>44811</v>
      </c>
      <c r="C191" s="4">
        <v>27430.3</v>
      </c>
      <c r="D191" s="4">
        <v>3979.87</v>
      </c>
    </row>
    <row r="192" spans="2:4" x14ac:dyDescent="0.2">
      <c r="B192" s="1">
        <v>44810</v>
      </c>
      <c r="C192" s="4">
        <v>27626.51</v>
      </c>
      <c r="D192" s="4">
        <v>3908.19</v>
      </c>
    </row>
    <row r="193" spans="2:4" x14ac:dyDescent="0.2">
      <c r="B193" s="1">
        <v>44806</v>
      </c>
      <c r="C193" s="4">
        <v>27650.84</v>
      </c>
      <c r="D193" s="4">
        <v>3924.26</v>
      </c>
    </row>
    <row r="194" spans="2:4" x14ac:dyDescent="0.2">
      <c r="B194" s="1">
        <v>44805</v>
      </c>
      <c r="C194" s="4">
        <v>27661.47</v>
      </c>
      <c r="D194" s="4">
        <v>3966.85</v>
      </c>
    </row>
    <row r="195" spans="2:4" x14ac:dyDescent="0.2">
      <c r="B195" s="1">
        <v>44804</v>
      </c>
      <c r="C195" s="4">
        <v>28091.53</v>
      </c>
      <c r="D195" s="4">
        <v>3955</v>
      </c>
    </row>
    <row r="196" spans="2:4" x14ac:dyDescent="0.2">
      <c r="B196" s="1">
        <v>44803</v>
      </c>
      <c r="C196" s="4">
        <v>28195.58</v>
      </c>
      <c r="D196" s="4">
        <v>3986.16</v>
      </c>
    </row>
    <row r="197" spans="2:4" x14ac:dyDescent="0.2">
      <c r="B197" s="1">
        <v>44802</v>
      </c>
      <c r="C197" s="4">
        <v>27878.959999999999</v>
      </c>
      <c r="D197" s="4">
        <v>4030.61</v>
      </c>
    </row>
    <row r="198" spans="2:4" x14ac:dyDescent="0.2">
      <c r="B198" s="1">
        <v>44799</v>
      </c>
      <c r="C198" s="4">
        <v>28641.38</v>
      </c>
      <c r="D198" s="4">
        <v>4057.66</v>
      </c>
    </row>
    <row r="199" spans="2:4" x14ac:dyDescent="0.2">
      <c r="B199" s="1">
        <v>44798</v>
      </c>
      <c r="C199" s="4">
        <v>28479.01</v>
      </c>
      <c r="D199" s="4">
        <v>4199.12</v>
      </c>
    </row>
    <row r="200" spans="2:4" x14ac:dyDescent="0.2">
      <c r="B200" s="1">
        <v>44797</v>
      </c>
      <c r="C200" s="4">
        <v>28313.47</v>
      </c>
      <c r="D200" s="4">
        <v>4140.7700000000004</v>
      </c>
    </row>
    <row r="201" spans="2:4" x14ac:dyDescent="0.2">
      <c r="B201" s="1">
        <v>44796</v>
      </c>
      <c r="C201" s="4">
        <v>28452.75</v>
      </c>
      <c r="D201" s="4">
        <v>4128.7299999999996</v>
      </c>
    </row>
    <row r="202" spans="2:4" x14ac:dyDescent="0.2">
      <c r="B202" s="1">
        <v>44795</v>
      </c>
      <c r="C202" s="4">
        <v>28794.5</v>
      </c>
      <c r="D202" s="4">
        <v>4137.99</v>
      </c>
    </row>
    <row r="203" spans="2:4" x14ac:dyDescent="0.2">
      <c r="B203" s="1">
        <v>44792</v>
      </c>
      <c r="C203" s="4">
        <v>28930.33</v>
      </c>
      <c r="D203" s="4">
        <v>4228.4799999999996</v>
      </c>
    </row>
    <row r="204" spans="2:4" x14ac:dyDescent="0.2">
      <c r="B204" s="1">
        <v>44791</v>
      </c>
      <c r="C204" s="4">
        <v>28942.14</v>
      </c>
      <c r="D204" s="4">
        <v>4283.74</v>
      </c>
    </row>
    <row r="205" spans="2:4" x14ac:dyDescent="0.2">
      <c r="B205" s="1">
        <v>44790</v>
      </c>
      <c r="C205" s="4">
        <v>29222.77</v>
      </c>
      <c r="D205" s="4">
        <v>4274.04</v>
      </c>
    </row>
    <row r="206" spans="2:4" x14ac:dyDescent="0.2">
      <c r="B206" s="1">
        <v>44789</v>
      </c>
      <c r="C206" s="4">
        <v>28868.91</v>
      </c>
      <c r="D206" s="4">
        <v>4305.2</v>
      </c>
    </row>
    <row r="207" spans="2:4" x14ac:dyDescent="0.2">
      <c r="B207" s="1">
        <v>44788</v>
      </c>
      <c r="C207" s="4">
        <v>28871.78</v>
      </c>
      <c r="D207" s="4">
        <v>4297.1400000000003</v>
      </c>
    </row>
    <row r="208" spans="2:4" x14ac:dyDescent="0.2">
      <c r="B208" s="1">
        <v>44785</v>
      </c>
      <c r="C208" s="4">
        <v>28546.98</v>
      </c>
      <c r="D208" s="4">
        <v>4280.1499999999996</v>
      </c>
    </row>
    <row r="209" spans="2:4" x14ac:dyDescent="0.2">
      <c r="B209" s="1">
        <v>44783</v>
      </c>
      <c r="C209" s="4">
        <v>27819.33</v>
      </c>
      <c r="D209" s="4">
        <v>4210.24</v>
      </c>
    </row>
    <row r="210" spans="2:4" x14ac:dyDescent="0.2">
      <c r="B210" s="1">
        <v>44782</v>
      </c>
      <c r="C210" s="4">
        <v>27999.96</v>
      </c>
      <c r="D210" s="4">
        <v>4122.47</v>
      </c>
    </row>
    <row r="211" spans="2:4" x14ac:dyDescent="0.2">
      <c r="B211" s="1">
        <v>44781</v>
      </c>
      <c r="C211" s="4">
        <v>28249.24</v>
      </c>
      <c r="D211" s="4">
        <v>4140.0600000000004</v>
      </c>
    </row>
    <row r="212" spans="2:4" x14ac:dyDescent="0.2">
      <c r="B212" s="1">
        <v>44778</v>
      </c>
      <c r="C212" s="4">
        <v>28175.87</v>
      </c>
      <c r="D212" s="4">
        <v>4145.1899999999996</v>
      </c>
    </row>
    <row r="213" spans="2:4" x14ac:dyDescent="0.2">
      <c r="B213" s="1">
        <v>44777</v>
      </c>
      <c r="C213" s="4">
        <v>27932.2</v>
      </c>
      <c r="D213" s="4">
        <v>4151.9399999999996</v>
      </c>
    </row>
    <row r="214" spans="2:4" x14ac:dyDescent="0.2">
      <c r="B214" s="1">
        <v>44776</v>
      </c>
      <c r="C214" s="4">
        <v>27741.9</v>
      </c>
      <c r="D214" s="4">
        <v>4155.17</v>
      </c>
    </row>
    <row r="215" spans="2:4" x14ac:dyDescent="0.2">
      <c r="B215" s="1">
        <v>44775</v>
      </c>
      <c r="C215" s="4">
        <v>27594.73</v>
      </c>
      <c r="D215" s="4">
        <v>4091.19</v>
      </c>
    </row>
    <row r="216" spans="2:4" x14ac:dyDescent="0.2">
      <c r="B216" s="1">
        <v>44774</v>
      </c>
      <c r="C216" s="4">
        <v>27993.35</v>
      </c>
      <c r="D216" s="4">
        <v>4118.63</v>
      </c>
    </row>
    <row r="217" spans="2:4" x14ac:dyDescent="0.2">
      <c r="B217" s="1">
        <v>44771</v>
      </c>
      <c r="C217" s="4">
        <v>27801.64</v>
      </c>
      <c r="D217" s="4">
        <v>4130.29</v>
      </c>
    </row>
    <row r="218" spans="2:4" x14ac:dyDescent="0.2">
      <c r="B218" s="1">
        <v>44770</v>
      </c>
      <c r="C218" s="4">
        <v>27815.48</v>
      </c>
      <c r="D218" s="4">
        <v>4072.43</v>
      </c>
    </row>
    <row r="219" spans="2:4" x14ac:dyDescent="0.2">
      <c r="B219" s="1">
        <v>44769</v>
      </c>
      <c r="C219" s="4">
        <v>27715.75</v>
      </c>
      <c r="D219" s="4">
        <v>4023.61</v>
      </c>
    </row>
    <row r="220" spans="2:4" x14ac:dyDescent="0.2">
      <c r="B220" s="1">
        <v>44768</v>
      </c>
      <c r="C220" s="4">
        <v>27655.21</v>
      </c>
      <c r="D220" s="4">
        <v>3921.05</v>
      </c>
    </row>
    <row r="221" spans="2:4" x14ac:dyDescent="0.2">
      <c r="B221" s="1">
        <v>44767</v>
      </c>
      <c r="C221" s="4">
        <v>27699.25</v>
      </c>
      <c r="D221" s="4">
        <v>3966.84</v>
      </c>
    </row>
    <row r="222" spans="2:4" x14ac:dyDescent="0.2">
      <c r="B222" s="1">
        <v>44764</v>
      </c>
      <c r="C222" s="4">
        <v>27914.66</v>
      </c>
      <c r="D222" s="4">
        <v>3961.63</v>
      </c>
    </row>
    <row r="223" spans="2:4" x14ac:dyDescent="0.2">
      <c r="B223" s="1">
        <v>44763</v>
      </c>
      <c r="C223" s="4">
        <v>27803</v>
      </c>
      <c r="D223" s="4">
        <v>3998.95</v>
      </c>
    </row>
    <row r="224" spans="2:4" x14ac:dyDescent="0.2">
      <c r="B224" s="1">
        <v>44762</v>
      </c>
      <c r="C224" s="4">
        <v>27680.26</v>
      </c>
      <c r="D224" s="4">
        <v>3959.9</v>
      </c>
    </row>
    <row r="225" spans="2:4" x14ac:dyDescent="0.2">
      <c r="B225" s="1">
        <v>44761</v>
      </c>
      <c r="C225" s="4">
        <v>26961.68</v>
      </c>
      <c r="D225" s="4">
        <v>3936.69</v>
      </c>
    </row>
    <row r="226" spans="2:4" x14ac:dyDescent="0.2">
      <c r="B226" s="1">
        <v>44757</v>
      </c>
      <c r="C226" s="4">
        <v>26788.47</v>
      </c>
      <c r="D226" s="4">
        <v>3863.16</v>
      </c>
    </row>
    <row r="227" spans="2:4" x14ac:dyDescent="0.2">
      <c r="B227" s="1">
        <v>44756</v>
      </c>
      <c r="C227" s="4">
        <v>26643.39</v>
      </c>
      <c r="D227" s="4">
        <v>3790.38</v>
      </c>
    </row>
    <row r="228" spans="2:4" x14ac:dyDescent="0.2">
      <c r="B228" s="1">
        <v>44755</v>
      </c>
      <c r="C228" s="4">
        <v>26478.77</v>
      </c>
      <c r="D228" s="4">
        <v>3801.78</v>
      </c>
    </row>
    <row r="229" spans="2:4" x14ac:dyDescent="0.2">
      <c r="B229" s="1">
        <v>44754</v>
      </c>
      <c r="C229" s="4">
        <v>26336.66</v>
      </c>
      <c r="D229" s="4">
        <v>3818.8</v>
      </c>
    </row>
    <row r="230" spans="2:4" x14ac:dyDescent="0.2">
      <c r="B230" s="1">
        <v>44753</v>
      </c>
      <c r="C230" s="4">
        <v>26812.3</v>
      </c>
      <c r="D230" s="4">
        <v>3854.43</v>
      </c>
    </row>
    <row r="231" spans="2:4" x14ac:dyDescent="0.2">
      <c r="B231" s="1">
        <v>44750</v>
      </c>
      <c r="C231" s="4">
        <v>26517.19</v>
      </c>
      <c r="D231" s="4">
        <v>3899.38</v>
      </c>
    </row>
    <row r="232" spans="2:4" x14ac:dyDescent="0.2">
      <c r="B232" s="1">
        <v>44749</v>
      </c>
      <c r="C232" s="4">
        <v>26490.53</v>
      </c>
      <c r="D232" s="4">
        <v>3902.62</v>
      </c>
    </row>
    <row r="233" spans="2:4" x14ac:dyDescent="0.2">
      <c r="B233" s="1">
        <v>44748</v>
      </c>
      <c r="C233" s="4">
        <v>26107.65</v>
      </c>
      <c r="D233" s="4">
        <v>3845.08</v>
      </c>
    </row>
    <row r="234" spans="2:4" x14ac:dyDescent="0.2">
      <c r="B234" s="1">
        <v>44747</v>
      </c>
      <c r="C234" s="4">
        <v>26423.47</v>
      </c>
      <c r="D234" s="4">
        <v>3831.39</v>
      </c>
    </row>
    <row r="235" spans="2:4" x14ac:dyDescent="0.2">
      <c r="B235" s="1">
        <v>44743</v>
      </c>
      <c r="C235" s="4">
        <v>25935.62</v>
      </c>
      <c r="D235" s="4">
        <v>3825.33</v>
      </c>
    </row>
    <row r="236" spans="2:4" x14ac:dyDescent="0.2">
      <c r="B236" s="1">
        <v>44742</v>
      </c>
      <c r="C236" s="4">
        <v>26393.040000000001</v>
      </c>
      <c r="D236" s="4">
        <v>3785.38</v>
      </c>
    </row>
    <row r="237" spans="2:4" x14ac:dyDescent="0.2">
      <c r="B237" s="1">
        <v>44741</v>
      </c>
      <c r="C237" s="4">
        <v>26804.6</v>
      </c>
      <c r="D237" s="4">
        <v>3818.83</v>
      </c>
    </row>
    <row r="238" spans="2:4" x14ac:dyDescent="0.2">
      <c r="B238" s="1">
        <v>44740</v>
      </c>
      <c r="C238" s="4">
        <v>27049.47</v>
      </c>
      <c r="D238" s="4">
        <v>3821.55</v>
      </c>
    </row>
    <row r="239" spans="2:4" x14ac:dyDescent="0.2">
      <c r="B239" s="1">
        <v>44739</v>
      </c>
      <c r="C239" s="4">
        <v>26871.27</v>
      </c>
      <c r="D239" s="4">
        <v>3900.11</v>
      </c>
    </row>
    <row r="240" spans="2:4" x14ac:dyDescent="0.2">
      <c r="B240" s="1">
        <v>44736</v>
      </c>
      <c r="C240" s="4">
        <v>26491.97</v>
      </c>
      <c r="D240" s="4">
        <v>3911.74</v>
      </c>
    </row>
    <row r="241" spans="2:4" x14ac:dyDescent="0.2">
      <c r="B241" s="1">
        <v>44735</v>
      </c>
      <c r="C241" s="4">
        <v>26171.25</v>
      </c>
      <c r="D241" s="4">
        <v>3795.73</v>
      </c>
    </row>
    <row r="242" spans="2:4" x14ac:dyDescent="0.2">
      <c r="B242" s="1">
        <v>44734</v>
      </c>
      <c r="C242" s="4">
        <v>26149.55</v>
      </c>
      <c r="D242" s="4">
        <v>3759.89</v>
      </c>
    </row>
    <row r="243" spans="2:4" x14ac:dyDescent="0.2">
      <c r="B243" s="1">
        <v>44733</v>
      </c>
      <c r="C243" s="4">
        <v>26246.31</v>
      </c>
      <c r="D243" s="4">
        <v>3764.79</v>
      </c>
    </row>
    <row r="244" spans="2:4" x14ac:dyDescent="0.2">
      <c r="B244" s="1">
        <v>44729</v>
      </c>
      <c r="C244" s="4">
        <v>25963</v>
      </c>
      <c r="D244" s="4">
        <v>3674.84</v>
      </c>
    </row>
    <row r="245" spans="2:4" x14ac:dyDescent="0.2">
      <c r="B245" s="1">
        <v>44728</v>
      </c>
      <c r="C245" s="4">
        <v>26431.200000000001</v>
      </c>
      <c r="D245" s="4">
        <v>3666.77</v>
      </c>
    </row>
    <row r="246" spans="2:4" x14ac:dyDescent="0.2">
      <c r="B246" s="1">
        <v>44727</v>
      </c>
      <c r="C246" s="4">
        <v>26326.16</v>
      </c>
      <c r="D246" s="4">
        <v>3789.99</v>
      </c>
    </row>
    <row r="247" spans="2:4" x14ac:dyDescent="0.2">
      <c r="B247" s="1">
        <v>44726</v>
      </c>
      <c r="C247" s="4">
        <v>26629.86</v>
      </c>
      <c r="D247" s="4">
        <v>3735.48</v>
      </c>
    </row>
    <row r="248" spans="2:4" x14ac:dyDescent="0.2">
      <c r="B248" s="1">
        <v>44725</v>
      </c>
      <c r="C248" s="4">
        <v>26987.439999999999</v>
      </c>
      <c r="D248" s="4">
        <v>3749.63</v>
      </c>
    </row>
    <row r="249" spans="2:4" x14ac:dyDescent="0.2">
      <c r="B249" s="1">
        <v>44722</v>
      </c>
      <c r="C249" s="4">
        <v>27824.29</v>
      </c>
      <c r="D249" s="4">
        <v>3900.86</v>
      </c>
    </row>
    <row r="250" spans="2:4" x14ac:dyDescent="0.2">
      <c r="B250" s="1">
        <v>44721</v>
      </c>
      <c r="C250" s="4">
        <v>28246.53</v>
      </c>
      <c r="D250" s="4">
        <v>4017.82</v>
      </c>
    </row>
    <row r="251" spans="2:4" x14ac:dyDescent="0.2">
      <c r="B251" s="1">
        <v>44720</v>
      </c>
      <c r="C251" s="4">
        <v>28234.29</v>
      </c>
      <c r="D251" s="4">
        <v>4115.7700000000004</v>
      </c>
    </row>
    <row r="252" spans="2:4" x14ac:dyDescent="0.2">
      <c r="B252" s="1">
        <v>44719</v>
      </c>
      <c r="C252" s="4">
        <v>27943.95</v>
      </c>
      <c r="D252" s="4">
        <v>4160.68</v>
      </c>
    </row>
    <row r="253" spans="2:4" x14ac:dyDescent="0.2">
      <c r="B253" s="1">
        <v>44718</v>
      </c>
      <c r="C253" s="4">
        <v>27915.89</v>
      </c>
      <c r="D253" s="4">
        <v>4121.43</v>
      </c>
    </row>
    <row r="254" spans="2:4" x14ac:dyDescent="0.2">
      <c r="B254" s="1">
        <v>44715</v>
      </c>
      <c r="C254" s="4">
        <v>27761.57</v>
      </c>
      <c r="D254" s="4">
        <v>4108.54</v>
      </c>
    </row>
    <row r="255" spans="2:4" x14ac:dyDescent="0.2">
      <c r="B255" s="1">
        <v>44714</v>
      </c>
      <c r="C255" s="4">
        <v>27413.88</v>
      </c>
      <c r="D255" s="4">
        <v>4176.82</v>
      </c>
    </row>
    <row r="256" spans="2:4" x14ac:dyDescent="0.2">
      <c r="B256" s="1">
        <v>44713</v>
      </c>
      <c r="C256" s="4">
        <v>27457.89</v>
      </c>
      <c r="D256" s="4">
        <v>4101.2299999999996</v>
      </c>
    </row>
    <row r="257" spans="2:4" x14ac:dyDescent="0.2">
      <c r="B257" s="1">
        <v>44712</v>
      </c>
      <c r="C257" s="4">
        <v>27279.8</v>
      </c>
      <c r="D257" s="4">
        <v>4132.1499999999996</v>
      </c>
    </row>
    <row r="258" spans="2:4" x14ac:dyDescent="0.2">
      <c r="B258" s="1">
        <v>44707</v>
      </c>
      <c r="C258" s="4">
        <v>26604.84</v>
      </c>
      <c r="D258" s="4">
        <v>4057.84</v>
      </c>
    </row>
    <row r="259" spans="2:4" x14ac:dyDescent="0.2">
      <c r="B259" s="1">
        <v>44706</v>
      </c>
      <c r="C259" s="4">
        <v>26677.8</v>
      </c>
      <c r="D259" s="4">
        <v>3978.73</v>
      </c>
    </row>
    <row r="260" spans="2:4" x14ac:dyDescent="0.2">
      <c r="B260" s="1">
        <v>44705</v>
      </c>
      <c r="C260" s="4">
        <v>26748.14</v>
      </c>
      <c r="D260" s="4">
        <v>3941.48</v>
      </c>
    </row>
    <row r="261" spans="2:4" x14ac:dyDescent="0.2">
      <c r="B261" s="1">
        <v>44704</v>
      </c>
      <c r="C261" s="4">
        <v>27001.52</v>
      </c>
      <c r="D261" s="4">
        <v>3973.75</v>
      </c>
    </row>
    <row r="262" spans="2:4" x14ac:dyDescent="0.2">
      <c r="B262" s="1">
        <v>44701</v>
      </c>
      <c r="C262" s="4">
        <v>26739.03</v>
      </c>
      <c r="D262" s="4">
        <v>3901.36</v>
      </c>
    </row>
    <row r="263" spans="2:4" x14ac:dyDescent="0.2">
      <c r="B263" s="1">
        <v>44700</v>
      </c>
      <c r="C263" s="4">
        <v>26402.84</v>
      </c>
      <c r="D263" s="4">
        <v>3900.79</v>
      </c>
    </row>
    <row r="264" spans="2:4" x14ac:dyDescent="0.2">
      <c r="B264" s="1">
        <v>44699</v>
      </c>
      <c r="C264" s="4">
        <v>26911.200000000001</v>
      </c>
      <c r="D264" s="4">
        <v>3923.68</v>
      </c>
    </row>
    <row r="265" spans="2:4" x14ac:dyDescent="0.2">
      <c r="B265" s="1">
        <v>44698</v>
      </c>
      <c r="C265" s="4">
        <v>26659.75</v>
      </c>
      <c r="D265" s="4">
        <v>4088.85</v>
      </c>
    </row>
    <row r="266" spans="2:4" x14ac:dyDescent="0.2">
      <c r="B266" s="1">
        <v>44697</v>
      </c>
      <c r="C266" s="4">
        <v>26547.05</v>
      </c>
      <c r="D266" s="4">
        <v>4008.01</v>
      </c>
    </row>
    <row r="267" spans="2:4" x14ac:dyDescent="0.2">
      <c r="B267" s="1">
        <v>44694</v>
      </c>
      <c r="C267" s="4">
        <v>26427.65</v>
      </c>
      <c r="D267" s="4">
        <v>4023.89</v>
      </c>
    </row>
    <row r="268" spans="2:4" x14ac:dyDescent="0.2">
      <c r="B268" s="1">
        <v>44693</v>
      </c>
      <c r="C268" s="4">
        <v>25748.720000000001</v>
      </c>
      <c r="D268" s="4">
        <v>3930.08</v>
      </c>
    </row>
    <row r="269" spans="2:4" x14ac:dyDescent="0.2">
      <c r="B269" s="1">
        <v>44692</v>
      </c>
      <c r="C269" s="4">
        <v>26213.64</v>
      </c>
      <c r="D269" s="4">
        <v>3935.18</v>
      </c>
    </row>
    <row r="270" spans="2:4" x14ac:dyDescent="0.2">
      <c r="B270" s="1">
        <v>44691</v>
      </c>
      <c r="C270" s="4">
        <v>26167.1</v>
      </c>
      <c r="D270" s="4">
        <v>4001.05</v>
      </c>
    </row>
    <row r="271" spans="2:4" x14ac:dyDescent="0.2">
      <c r="B271" s="1">
        <v>44690</v>
      </c>
      <c r="C271" s="4">
        <v>26319.34</v>
      </c>
      <c r="D271" s="4">
        <v>3991.24</v>
      </c>
    </row>
    <row r="272" spans="2:4" x14ac:dyDescent="0.2">
      <c r="B272" s="1">
        <v>44687</v>
      </c>
      <c r="C272" s="4">
        <v>27003.56</v>
      </c>
      <c r="D272" s="4">
        <v>4123.34</v>
      </c>
    </row>
    <row r="273" spans="2:4" x14ac:dyDescent="0.2">
      <c r="B273" s="1">
        <v>44683</v>
      </c>
      <c r="C273" s="4">
        <v>26818.53</v>
      </c>
      <c r="D273" s="4">
        <v>4155.38</v>
      </c>
    </row>
    <row r="274" spans="2:4" x14ac:dyDescent="0.2">
      <c r="B274" s="1">
        <v>44679</v>
      </c>
      <c r="C274" s="4">
        <v>26847.9</v>
      </c>
      <c r="D274" s="4">
        <v>4287.5</v>
      </c>
    </row>
    <row r="275" spans="2:4" x14ac:dyDescent="0.2">
      <c r="B275" s="1">
        <v>44678</v>
      </c>
      <c r="C275" s="4">
        <v>26386.63</v>
      </c>
      <c r="D275" s="4">
        <v>4183.96</v>
      </c>
    </row>
    <row r="276" spans="2:4" x14ac:dyDescent="0.2">
      <c r="B276" s="1">
        <v>44677</v>
      </c>
      <c r="C276" s="4">
        <v>26700.11</v>
      </c>
      <c r="D276" s="4">
        <v>4175.2</v>
      </c>
    </row>
    <row r="277" spans="2:4" x14ac:dyDescent="0.2">
      <c r="B277" s="1">
        <v>44676</v>
      </c>
      <c r="C277" s="4">
        <v>26590.78</v>
      </c>
      <c r="D277" s="4">
        <v>4296.12</v>
      </c>
    </row>
    <row r="278" spans="2:4" x14ac:dyDescent="0.2">
      <c r="B278" s="1">
        <v>44673</v>
      </c>
      <c r="C278" s="4">
        <v>27105.26</v>
      </c>
      <c r="D278" s="4">
        <v>4271.78</v>
      </c>
    </row>
    <row r="279" spans="2:4" x14ac:dyDescent="0.2">
      <c r="B279" s="1">
        <v>44672</v>
      </c>
      <c r="C279" s="4">
        <v>27553.06</v>
      </c>
      <c r="D279" s="4">
        <v>4393.66</v>
      </c>
    </row>
    <row r="280" spans="2:4" x14ac:dyDescent="0.2">
      <c r="B280" s="1">
        <v>44671</v>
      </c>
      <c r="C280" s="4">
        <v>27217.85</v>
      </c>
      <c r="D280" s="4">
        <v>4459.45</v>
      </c>
    </row>
    <row r="281" spans="2:4" x14ac:dyDescent="0.2">
      <c r="B281" s="1">
        <v>44670</v>
      </c>
      <c r="C281" s="4">
        <v>26985.09</v>
      </c>
      <c r="D281" s="4">
        <v>4462.21</v>
      </c>
    </row>
    <row r="282" spans="2:4" x14ac:dyDescent="0.2">
      <c r="B282" s="1">
        <v>44665</v>
      </c>
      <c r="C282" s="4">
        <v>27172</v>
      </c>
      <c r="D282" s="4">
        <v>4392.59</v>
      </c>
    </row>
    <row r="283" spans="2:4" x14ac:dyDescent="0.2">
      <c r="B283" s="1">
        <v>44664</v>
      </c>
      <c r="C283" s="4">
        <v>26843.49</v>
      </c>
      <c r="D283" s="4">
        <v>4446.59</v>
      </c>
    </row>
    <row r="284" spans="2:4" x14ac:dyDescent="0.2">
      <c r="B284" s="1">
        <v>44663</v>
      </c>
      <c r="C284" s="4">
        <v>26334.98</v>
      </c>
      <c r="D284" s="4">
        <v>4397.45</v>
      </c>
    </row>
    <row r="285" spans="2:4" x14ac:dyDescent="0.2">
      <c r="B285" s="1">
        <v>44662</v>
      </c>
      <c r="C285" s="4">
        <v>26821.52</v>
      </c>
      <c r="D285" s="4">
        <v>4412.53</v>
      </c>
    </row>
    <row r="286" spans="2:4" x14ac:dyDescent="0.2">
      <c r="B286" s="1">
        <v>44659</v>
      </c>
      <c r="C286" s="4">
        <v>26985.8</v>
      </c>
      <c r="D286" s="4">
        <v>4488.28</v>
      </c>
    </row>
    <row r="287" spans="2:4" x14ac:dyDescent="0.2">
      <c r="B287" s="1">
        <v>44658</v>
      </c>
      <c r="C287" s="4">
        <v>26888.57</v>
      </c>
      <c r="D287" s="4">
        <v>4500.21</v>
      </c>
    </row>
    <row r="288" spans="2:4" x14ac:dyDescent="0.2">
      <c r="B288" s="1">
        <v>44657</v>
      </c>
      <c r="C288" s="4">
        <v>27350.3</v>
      </c>
      <c r="D288" s="4">
        <v>4481.1499999999996</v>
      </c>
    </row>
    <row r="289" spans="2:4" x14ac:dyDescent="0.2">
      <c r="B289" s="1">
        <v>44656</v>
      </c>
      <c r="C289" s="4">
        <v>27787.98</v>
      </c>
      <c r="D289" s="4">
        <v>4525.12</v>
      </c>
    </row>
    <row r="290" spans="2:4" x14ac:dyDescent="0.2">
      <c r="B290" s="1">
        <v>44655</v>
      </c>
      <c r="C290" s="4">
        <v>27736.47</v>
      </c>
      <c r="D290" s="4">
        <v>4582.6400000000003</v>
      </c>
    </row>
    <row r="291" spans="2:4" x14ac:dyDescent="0.2">
      <c r="B291" s="1">
        <v>44652</v>
      </c>
      <c r="C291" s="4">
        <v>27665.98</v>
      </c>
      <c r="D291" s="4">
        <v>4545.8599999999997</v>
      </c>
    </row>
    <row r="292" spans="2:4" x14ac:dyDescent="0.2">
      <c r="B292" s="1">
        <v>44651</v>
      </c>
      <c r="C292" s="4">
        <v>27821.43</v>
      </c>
      <c r="D292" s="4">
        <v>4530.41</v>
      </c>
    </row>
    <row r="293" spans="2:4" x14ac:dyDescent="0.2">
      <c r="B293" s="1">
        <v>44650</v>
      </c>
      <c r="C293" s="4">
        <v>28027.25</v>
      </c>
      <c r="D293" s="4">
        <v>4602.45</v>
      </c>
    </row>
    <row r="294" spans="2:4" x14ac:dyDescent="0.2">
      <c r="B294" s="1">
        <v>44649</v>
      </c>
      <c r="C294" s="4">
        <v>28252.42</v>
      </c>
      <c r="D294" s="4">
        <v>4631.6000000000004</v>
      </c>
    </row>
    <row r="295" spans="2:4" x14ac:dyDescent="0.2">
      <c r="B295" s="1">
        <v>44648</v>
      </c>
      <c r="C295" s="4">
        <v>27943.89</v>
      </c>
      <c r="D295" s="4">
        <v>4575.5200000000004</v>
      </c>
    </row>
    <row r="296" spans="2:4" x14ac:dyDescent="0.2">
      <c r="B296" s="1">
        <v>44645</v>
      </c>
      <c r="C296" s="4">
        <v>28149.84</v>
      </c>
      <c r="D296" s="4">
        <v>4543.0600000000004</v>
      </c>
    </row>
    <row r="297" spans="2:4" x14ac:dyDescent="0.2">
      <c r="B297" s="1">
        <v>44644</v>
      </c>
      <c r="C297" s="4">
        <v>28110.39</v>
      </c>
      <c r="D297" s="4">
        <v>4520.16</v>
      </c>
    </row>
    <row r="298" spans="2:4" x14ac:dyDescent="0.2">
      <c r="B298" s="1">
        <v>44643</v>
      </c>
      <c r="C298" s="4">
        <v>28040.16</v>
      </c>
      <c r="D298" s="4">
        <v>4456.24</v>
      </c>
    </row>
    <row r="299" spans="2:4" x14ac:dyDescent="0.2">
      <c r="B299" s="1">
        <v>44642</v>
      </c>
      <c r="C299" s="4">
        <v>27224.11</v>
      </c>
      <c r="D299" s="4">
        <v>4511.6099999999997</v>
      </c>
    </row>
    <row r="300" spans="2:4" x14ac:dyDescent="0.2">
      <c r="B300" s="1">
        <v>44638</v>
      </c>
      <c r="C300" s="4">
        <v>26827.43</v>
      </c>
      <c r="D300" s="4">
        <v>4463.12</v>
      </c>
    </row>
    <row r="301" spans="2:4" x14ac:dyDescent="0.2">
      <c r="B301" s="1">
        <v>44637</v>
      </c>
      <c r="C301" s="4">
        <v>26652.89</v>
      </c>
      <c r="D301" s="4">
        <v>4411.67</v>
      </c>
    </row>
    <row r="302" spans="2:4" x14ac:dyDescent="0.2">
      <c r="B302" s="1">
        <v>44636</v>
      </c>
      <c r="C302" s="4">
        <v>25762.01</v>
      </c>
      <c r="D302" s="4">
        <v>4357.8599999999997</v>
      </c>
    </row>
    <row r="303" spans="2:4" x14ac:dyDescent="0.2">
      <c r="B303" s="1">
        <v>44635</v>
      </c>
      <c r="C303" s="4">
        <v>25346.48</v>
      </c>
      <c r="D303" s="4">
        <v>4262.45</v>
      </c>
    </row>
    <row r="304" spans="2:4" x14ac:dyDescent="0.2">
      <c r="B304" s="1">
        <v>44634</v>
      </c>
      <c r="C304" s="4">
        <v>25307.85</v>
      </c>
      <c r="D304" s="4">
        <v>4173.1099999999997</v>
      </c>
    </row>
    <row r="305" spans="2:4" x14ac:dyDescent="0.2">
      <c r="B305" s="1">
        <v>44631</v>
      </c>
      <c r="C305" s="4">
        <v>25162.78</v>
      </c>
      <c r="D305" s="4">
        <v>4204.3100000000004</v>
      </c>
    </row>
    <row r="306" spans="2:4" x14ac:dyDescent="0.2">
      <c r="B306" s="1">
        <v>44630</v>
      </c>
      <c r="C306" s="4">
        <v>25690.400000000001</v>
      </c>
      <c r="D306" s="4">
        <v>4259.5200000000004</v>
      </c>
    </row>
    <row r="307" spans="2:4" x14ac:dyDescent="0.2">
      <c r="B307" s="1">
        <v>44629</v>
      </c>
      <c r="C307" s="4">
        <v>24717.53</v>
      </c>
      <c r="D307" s="4">
        <v>4277.88</v>
      </c>
    </row>
    <row r="308" spans="2:4" x14ac:dyDescent="0.2">
      <c r="B308" s="1">
        <v>44628</v>
      </c>
      <c r="C308" s="4">
        <v>24790.95</v>
      </c>
      <c r="D308" s="4">
        <v>4170.7</v>
      </c>
    </row>
    <row r="309" spans="2:4" x14ac:dyDescent="0.2">
      <c r="B309" s="1">
        <v>44627</v>
      </c>
      <c r="C309" s="4">
        <v>25221.41</v>
      </c>
      <c r="D309" s="4">
        <v>4201.09</v>
      </c>
    </row>
    <row r="310" spans="2:4" x14ac:dyDescent="0.2">
      <c r="B310" s="1">
        <v>44624</v>
      </c>
      <c r="C310" s="4">
        <v>25985.47</v>
      </c>
      <c r="D310" s="4">
        <v>4328.87</v>
      </c>
    </row>
    <row r="311" spans="2:4" x14ac:dyDescent="0.2">
      <c r="B311" s="1">
        <v>44623</v>
      </c>
      <c r="C311" s="4">
        <v>26577.27</v>
      </c>
      <c r="D311" s="4">
        <v>4363.49</v>
      </c>
    </row>
    <row r="312" spans="2:4" x14ac:dyDescent="0.2">
      <c r="B312" s="1">
        <v>44622</v>
      </c>
      <c r="C312" s="4">
        <v>26393.03</v>
      </c>
      <c r="D312" s="4">
        <v>4386.54</v>
      </c>
    </row>
    <row r="313" spans="2:4" x14ac:dyDescent="0.2">
      <c r="B313" s="1">
        <v>44621</v>
      </c>
      <c r="C313" s="4">
        <v>26844.720000000001</v>
      </c>
      <c r="D313" s="4">
        <v>4306.26</v>
      </c>
    </row>
    <row r="314" spans="2:4" x14ac:dyDescent="0.2">
      <c r="B314" s="1">
        <v>44620</v>
      </c>
      <c r="C314" s="4">
        <v>26526.82</v>
      </c>
      <c r="D314" s="4">
        <v>4373.9399999999996</v>
      </c>
    </row>
    <row r="315" spans="2:4" x14ac:dyDescent="0.2">
      <c r="B315" s="1">
        <v>44617</v>
      </c>
      <c r="C315" s="4">
        <v>26476.5</v>
      </c>
      <c r="D315" s="4">
        <v>4384.6499999999996</v>
      </c>
    </row>
    <row r="316" spans="2:4" x14ac:dyDescent="0.2">
      <c r="B316" s="1">
        <v>44616</v>
      </c>
      <c r="C316" s="4">
        <v>25970.82</v>
      </c>
      <c r="D316" s="4">
        <v>4288.7</v>
      </c>
    </row>
    <row r="317" spans="2:4" x14ac:dyDescent="0.2">
      <c r="B317" s="1">
        <v>44610</v>
      </c>
      <c r="C317" s="4">
        <v>27122.07</v>
      </c>
      <c r="D317" s="4">
        <v>4348.87</v>
      </c>
    </row>
    <row r="318" spans="2:4" x14ac:dyDescent="0.2">
      <c r="B318" s="1">
        <v>44609</v>
      </c>
      <c r="C318" s="4">
        <v>27232.87</v>
      </c>
      <c r="D318" s="4">
        <v>4380.26</v>
      </c>
    </row>
    <row r="319" spans="2:4" x14ac:dyDescent="0.2">
      <c r="B319" s="1">
        <v>44608</v>
      </c>
      <c r="C319" s="4">
        <v>27460.400000000001</v>
      </c>
      <c r="D319" s="4">
        <v>4475.01</v>
      </c>
    </row>
    <row r="320" spans="2:4" x14ac:dyDescent="0.2">
      <c r="B320" s="1">
        <v>44607</v>
      </c>
      <c r="C320" s="4">
        <v>26865.19</v>
      </c>
      <c r="D320" s="4">
        <v>4471.07</v>
      </c>
    </row>
    <row r="321" spans="2:4" x14ac:dyDescent="0.2">
      <c r="B321" s="1">
        <v>44606</v>
      </c>
      <c r="C321" s="4">
        <v>27079.59</v>
      </c>
      <c r="D321" s="4">
        <v>4401.67</v>
      </c>
    </row>
    <row r="322" spans="2:4" x14ac:dyDescent="0.2">
      <c r="B322" s="1">
        <v>44601</v>
      </c>
      <c r="C322" s="4">
        <v>27579.87</v>
      </c>
      <c r="D322" s="4">
        <v>4587.18</v>
      </c>
    </row>
    <row r="323" spans="2:4" x14ac:dyDescent="0.2">
      <c r="B323" s="1">
        <v>44600</v>
      </c>
      <c r="C323" s="4">
        <v>27284.52</v>
      </c>
      <c r="D323" s="4">
        <v>4521.54</v>
      </c>
    </row>
    <row r="324" spans="2:4" x14ac:dyDescent="0.2">
      <c r="B324" s="1">
        <v>44599</v>
      </c>
      <c r="C324" s="4">
        <v>27248.87</v>
      </c>
      <c r="D324" s="4">
        <v>4483.87</v>
      </c>
    </row>
    <row r="325" spans="2:4" x14ac:dyDescent="0.2">
      <c r="B325" s="1">
        <v>44596</v>
      </c>
      <c r="C325" s="4">
        <v>27439.99</v>
      </c>
      <c r="D325" s="4">
        <v>4500.53</v>
      </c>
    </row>
    <row r="326" spans="2:4" x14ac:dyDescent="0.2">
      <c r="B326" s="1">
        <v>44595</v>
      </c>
      <c r="C326" s="4">
        <v>27241.31</v>
      </c>
      <c r="D326" s="4">
        <v>4477.4399999999996</v>
      </c>
    </row>
    <row r="327" spans="2:4" x14ac:dyDescent="0.2">
      <c r="B327" s="1">
        <v>44594</v>
      </c>
      <c r="C327" s="4">
        <v>27533.599999999999</v>
      </c>
      <c r="D327" s="4">
        <v>4589.38</v>
      </c>
    </row>
    <row r="328" spans="2:4" x14ac:dyDescent="0.2">
      <c r="B328" s="1">
        <v>44593</v>
      </c>
      <c r="C328" s="4">
        <v>27078.48</v>
      </c>
      <c r="D328" s="4">
        <v>4546.54</v>
      </c>
    </row>
    <row r="329" spans="2:4" x14ac:dyDescent="0.2">
      <c r="B329" s="1">
        <v>44592</v>
      </c>
      <c r="C329" s="4">
        <v>27001.98</v>
      </c>
      <c r="D329" s="4">
        <v>4515.55</v>
      </c>
    </row>
    <row r="330" spans="2:4" x14ac:dyDescent="0.2">
      <c r="B330" s="1">
        <v>44589</v>
      </c>
      <c r="C330" s="4">
        <v>26717.34</v>
      </c>
      <c r="D330" s="4">
        <v>4431.8500000000004</v>
      </c>
    </row>
    <row r="331" spans="2:4" x14ac:dyDescent="0.2">
      <c r="B331" s="1">
        <v>44588</v>
      </c>
      <c r="C331" s="4">
        <v>26170.3</v>
      </c>
      <c r="D331" s="4">
        <v>4326.51</v>
      </c>
    </row>
    <row r="332" spans="2:4" x14ac:dyDescent="0.2">
      <c r="B332" s="1">
        <v>44587</v>
      </c>
      <c r="C332" s="4">
        <v>27011.33</v>
      </c>
      <c r="D332" s="4">
        <v>4349.93</v>
      </c>
    </row>
    <row r="333" spans="2:4" x14ac:dyDescent="0.2">
      <c r="B333" s="1">
        <v>44586</v>
      </c>
      <c r="C333" s="4">
        <v>27131.34</v>
      </c>
      <c r="D333" s="4">
        <v>4356.45</v>
      </c>
    </row>
    <row r="334" spans="2:4" x14ac:dyDescent="0.2">
      <c r="B334" s="1">
        <v>44585</v>
      </c>
      <c r="C334" s="4">
        <v>27588.37</v>
      </c>
      <c r="D334" s="4">
        <v>4410.13</v>
      </c>
    </row>
    <row r="335" spans="2:4" x14ac:dyDescent="0.2">
      <c r="B335" s="1">
        <v>44582</v>
      </c>
      <c r="C335" s="4">
        <v>27522.26</v>
      </c>
      <c r="D335" s="4">
        <v>4397.9399999999996</v>
      </c>
    </row>
    <row r="336" spans="2:4" x14ac:dyDescent="0.2">
      <c r="B336" s="1">
        <v>44581</v>
      </c>
      <c r="C336" s="4">
        <v>27772.93</v>
      </c>
      <c r="D336" s="4">
        <v>4482.7299999999996</v>
      </c>
    </row>
    <row r="337" spans="2:4" x14ac:dyDescent="0.2">
      <c r="B337" s="1">
        <v>44580</v>
      </c>
      <c r="C337" s="4">
        <v>27467.23</v>
      </c>
      <c r="D337" s="4">
        <v>4532.76</v>
      </c>
    </row>
    <row r="338" spans="2:4" x14ac:dyDescent="0.2">
      <c r="B338" s="1">
        <v>44579</v>
      </c>
      <c r="C338" s="4">
        <v>28257.25</v>
      </c>
      <c r="D338" s="4">
        <v>4577.1099999999997</v>
      </c>
    </row>
    <row r="339" spans="2:4" x14ac:dyDescent="0.2">
      <c r="B339" s="1">
        <v>44575</v>
      </c>
      <c r="C339" s="4">
        <v>28124.28</v>
      </c>
      <c r="D339" s="4">
        <v>4662.8500000000004</v>
      </c>
    </row>
    <row r="340" spans="2:4" x14ac:dyDescent="0.2">
      <c r="B340" s="1">
        <v>44574</v>
      </c>
      <c r="C340" s="4">
        <v>28489.13</v>
      </c>
      <c r="D340" s="4">
        <v>4659.03</v>
      </c>
    </row>
    <row r="341" spans="2:4" x14ac:dyDescent="0.2">
      <c r="B341" s="1">
        <v>44573</v>
      </c>
      <c r="C341" s="4">
        <v>28765.66</v>
      </c>
      <c r="D341" s="4">
        <v>4726.3500000000004</v>
      </c>
    </row>
    <row r="342" spans="2:4" x14ac:dyDescent="0.2">
      <c r="B342" s="1">
        <v>44572</v>
      </c>
      <c r="C342" s="4">
        <v>28222.48</v>
      </c>
      <c r="D342" s="4">
        <v>4713.07</v>
      </c>
    </row>
    <row r="343" spans="2:4" x14ac:dyDescent="0.2">
      <c r="B343" s="1">
        <v>44568</v>
      </c>
      <c r="C343" s="4">
        <v>28478.560000000001</v>
      </c>
      <c r="D343" s="4">
        <v>4677.03</v>
      </c>
    </row>
    <row r="344" spans="2:4" x14ac:dyDescent="0.2">
      <c r="B344" s="1">
        <v>44566</v>
      </c>
      <c r="C344" s="4">
        <v>29332.16</v>
      </c>
      <c r="D344" s="4">
        <v>4700.58</v>
      </c>
    </row>
    <row r="345" spans="2:4" x14ac:dyDescent="0.2">
      <c r="B345" s="1">
        <v>44565</v>
      </c>
      <c r="C345" s="4">
        <v>29301.79</v>
      </c>
      <c r="D345" s="4">
        <v>4793.54</v>
      </c>
    </row>
    <row r="346" spans="2:4" x14ac:dyDescent="0.2">
      <c r="B346" s="1">
        <v>44560</v>
      </c>
      <c r="C346" s="4">
        <v>28791.71</v>
      </c>
      <c r="D346" s="4">
        <v>4778.7299999999996</v>
      </c>
    </row>
    <row r="347" spans="2:4" x14ac:dyDescent="0.2">
      <c r="B347" s="1">
        <v>44559</v>
      </c>
      <c r="C347" s="4">
        <v>28906.880000000001</v>
      </c>
      <c r="D347" s="4">
        <v>4793.0600000000004</v>
      </c>
    </row>
    <row r="348" spans="2:4" x14ac:dyDescent="0.2">
      <c r="B348" s="1">
        <v>44558</v>
      </c>
      <c r="C348" s="4">
        <v>29069.16</v>
      </c>
      <c r="D348" s="4">
        <v>4786.3500000000004</v>
      </c>
    </row>
    <row r="349" spans="2:4" x14ac:dyDescent="0.2">
      <c r="B349" s="1">
        <v>44557</v>
      </c>
      <c r="C349" s="4">
        <v>28676.46</v>
      </c>
      <c r="D349" s="4">
        <v>4791.1899999999996</v>
      </c>
    </row>
    <row r="350" spans="2:4" x14ac:dyDescent="0.2">
      <c r="B350" s="1">
        <v>44553</v>
      </c>
      <c r="C350" s="4">
        <v>28798.37</v>
      </c>
      <c r="D350" s="4">
        <v>4725.79</v>
      </c>
    </row>
    <row r="351" spans="2:4" x14ac:dyDescent="0.2">
      <c r="B351" s="1">
        <v>44552</v>
      </c>
      <c r="C351" s="4">
        <v>28562.21</v>
      </c>
      <c r="D351" s="4">
        <v>4696.5600000000004</v>
      </c>
    </row>
    <row r="352" spans="2:4" x14ac:dyDescent="0.2">
      <c r="B352" s="1">
        <v>44551</v>
      </c>
      <c r="C352" s="4">
        <v>28517.59</v>
      </c>
      <c r="D352" s="4">
        <v>4649.2299999999996</v>
      </c>
    </row>
    <row r="353" spans="2:4" x14ac:dyDescent="0.2">
      <c r="B353" s="1">
        <v>44550</v>
      </c>
      <c r="C353" s="4">
        <v>27937.81</v>
      </c>
      <c r="D353" s="4">
        <v>4568.0200000000004</v>
      </c>
    </row>
    <row r="354" spans="2:4" x14ac:dyDescent="0.2">
      <c r="B354" s="1">
        <v>44547</v>
      </c>
      <c r="C354" s="4">
        <v>28545.68</v>
      </c>
      <c r="D354" s="4">
        <v>4620.6400000000003</v>
      </c>
    </row>
    <row r="355" spans="2:4" x14ac:dyDescent="0.2">
      <c r="B355" s="1">
        <v>44546</v>
      </c>
      <c r="C355" s="4">
        <v>29066.32</v>
      </c>
      <c r="D355" s="4">
        <v>4668.67</v>
      </c>
    </row>
    <row r="356" spans="2:4" x14ac:dyDescent="0.2">
      <c r="B356" s="1">
        <v>44545</v>
      </c>
      <c r="C356" s="4">
        <v>28459.72</v>
      </c>
      <c r="D356" s="4">
        <v>4709.8500000000004</v>
      </c>
    </row>
    <row r="357" spans="2:4" x14ac:dyDescent="0.2">
      <c r="B357" s="1">
        <v>44544</v>
      </c>
      <c r="C357" s="4">
        <v>28432.639999999999</v>
      </c>
      <c r="D357" s="4">
        <v>4634.09</v>
      </c>
    </row>
    <row r="358" spans="2:4" x14ac:dyDescent="0.2">
      <c r="B358" s="1">
        <v>44543</v>
      </c>
      <c r="C358" s="4">
        <v>28640.49</v>
      </c>
      <c r="D358" s="4">
        <v>4668.97</v>
      </c>
    </row>
    <row r="359" spans="2:4" x14ac:dyDescent="0.2">
      <c r="B359" s="1">
        <v>44540</v>
      </c>
      <c r="C359" s="4">
        <v>28437.77</v>
      </c>
      <c r="D359" s="4">
        <v>4712.0200000000004</v>
      </c>
    </row>
    <row r="360" spans="2:4" x14ac:dyDescent="0.2">
      <c r="B360" s="1">
        <v>44539</v>
      </c>
      <c r="C360" s="4">
        <v>28725.47</v>
      </c>
      <c r="D360" s="4">
        <v>4667.45</v>
      </c>
    </row>
    <row r="361" spans="2:4" x14ac:dyDescent="0.2">
      <c r="B361" s="1">
        <v>44538</v>
      </c>
      <c r="C361" s="4">
        <v>28860.62</v>
      </c>
      <c r="D361" s="4">
        <v>4701.21</v>
      </c>
    </row>
    <row r="362" spans="2:4" x14ac:dyDescent="0.2">
      <c r="B362" s="1">
        <v>44537</v>
      </c>
      <c r="C362" s="4">
        <v>28455.599999999999</v>
      </c>
      <c r="D362" s="4">
        <v>4686.75</v>
      </c>
    </row>
    <row r="363" spans="2:4" x14ac:dyDescent="0.2">
      <c r="B363" s="1">
        <v>44536</v>
      </c>
      <c r="C363" s="4">
        <v>27927.37</v>
      </c>
      <c r="D363" s="4">
        <v>4591.67</v>
      </c>
    </row>
    <row r="364" spans="2:4" x14ac:dyDescent="0.2">
      <c r="B364" s="1">
        <v>44533</v>
      </c>
      <c r="C364" s="4">
        <v>28029.57</v>
      </c>
      <c r="D364" s="4">
        <v>4538.43</v>
      </c>
    </row>
    <row r="365" spans="2:4" x14ac:dyDescent="0.2">
      <c r="B365" s="1">
        <v>44532</v>
      </c>
      <c r="C365" s="4">
        <v>27753.37</v>
      </c>
      <c r="D365" s="4">
        <v>4577.1000000000004</v>
      </c>
    </row>
    <row r="366" spans="2:4" x14ac:dyDescent="0.2">
      <c r="B366" s="1">
        <v>44531</v>
      </c>
      <c r="C366" s="4">
        <v>27935.62</v>
      </c>
      <c r="D366" s="4">
        <v>4513.04</v>
      </c>
    </row>
    <row r="367" spans="2:4" x14ac:dyDescent="0.2">
      <c r="B367" s="1">
        <v>44530</v>
      </c>
      <c r="C367" s="4">
        <v>27821.759999999998</v>
      </c>
      <c r="D367" s="4">
        <v>4567</v>
      </c>
    </row>
    <row r="368" spans="2:4" x14ac:dyDescent="0.2">
      <c r="B368" s="1">
        <v>44529</v>
      </c>
      <c r="C368" s="4">
        <v>28283.919999999998</v>
      </c>
      <c r="D368" s="4">
        <v>4655.2700000000004</v>
      </c>
    </row>
    <row r="369" spans="2:4" x14ac:dyDescent="0.2">
      <c r="B369" s="1">
        <v>44526</v>
      </c>
      <c r="C369" s="4">
        <v>28751.62</v>
      </c>
      <c r="D369" s="4">
        <v>4594.62</v>
      </c>
    </row>
    <row r="370" spans="2:4" x14ac:dyDescent="0.2">
      <c r="B370" s="1">
        <v>44522</v>
      </c>
      <c r="C370" s="4">
        <v>29774.11</v>
      </c>
      <c r="D370" s="4">
        <v>4682.9399999999996</v>
      </c>
    </row>
    <row r="371" spans="2:4" x14ac:dyDescent="0.2">
      <c r="B371" s="1">
        <v>44519</v>
      </c>
      <c r="C371" s="4">
        <v>29745.87</v>
      </c>
      <c r="D371" s="4">
        <v>4697.96</v>
      </c>
    </row>
    <row r="372" spans="2:4" x14ac:dyDescent="0.2">
      <c r="B372" s="1">
        <v>44518</v>
      </c>
      <c r="C372" s="4">
        <v>29598.66</v>
      </c>
      <c r="D372" s="4">
        <v>4704.54</v>
      </c>
    </row>
    <row r="373" spans="2:4" x14ac:dyDescent="0.2">
      <c r="B373" s="1">
        <v>44517</v>
      </c>
      <c r="C373" s="4">
        <v>29688.33</v>
      </c>
      <c r="D373" s="4">
        <v>4688.67</v>
      </c>
    </row>
    <row r="374" spans="2:4" x14ac:dyDescent="0.2">
      <c r="B374" s="1">
        <v>44516</v>
      </c>
      <c r="C374" s="4">
        <v>29808.12</v>
      </c>
      <c r="D374" s="4">
        <v>4700.8999999999996</v>
      </c>
    </row>
    <row r="375" spans="2:4" x14ac:dyDescent="0.2">
      <c r="B375" s="1">
        <v>44515</v>
      </c>
      <c r="C375" s="4">
        <v>29776.799999999999</v>
      </c>
      <c r="D375" s="4">
        <v>4682.8</v>
      </c>
    </row>
    <row r="376" spans="2:4" x14ac:dyDescent="0.2">
      <c r="B376" s="1">
        <v>44512</v>
      </c>
      <c r="C376" s="4">
        <v>29609.97</v>
      </c>
      <c r="D376" s="4">
        <v>4682.8500000000004</v>
      </c>
    </row>
    <row r="377" spans="2:4" x14ac:dyDescent="0.2">
      <c r="B377" s="1">
        <v>44511</v>
      </c>
      <c r="C377" s="4">
        <v>29277.86</v>
      </c>
      <c r="D377" s="4">
        <v>4649.2700000000004</v>
      </c>
    </row>
    <row r="378" spans="2:4" x14ac:dyDescent="0.2">
      <c r="B378" s="1">
        <v>44510</v>
      </c>
      <c r="C378" s="4">
        <v>29106.78</v>
      </c>
      <c r="D378" s="4">
        <v>4646.71</v>
      </c>
    </row>
    <row r="379" spans="2:4" x14ac:dyDescent="0.2">
      <c r="B379" s="1">
        <v>44509</v>
      </c>
      <c r="C379" s="4">
        <v>29285.46</v>
      </c>
      <c r="D379" s="4">
        <v>4685.25</v>
      </c>
    </row>
    <row r="380" spans="2:4" x14ac:dyDescent="0.2">
      <c r="B380" s="1">
        <v>44508</v>
      </c>
      <c r="C380" s="4">
        <v>29507.05</v>
      </c>
      <c r="D380" s="4">
        <v>4701.7</v>
      </c>
    </row>
    <row r="381" spans="2:4" x14ac:dyDescent="0.2">
      <c r="B381" s="1">
        <v>44505</v>
      </c>
      <c r="C381" s="4">
        <v>29611.57</v>
      </c>
      <c r="D381" s="4">
        <v>4697.53</v>
      </c>
    </row>
    <row r="382" spans="2:4" x14ac:dyDescent="0.2">
      <c r="B382" s="1">
        <v>44504</v>
      </c>
      <c r="C382" s="4">
        <v>29794.37</v>
      </c>
      <c r="D382" s="4">
        <v>4680.0600000000004</v>
      </c>
    </row>
    <row r="383" spans="2:4" x14ac:dyDescent="0.2">
      <c r="B383" s="1">
        <v>44502</v>
      </c>
      <c r="C383" s="4">
        <v>29520.9</v>
      </c>
      <c r="D383" s="4">
        <v>4630.6499999999996</v>
      </c>
    </row>
    <row r="384" spans="2:4" x14ac:dyDescent="0.2">
      <c r="B384" s="1">
        <v>44501</v>
      </c>
      <c r="C384" s="4">
        <v>29647.08</v>
      </c>
      <c r="D384" s="4">
        <v>4613.67</v>
      </c>
    </row>
    <row r="385" spans="2:4" x14ac:dyDescent="0.2">
      <c r="B385" s="1">
        <v>44498</v>
      </c>
      <c r="C385" s="4">
        <v>28892.69</v>
      </c>
      <c r="D385" s="4">
        <v>4605.38</v>
      </c>
    </row>
    <row r="386" spans="2:4" x14ac:dyDescent="0.2">
      <c r="B386" s="1">
        <v>44497</v>
      </c>
      <c r="C386" s="4">
        <v>28820.09</v>
      </c>
      <c r="D386" s="4">
        <v>4596.42</v>
      </c>
    </row>
    <row r="387" spans="2:4" x14ac:dyDescent="0.2">
      <c r="B387" s="1">
        <v>44496</v>
      </c>
      <c r="C387" s="4">
        <v>29098.240000000002</v>
      </c>
      <c r="D387" s="4">
        <v>4551.68</v>
      </c>
    </row>
    <row r="388" spans="2:4" x14ac:dyDescent="0.2">
      <c r="B388" s="1">
        <v>44495</v>
      </c>
      <c r="C388" s="4">
        <v>29106.01</v>
      </c>
      <c r="D388" s="4">
        <v>4574.79</v>
      </c>
    </row>
    <row r="389" spans="2:4" x14ac:dyDescent="0.2">
      <c r="B389" s="1">
        <v>44494</v>
      </c>
      <c r="C389" s="4">
        <v>28600.41</v>
      </c>
      <c r="D389" s="4">
        <v>4566.4799999999996</v>
      </c>
    </row>
    <row r="390" spans="2:4" x14ac:dyDescent="0.2">
      <c r="B390" s="1">
        <v>44491</v>
      </c>
      <c r="C390" s="4">
        <v>28804.85</v>
      </c>
      <c r="D390" s="4">
        <v>4544.8999999999996</v>
      </c>
    </row>
    <row r="391" spans="2:4" x14ac:dyDescent="0.2">
      <c r="B391" s="1">
        <v>44490</v>
      </c>
      <c r="C391" s="4">
        <v>28708.58</v>
      </c>
      <c r="D391" s="4">
        <v>4549.78</v>
      </c>
    </row>
    <row r="392" spans="2:4" x14ac:dyDescent="0.2">
      <c r="B392" s="1">
        <v>44489</v>
      </c>
      <c r="C392" s="4">
        <v>29255.55</v>
      </c>
      <c r="D392" s="4">
        <v>4536.1899999999996</v>
      </c>
    </row>
    <row r="393" spans="2:4" x14ac:dyDescent="0.2">
      <c r="B393" s="1">
        <v>44488</v>
      </c>
      <c r="C393" s="4">
        <v>29215.52</v>
      </c>
      <c r="D393" s="4">
        <v>4519.63</v>
      </c>
    </row>
    <row r="394" spans="2:4" x14ac:dyDescent="0.2">
      <c r="B394" s="1">
        <v>44487</v>
      </c>
      <c r="C394" s="4">
        <v>29025.46</v>
      </c>
      <c r="D394" s="4">
        <v>4486.46</v>
      </c>
    </row>
    <row r="395" spans="2:4" x14ac:dyDescent="0.2">
      <c r="B395" s="1">
        <v>44484</v>
      </c>
      <c r="C395" s="4">
        <v>29068.63</v>
      </c>
      <c r="D395" s="4">
        <v>4471.37</v>
      </c>
    </row>
    <row r="396" spans="2:4" x14ac:dyDescent="0.2">
      <c r="B396" s="1">
        <v>44483</v>
      </c>
      <c r="C396" s="4">
        <v>28550.93</v>
      </c>
      <c r="D396" s="4">
        <v>4438.26</v>
      </c>
    </row>
    <row r="397" spans="2:4" x14ac:dyDescent="0.2">
      <c r="B397" s="1">
        <v>44482</v>
      </c>
      <c r="C397" s="4">
        <v>28140.28</v>
      </c>
      <c r="D397" s="4">
        <v>4363.8</v>
      </c>
    </row>
    <row r="398" spans="2:4" x14ac:dyDescent="0.2">
      <c r="B398" s="1">
        <v>44481</v>
      </c>
      <c r="C398" s="4">
        <v>28230.61</v>
      </c>
      <c r="D398" s="4">
        <v>4350.6499999999996</v>
      </c>
    </row>
    <row r="399" spans="2:4" x14ac:dyDescent="0.2">
      <c r="B399" s="1">
        <v>44480</v>
      </c>
      <c r="C399" s="4">
        <v>28498.2</v>
      </c>
      <c r="D399" s="4">
        <v>4361.1899999999996</v>
      </c>
    </row>
    <row r="400" spans="2:4" x14ac:dyDescent="0.2">
      <c r="B400" s="1">
        <v>44477</v>
      </c>
      <c r="C400" s="4">
        <v>28048.94</v>
      </c>
      <c r="D400" s="4">
        <v>4391.34</v>
      </c>
    </row>
    <row r="401" spans="2:4" x14ac:dyDescent="0.2">
      <c r="B401" s="1">
        <v>44476</v>
      </c>
      <c r="C401" s="4">
        <v>27678.21</v>
      </c>
      <c r="D401" s="4">
        <v>4399.76</v>
      </c>
    </row>
    <row r="402" spans="2:4" x14ac:dyDescent="0.2">
      <c r="B402" s="1">
        <v>44475</v>
      </c>
      <c r="C402" s="4">
        <v>27528.87</v>
      </c>
      <c r="D402" s="4">
        <v>4363.55</v>
      </c>
    </row>
    <row r="403" spans="2:4" x14ac:dyDescent="0.2">
      <c r="B403" s="1">
        <v>44474</v>
      </c>
      <c r="C403" s="4">
        <v>27822.12</v>
      </c>
      <c r="D403" s="4">
        <v>4345.72</v>
      </c>
    </row>
    <row r="404" spans="2:4" x14ac:dyDescent="0.2">
      <c r="B404" s="1">
        <v>44473</v>
      </c>
      <c r="C404" s="4">
        <v>28444.89</v>
      </c>
      <c r="D404" s="4">
        <v>4300.46</v>
      </c>
    </row>
    <row r="405" spans="2:4" x14ac:dyDescent="0.2">
      <c r="B405" s="1">
        <v>44470</v>
      </c>
      <c r="C405" s="4">
        <v>28771.07</v>
      </c>
      <c r="D405" s="4">
        <v>4357.04</v>
      </c>
    </row>
    <row r="406" spans="2:4" x14ac:dyDescent="0.2">
      <c r="B406" s="1">
        <v>44469</v>
      </c>
      <c r="C406" s="4">
        <v>29452.66</v>
      </c>
      <c r="D406" s="4">
        <v>4307.54</v>
      </c>
    </row>
    <row r="407" spans="2:4" x14ac:dyDescent="0.2">
      <c r="B407" s="1">
        <v>44468</v>
      </c>
      <c r="C407" s="4">
        <v>29544.29</v>
      </c>
      <c r="D407" s="4">
        <v>4359.46</v>
      </c>
    </row>
    <row r="408" spans="2:4" x14ac:dyDescent="0.2">
      <c r="B408" s="1">
        <v>44467</v>
      </c>
      <c r="C408" s="4">
        <v>30183.96</v>
      </c>
      <c r="D408" s="4">
        <v>4352.63</v>
      </c>
    </row>
    <row r="409" spans="2:4" x14ac:dyDescent="0.2">
      <c r="B409" s="1">
        <v>44466</v>
      </c>
      <c r="C409" s="4">
        <v>30240.06</v>
      </c>
      <c r="D409" s="4">
        <v>4443.1099999999997</v>
      </c>
    </row>
    <row r="410" spans="2:4" x14ac:dyDescent="0.2">
      <c r="B410" s="1">
        <v>44463</v>
      </c>
      <c r="C410" s="4">
        <v>30248.81</v>
      </c>
      <c r="D410" s="4">
        <v>4455.4799999999996</v>
      </c>
    </row>
    <row r="411" spans="2:4" x14ac:dyDescent="0.2">
      <c r="B411" s="1">
        <v>44461</v>
      </c>
      <c r="C411" s="4">
        <v>29639.4</v>
      </c>
      <c r="D411" s="4">
        <v>4395.6400000000003</v>
      </c>
    </row>
    <row r="412" spans="2:4" x14ac:dyDescent="0.2">
      <c r="B412" s="1">
        <v>44460</v>
      </c>
      <c r="C412" s="4">
        <v>29839.71</v>
      </c>
      <c r="D412" s="4">
        <v>4354.1899999999996</v>
      </c>
    </row>
    <row r="413" spans="2:4" x14ac:dyDescent="0.2">
      <c r="B413" s="1">
        <v>44456</v>
      </c>
      <c r="C413" s="4">
        <v>30500.05</v>
      </c>
      <c r="D413" s="4">
        <v>4432.99</v>
      </c>
    </row>
    <row r="414" spans="2:4" x14ac:dyDescent="0.2">
      <c r="B414" s="1">
        <v>44455</v>
      </c>
      <c r="C414" s="4">
        <v>30323.34</v>
      </c>
      <c r="D414" s="4">
        <v>4473.75</v>
      </c>
    </row>
    <row r="415" spans="2:4" x14ac:dyDescent="0.2">
      <c r="B415" s="1">
        <v>44454</v>
      </c>
      <c r="C415" s="4">
        <v>30511.71</v>
      </c>
      <c r="D415" s="4">
        <v>4480.7</v>
      </c>
    </row>
    <row r="416" spans="2:4" x14ac:dyDescent="0.2">
      <c r="B416" s="1">
        <v>44453</v>
      </c>
      <c r="C416" s="4">
        <v>30670.1</v>
      </c>
      <c r="D416" s="4">
        <v>4443.05</v>
      </c>
    </row>
    <row r="417" spans="2:4" x14ac:dyDescent="0.2">
      <c r="B417" s="1">
        <v>44452</v>
      </c>
      <c r="C417" s="4">
        <v>30447.37</v>
      </c>
      <c r="D417" s="4">
        <v>4468.7299999999996</v>
      </c>
    </row>
    <row r="418" spans="2:4" x14ac:dyDescent="0.2">
      <c r="B418" s="1">
        <v>44449</v>
      </c>
      <c r="C418" s="4">
        <v>30381.84</v>
      </c>
      <c r="D418" s="4">
        <v>4458.58</v>
      </c>
    </row>
    <row r="419" spans="2:4" x14ac:dyDescent="0.2">
      <c r="B419" s="1">
        <v>44448</v>
      </c>
      <c r="C419" s="4">
        <v>30008.19</v>
      </c>
      <c r="D419" s="4">
        <v>4493.28</v>
      </c>
    </row>
    <row r="420" spans="2:4" x14ac:dyDescent="0.2">
      <c r="B420" s="1">
        <v>44447</v>
      </c>
      <c r="C420" s="4">
        <v>30181.21</v>
      </c>
      <c r="D420" s="4">
        <v>4514.07</v>
      </c>
    </row>
    <row r="421" spans="2:4" x14ac:dyDescent="0.2">
      <c r="B421" s="1">
        <v>44446</v>
      </c>
      <c r="C421" s="4">
        <v>29916.14</v>
      </c>
      <c r="D421" s="4">
        <v>4520.03</v>
      </c>
    </row>
    <row r="422" spans="2:4" x14ac:dyDescent="0.2">
      <c r="B422" s="1">
        <v>44442</v>
      </c>
      <c r="C422" s="4">
        <v>29128.11</v>
      </c>
      <c r="D422" s="4">
        <v>4535.43</v>
      </c>
    </row>
    <row r="423" spans="2:4" x14ac:dyDescent="0.2">
      <c r="B423" s="1">
        <v>44441</v>
      </c>
      <c r="C423" s="4">
        <v>28543.51</v>
      </c>
      <c r="D423" s="4">
        <v>4536.95</v>
      </c>
    </row>
    <row r="424" spans="2:4" x14ac:dyDescent="0.2">
      <c r="B424" s="1">
        <v>44440</v>
      </c>
      <c r="C424" s="4">
        <v>28451.02</v>
      </c>
      <c r="D424" s="4">
        <v>4524.09</v>
      </c>
    </row>
    <row r="425" spans="2:4" x14ac:dyDescent="0.2">
      <c r="B425" s="1">
        <v>44439</v>
      </c>
      <c r="C425" s="4">
        <v>28089.54</v>
      </c>
      <c r="D425" s="4">
        <v>4522.68</v>
      </c>
    </row>
    <row r="426" spans="2:4" x14ac:dyDescent="0.2">
      <c r="B426" s="1">
        <v>44438</v>
      </c>
      <c r="C426" s="4">
        <v>27789.29</v>
      </c>
      <c r="D426" s="4">
        <v>4528.79</v>
      </c>
    </row>
    <row r="427" spans="2:4" x14ac:dyDescent="0.2">
      <c r="B427" s="1">
        <v>44435</v>
      </c>
      <c r="C427" s="4">
        <v>27641.14</v>
      </c>
      <c r="D427" s="4">
        <v>4509.37</v>
      </c>
    </row>
    <row r="428" spans="2:4" x14ac:dyDescent="0.2">
      <c r="B428" s="1">
        <v>44434</v>
      </c>
      <c r="C428" s="4">
        <v>27742.29</v>
      </c>
      <c r="D428" s="4">
        <v>4470</v>
      </c>
    </row>
    <row r="429" spans="2:4" x14ac:dyDescent="0.2">
      <c r="B429" s="1">
        <v>44433</v>
      </c>
      <c r="C429" s="4">
        <v>27724.799999999999</v>
      </c>
      <c r="D429" s="4">
        <v>4496.1899999999996</v>
      </c>
    </row>
    <row r="430" spans="2:4" x14ac:dyDescent="0.2">
      <c r="B430" s="1">
        <v>44432</v>
      </c>
      <c r="C430" s="4">
        <v>27732.1</v>
      </c>
      <c r="D430" s="4">
        <v>4486.2299999999996</v>
      </c>
    </row>
    <row r="431" spans="2:4" x14ac:dyDescent="0.2">
      <c r="B431" s="1">
        <v>44431</v>
      </c>
      <c r="C431" s="4">
        <v>27494.240000000002</v>
      </c>
      <c r="D431" s="4">
        <v>4479.53</v>
      </c>
    </row>
    <row r="432" spans="2:4" x14ac:dyDescent="0.2">
      <c r="B432" s="1">
        <v>44428</v>
      </c>
      <c r="C432" s="4">
        <v>27013.25</v>
      </c>
      <c r="D432" s="4">
        <v>4441.67</v>
      </c>
    </row>
    <row r="433" spans="2:4" x14ac:dyDescent="0.2">
      <c r="B433" s="1">
        <v>44427</v>
      </c>
      <c r="C433" s="4">
        <v>27281.17</v>
      </c>
      <c r="D433" s="4">
        <v>4405.8</v>
      </c>
    </row>
    <row r="434" spans="2:4" x14ac:dyDescent="0.2">
      <c r="B434" s="1">
        <v>44426</v>
      </c>
      <c r="C434" s="4">
        <v>27585.91</v>
      </c>
      <c r="D434" s="4">
        <v>4400.2700000000004</v>
      </c>
    </row>
    <row r="435" spans="2:4" x14ac:dyDescent="0.2">
      <c r="B435" s="1">
        <v>44425</v>
      </c>
      <c r="C435" s="4">
        <v>27424.47</v>
      </c>
      <c r="D435" s="4">
        <v>4448.08</v>
      </c>
    </row>
    <row r="436" spans="2:4" x14ac:dyDescent="0.2">
      <c r="B436" s="1">
        <v>44424</v>
      </c>
      <c r="C436" s="4">
        <v>27523.19</v>
      </c>
      <c r="D436" s="4">
        <v>4479.71</v>
      </c>
    </row>
    <row r="437" spans="2:4" x14ac:dyDescent="0.2">
      <c r="B437" s="1">
        <v>44421</v>
      </c>
      <c r="C437" s="4">
        <v>27977.15</v>
      </c>
      <c r="D437" s="4">
        <v>4468</v>
      </c>
    </row>
    <row r="438" spans="2:4" x14ac:dyDescent="0.2">
      <c r="B438" s="1">
        <v>44420</v>
      </c>
      <c r="C438" s="4">
        <v>28015.02</v>
      </c>
      <c r="D438" s="4">
        <v>4460.83</v>
      </c>
    </row>
    <row r="439" spans="2:4" x14ac:dyDescent="0.2">
      <c r="B439" s="1">
        <v>44419</v>
      </c>
      <c r="C439" s="4">
        <v>28070.51</v>
      </c>
      <c r="D439" s="4">
        <v>4447.7</v>
      </c>
    </row>
    <row r="440" spans="2:4" x14ac:dyDescent="0.2">
      <c r="B440" s="1">
        <v>44418</v>
      </c>
      <c r="C440" s="4">
        <v>27888.15</v>
      </c>
      <c r="D440" s="4">
        <v>4436.75</v>
      </c>
    </row>
    <row r="441" spans="2:4" x14ac:dyDescent="0.2">
      <c r="B441" s="1">
        <v>44414</v>
      </c>
      <c r="C441" s="4">
        <v>27820.04</v>
      </c>
      <c r="D441" s="4">
        <v>4436.5200000000004</v>
      </c>
    </row>
    <row r="442" spans="2:4" x14ac:dyDescent="0.2">
      <c r="B442" s="1">
        <v>44413</v>
      </c>
      <c r="C442" s="4">
        <v>27728.12</v>
      </c>
      <c r="D442" s="4">
        <v>4429.1000000000004</v>
      </c>
    </row>
    <row r="443" spans="2:4" x14ac:dyDescent="0.2">
      <c r="B443" s="1">
        <v>44412</v>
      </c>
      <c r="C443" s="4">
        <v>27584.080000000002</v>
      </c>
      <c r="D443" s="4">
        <v>4402.66</v>
      </c>
    </row>
    <row r="444" spans="2:4" x14ac:dyDescent="0.2">
      <c r="B444" s="1">
        <v>44411</v>
      </c>
      <c r="C444" s="4">
        <v>27641.83</v>
      </c>
      <c r="D444" s="4">
        <v>4423.1499999999996</v>
      </c>
    </row>
    <row r="445" spans="2:4" x14ac:dyDescent="0.2">
      <c r="B445" s="1">
        <v>44410</v>
      </c>
      <c r="C445" s="4">
        <v>27781.02</v>
      </c>
      <c r="D445" s="4">
        <v>4387.16</v>
      </c>
    </row>
    <row r="446" spans="2:4" x14ac:dyDescent="0.2">
      <c r="B446" s="1">
        <v>44407</v>
      </c>
      <c r="C446" s="4">
        <v>27283.59</v>
      </c>
      <c r="D446" s="4">
        <v>4395.26</v>
      </c>
    </row>
    <row r="447" spans="2:4" x14ac:dyDescent="0.2">
      <c r="B447" s="1">
        <v>44406</v>
      </c>
      <c r="C447" s="4">
        <v>27782.42</v>
      </c>
      <c r="D447" s="4">
        <v>4419.1499999999996</v>
      </c>
    </row>
    <row r="448" spans="2:4" x14ac:dyDescent="0.2">
      <c r="B448" s="1">
        <v>44405</v>
      </c>
      <c r="C448" s="4">
        <v>27581.66</v>
      </c>
      <c r="D448" s="4">
        <v>4400.6400000000003</v>
      </c>
    </row>
    <row r="449" spans="2:4" x14ac:dyDescent="0.2">
      <c r="B449" s="1">
        <v>44404</v>
      </c>
      <c r="C449" s="4">
        <v>27970.22</v>
      </c>
      <c r="D449" s="4">
        <v>4401.46</v>
      </c>
    </row>
    <row r="450" spans="2:4" x14ac:dyDescent="0.2">
      <c r="B450" s="1">
        <v>44403</v>
      </c>
      <c r="C450" s="4">
        <v>27833.29</v>
      </c>
      <c r="D450" s="4">
        <v>4422.3</v>
      </c>
    </row>
    <row r="451" spans="2:4" x14ac:dyDescent="0.2">
      <c r="B451" s="1">
        <v>44398</v>
      </c>
      <c r="C451" s="4">
        <v>27548</v>
      </c>
      <c r="D451" s="4">
        <v>4358.6899999999996</v>
      </c>
    </row>
    <row r="452" spans="2:4" x14ac:dyDescent="0.2">
      <c r="B452" s="1">
        <v>44397</v>
      </c>
      <c r="C452" s="4">
        <v>27388.16</v>
      </c>
      <c r="D452" s="4">
        <v>4323.0600000000004</v>
      </c>
    </row>
    <row r="453" spans="2:4" x14ac:dyDescent="0.2">
      <c r="B453" s="1">
        <v>44396</v>
      </c>
      <c r="C453" s="4">
        <v>27652.74</v>
      </c>
      <c r="D453" s="4">
        <v>4258.49</v>
      </c>
    </row>
    <row r="454" spans="2:4" x14ac:dyDescent="0.2">
      <c r="B454" s="1">
        <v>44393</v>
      </c>
      <c r="C454" s="4">
        <v>28003.08</v>
      </c>
      <c r="D454" s="4">
        <v>4327.16</v>
      </c>
    </row>
    <row r="455" spans="2:4" x14ac:dyDescent="0.2">
      <c r="B455" s="1">
        <v>44392</v>
      </c>
      <c r="C455" s="4">
        <v>28279.09</v>
      </c>
      <c r="D455" s="4">
        <v>4360.03</v>
      </c>
    </row>
    <row r="456" spans="2:4" x14ac:dyDescent="0.2">
      <c r="B456" s="1">
        <v>44391</v>
      </c>
      <c r="C456" s="4">
        <v>28608.49</v>
      </c>
      <c r="D456" s="4">
        <v>4374.3</v>
      </c>
    </row>
    <row r="457" spans="2:4" x14ac:dyDescent="0.2">
      <c r="B457" s="1">
        <v>44390</v>
      </c>
      <c r="C457" s="4">
        <v>28718.240000000002</v>
      </c>
      <c r="D457" s="4">
        <v>4369.21</v>
      </c>
    </row>
    <row r="458" spans="2:4" x14ac:dyDescent="0.2">
      <c r="B458" s="1">
        <v>44389</v>
      </c>
      <c r="C458" s="4">
        <v>28569.02</v>
      </c>
      <c r="D458" s="4">
        <v>4384.63</v>
      </c>
    </row>
    <row r="459" spans="2:4" x14ac:dyDescent="0.2">
      <c r="B459" s="1">
        <v>44386</v>
      </c>
      <c r="C459" s="4">
        <v>27940.42</v>
      </c>
      <c r="D459" s="4">
        <v>4369.55</v>
      </c>
    </row>
    <row r="460" spans="2:4" x14ac:dyDescent="0.2">
      <c r="B460" s="1">
        <v>44385</v>
      </c>
      <c r="C460" s="4">
        <v>28118.03</v>
      </c>
      <c r="D460" s="4">
        <v>4320.82</v>
      </c>
    </row>
    <row r="461" spans="2:4" x14ac:dyDescent="0.2">
      <c r="B461" s="1">
        <v>44384</v>
      </c>
      <c r="C461" s="4">
        <v>28366.95</v>
      </c>
      <c r="D461" s="4">
        <v>4358.13</v>
      </c>
    </row>
    <row r="462" spans="2:4" x14ac:dyDescent="0.2">
      <c r="B462" s="1">
        <v>44383</v>
      </c>
      <c r="C462" s="4">
        <v>28643.21</v>
      </c>
      <c r="D462" s="4">
        <v>4343.54</v>
      </c>
    </row>
    <row r="463" spans="2:4" x14ac:dyDescent="0.2">
      <c r="B463" s="1">
        <v>44379</v>
      </c>
      <c r="C463" s="4">
        <v>28783.279999999999</v>
      </c>
      <c r="D463" s="4">
        <v>4352.34</v>
      </c>
    </row>
    <row r="464" spans="2:4" x14ac:dyDescent="0.2">
      <c r="B464" s="1">
        <v>44378</v>
      </c>
      <c r="C464" s="4">
        <v>28707.040000000001</v>
      </c>
      <c r="D464" s="4">
        <v>4319.9399999999996</v>
      </c>
    </row>
    <row r="465" spans="2:4" x14ac:dyDescent="0.2">
      <c r="B465" s="1">
        <v>44377</v>
      </c>
      <c r="C465" s="4">
        <v>28791.53</v>
      </c>
      <c r="D465" s="4">
        <v>4297.5</v>
      </c>
    </row>
    <row r="466" spans="2:4" x14ac:dyDescent="0.2">
      <c r="B466" s="1">
        <v>44376</v>
      </c>
      <c r="C466" s="4">
        <v>28812.61</v>
      </c>
      <c r="D466" s="4">
        <v>4291.8</v>
      </c>
    </row>
    <row r="467" spans="2:4" x14ac:dyDescent="0.2">
      <c r="B467" s="1">
        <v>44375</v>
      </c>
      <c r="C467" s="4">
        <v>29048.02</v>
      </c>
      <c r="D467" s="4">
        <v>4290.6099999999997</v>
      </c>
    </row>
    <row r="468" spans="2:4" x14ac:dyDescent="0.2">
      <c r="B468" s="1">
        <v>44372</v>
      </c>
      <c r="C468" s="4">
        <v>29066.18</v>
      </c>
      <c r="D468" s="4">
        <v>4280.7</v>
      </c>
    </row>
    <row r="469" spans="2:4" x14ac:dyDescent="0.2">
      <c r="B469" s="1">
        <v>44371</v>
      </c>
      <c r="C469" s="4">
        <v>28875.23</v>
      </c>
      <c r="D469" s="4">
        <v>4266.49</v>
      </c>
    </row>
    <row r="470" spans="2:4" x14ac:dyDescent="0.2">
      <c r="B470" s="1">
        <v>44370</v>
      </c>
      <c r="C470" s="4">
        <v>28874.89</v>
      </c>
      <c r="D470" s="4">
        <v>4241.84</v>
      </c>
    </row>
    <row r="471" spans="2:4" x14ac:dyDescent="0.2">
      <c r="B471" s="1">
        <v>44369</v>
      </c>
      <c r="C471" s="4">
        <v>28884.13</v>
      </c>
      <c r="D471" s="4">
        <v>4246.4399999999996</v>
      </c>
    </row>
    <row r="472" spans="2:4" x14ac:dyDescent="0.2">
      <c r="B472" s="1">
        <v>44368</v>
      </c>
      <c r="C472" s="4">
        <v>28010.93</v>
      </c>
      <c r="D472" s="4">
        <v>4224.79</v>
      </c>
    </row>
    <row r="473" spans="2:4" x14ac:dyDescent="0.2">
      <c r="B473" s="1">
        <v>44365</v>
      </c>
      <c r="C473" s="4">
        <v>28964.080000000002</v>
      </c>
      <c r="D473" s="4">
        <v>4166.45</v>
      </c>
    </row>
    <row r="474" spans="2:4" x14ac:dyDescent="0.2">
      <c r="B474" s="1">
        <v>44364</v>
      </c>
      <c r="C474" s="4">
        <v>29018.33</v>
      </c>
      <c r="D474" s="4">
        <v>4221.8599999999997</v>
      </c>
    </row>
    <row r="475" spans="2:4" x14ac:dyDescent="0.2">
      <c r="B475" s="1">
        <v>44363</v>
      </c>
      <c r="C475" s="4">
        <v>29291.01</v>
      </c>
      <c r="D475" s="4">
        <v>4223.7</v>
      </c>
    </row>
    <row r="476" spans="2:4" x14ac:dyDescent="0.2">
      <c r="B476" s="1">
        <v>44362</v>
      </c>
      <c r="C476" s="4">
        <v>29441.3</v>
      </c>
      <c r="D476" s="4">
        <v>4246.59</v>
      </c>
    </row>
    <row r="477" spans="2:4" x14ac:dyDescent="0.2">
      <c r="B477" s="1">
        <v>44361</v>
      </c>
      <c r="C477" s="4">
        <v>29161.8</v>
      </c>
      <c r="D477" s="4">
        <v>4255.1499999999996</v>
      </c>
    </row>
    <row r="478" spans="2:4" x14ac:dyDescent="0.2">
      <c r="B478" s="1">
        <v>44358</v>
      </c>
      <c r="C478" s="4">
        <v>28948.73</v>
      </c>
      <c r="D478" s="4">
        <v>4247.4399999999996</v>
      </c>
    </row>
    <row r="479" spans="2:4" x14ac:dyDescent="0.2">
      <c r="B479" s="1">
        <v>44357</v>
      </c>
      <c r="C479" s="4">
        <v>28958.560000000001</v>
      </c>
      <c r="D479" s="4">
        <v>4239.18</v>
      </c>
    </row>
    <row r="480" spans="2:4" x14ac:dyDescent="0.2">
      <c r="B480" s="1">
        <v>44356</v>
      </c>
      <c r="C480" s="4">
        <v>28860.799999999999</v>
      </c>
      <c r="D480" s="4">
        <v>4219.55</v>
      </c>
    </row>
    <row r="481" spans="2:4" x14ac:dyDescent="0.2">
      <c r="B481" s="1">
        <v>44355</v>
      </c>
      <c r="C481" s="4">
        <v>28963.56</v>
      </c>
      <c r="D481" s="4">
        <v>4227.26</v>
      </c>
    </row>
    <row r="482" spans="2:4" x14ac:dyDescent="0.2">
      <c r="B482" s="1">
        <v>44354</v>
      </c>
      <c r="C482" s="4">
        <v>29019.24</v>
      </c>
      <c r="D482" s="4">
        <v>4226.5200000000004</v>
      </c>
    </row>
    <row r="483" spans="2:4" x14ac:dyDescent="0.2">
      <c r="B483" s="1">
        <v>44351</v>
      </c>
      <c r="C483" s="4">
        <v>28941.52</v>
      </c>
      <c r="D483" s="4">
        <v>4229.8900000000003</v>
      </c>
    </row>
    <row r="484" spans="2:4" x14ac:dyDescent="0.2">
      <c r="B484" s="1">
        <v>44350</v>
      </c>
      <c r="C484" s="4">
        <v>29058.11</v>
      </c>
      <c r="D484" s="4">
        <v>4192.8500000000004</v>
      </c>
    </row>
    <row r="485" spans="2:4" x14ac:dyDescent="0.2">
      <c r="B485" s="1">
        <v>44349</v>
      </c>
      <c r="C485" s="4">
        <v>28946.14</v>
      </c>
      <c r="D485" s="4">
        <v>4208.12</v>
      </c>
    </row>
    <row r="486" spans="2:4" x14ac:dyDescent="0.2">
      <c r="B486" s="1">
        <v>44348</v>
      </c>
      <c r="C486" s="4">
        <v>28814.34</v>
      </c>
      <c r="D486" s="4">
        <v>4202.04</v>
      </c>
    </row>
    <row r="487" spans="2:4" x14ac:dyDescent="0.2">
      <c r="B487" s="1">
        <v>44344</v>
      </c>
      <c r="C487" s="4">
        <v>29149.41</v>
      </c>
      <c r="D487" s="4">
        <v>4204.1099999999997</v>
      </c>
    </row>
    <row r="488" spans="2:4" x14ac:dyDescent="0.2">
      <c r="B488" s="1">
        <v>44343</v>
      </c>
      <c r="C488" s="4">
        <v>28549.01</v>
      </c>
      <c r="D488" s="4">
        <v>4200.88</v>
      </c>
    </row>
    <row r="489" spans="2:4" x14ac:dyDescent="0.2">
      <c r="B489" s="1">
        <v>44342</v>
      </c>
      <c r="C489" s="4">
        <v>28642.19</v>
      </c>
      <c r="D489" s="4">
        <v>4195.99</v>
      </c>
    </row>
    <row r="490" spans="2:4" x14ac:dyDescent="0.2">
      <c r="B490" s="1">
        <v>44341</v>
      </c>
      <c r="C490" s="4">
        <v>28553.98</v>
      </c>
      <c r="D490" s="4">
        <v>4188.13</v>
      </c>
    </row>
    <row r="491" spans="2:4" x14ac:dyDescent="0.2">
      <c r="B491" s="1">
        <v>44340</v>
      </c>
      <c r="C491" s="4">
        <v>28364.61</v>
      </c>
      <c r="D491" s="4">
        <v>4197.05</v>
      </c>
    </row>
    <row r="492" spans="2:4" x14ac:dyDescent="0.2">
      <c r="B492" s="1">
        <v>44337</v>
      </c>
      <c r="C492" s="4">
        <v>28317.83</v>
      </c>
      <c r="D492" s="4">
        <v>4155.8599999999997</v>
      </c>
    </row>
    <row r="493" spans="2:4" x14ac:dyDescent="0.2">
      <c r="B493" s="1">
        <v>44336</v>
      </c>
      <c r="C493" s="4">
        <v>28098.25</v>
      </c>
      <c r="D493" s="4">
        <v>4159.12</v>
      </c>
    </row>
    <row r="494" spans="2:4" x14ac:dyDescent="0.2">
      <c r="B494" s="1">
        <v>44335</v>
      </c>
      <c r="C494" s="4">
        <v>28044.45</v>
      </c>
      <c r="D494" s="4">
        <v>4115.68</v>
      </c>
    </row>
    <row r="495" spans="2:4" x14ac:dyDescent="0.2">
      <c r="B495" s="1">
        <v>44334</v>
      </c>
      <c r="C495" s="4">
        <v>28406.84</v>
      </c>
      <c r="D495" s="4">
        <v>4127.83</v>
      </c>
    </row>
    <row r="496" spans="2:4" x14ac:dyDescent="0.2">
      <c r="B496" s="1">
        <v>44333</v>
      </c>
      <c r="C496" s="4">
        <v>27824.83</v>
      </c>
      <c r="D496" s="4">
        <v>4163.29</v>
      </c>
    </row>
    <row r="497" spans="2:4" x14ac:dyDescent="0.2">
      <c r="B497" s="1">
        <v>44330</v>
      </c>
      <c r="C497" s="4">
        <v>28084.47</v>
      </c>
      <c r="D497" s="4">
        <v>4173.8500000000004</v>
      </c>
    </row>
    <row r="498" spans="2:4" x14ac:dyDescent="0.2">
      <c r="B498" s="1">
        <v>44329</v>
      </c>
      <c r="C498" s="4">
        <v>27448.01</v>
      </c>
      <c r="D498" s="4">
        <v>4112.5</v>
      </c>
    </row>
    <row r="499" spans="2:4" x14ac:dyDescent="0.2">
      <c r="B499" s="1">
        <v>44328</v>
      </c>
      <c r="C499" s="4">
        <v>28147.51</v>
      </c>
      <c r="D499" s="4">
        <v>4063.04</v>
      </c>
    </row>
    <row r="500" spans="2:4" x14ac:dyDescent="0.2">
      <c r="B500" s="1">
        <v>44327</v>
      </c>
      <c r="C500" s="4">
        <v>28608.59</v>
      </c>
      <c r="D500" s="4">
        <v>4152.1000000000004</v>
      </c>
    </row>
    <row r="501" spans="2:4" x14ac:dyDescent="0.2">
      <c r="B501" s="1">
        <v>44326</v>
      </c>
      <c r="C501" s="4">
        <v>29518.34</v>
      </c>
      <c r="D501" s="4">
        <v>4188.43</v>
      </c>
    </row>
    <row r="502" spans="2:4" x14ac:dyDescent="0.2">
      <c r="B502" s="1">
        <v>44323</v>
      </c>
      <c r="C502" s="4">
        <v>29357.82</v>
      </c>
      <c r="D502" s="4">
        <v>4232.6000000000004</v>
      </c>
    </row>
    <row r="503" spans="2:4" x14ac:dyDescent="0.2">
      <c r="B503" s="1">
        <v>44322</v>
      </c>
      <c r="C503" s="4">
        <v>29331.37</v>
      </c>
      <c r="D503" s="4">
        <v>4201.62</v>
      </c>
    </row>
    <row r="504" spans="2:4" x14ac:dyDescent="0.2">
      <c r="B504" s="1">
        <v>44316</v>
      </c>
      <c r="C504" s="4">
        <v>28812.63</v>
      </c>
      <c r="D504" s="4">
        <v>4181.17</v>
      </c>
    </row>
    <row r="505" spans="2:4" x14ac:dyDescent="0.2">
      <c r="B505" s="1">
        <v>44314</v>
      </c>
      <c r="C505" s="4">
        <v>29053.97</v>
      </c>
      <c r="D505" s="4">
        <v>4183.18</v>
      </c>
    </row>
    <row r="506" spans="2:4" x14ac:dyDescent="0.2">
      <c r="B506" s="1">
        <v>44313</v>
      </c>
      <c r="C506" s="4">
        <v>28991.89</v>
      </c>
      <c r="D506" s="4">
        <v>4186.72</v>
      </c>
    </row>
    <row r="507" spans="2:4" x14ac:dyDescent="0.2">
      <c r="B507" s="1">
        <v>44312</v>
      </c>
      <c r="C507" s="4">
        <v>29126.23</v>
      </c>
      <c r="D507" s="4">
        <v>4187.62</v>
      </c>
    </row>
    <row r="508" spans="2:4" x14ac:dyDescent="0.2">
      <c r="B508" s="1">
        <v>44309</v>
      </c>
      <c r="C508" s="4">
        <v>29020.63</v>
      </c>
      <c r="D508" s="4">
        <v>4180.17</v>
      </c>
    </row>
    <row r="509" spans="2:4" x14ac:dyDescent="0.2">
      <c r="B509" s="1">
        <v>44308</v>
      </c>
      <c r="C509" s="4">
        <v>29188.17</v>
      </c>
      <c r="D509" s="4">
        <v>4134.9799999999996</v>
      </c>
    </row>
    <row r="510" spans="2:4" x14ac:dyDescent="0.2">
      <c r="B510" s="1">
        <v>44307</v>
      </c>
      <c r="C510" s="4">
        <v>28508.55</v>
      </c>
      <c r="D510" s="4">
        <v>4173.42</v>
      </c>
    </row>
    <row r="511" spans="2:4" x14ac:dyDescent="0.2">
      <c r="B511" s="1">
        <v>44306</v>
      </c>
      <c r="C511" s="4">
        <v>29100.38</v>
      </c>
      <c r="D511" s="4">
        <v>4134.9399999999996</v>
      </c>
    </row>
    <row r="512" spans="2:4" x14ac:dyDescent="0.2">
      <c r="B512" s="1">
        <v>44305</v>
      </c>
      <c r="C512" s="4">
        <v>29685.37</v>
      </c>
      <c r="D512" s="4">
        <v>4163.26</v>
      </c>
    </row>
    <row r="513" spans="2:4" x14ac:dyDescent="0.2">
      <c r="B513" s="1">
        <v>44302</v>
      </c>
      <c r="C513" s="4">
        <v>29683.37</v>
      </c>
      <c r="D513" s="4">
        <v>4185.47</v>
      </c>
    </row>
    <row r="514" spans="2:4" x14ac:dyDescent="0.2">
      <c r="B514" s="1">
        <v>44301</v>
      </c>
      <c r="C514" s="4">
        <v>29642.69</v>
      </c>
      <c r="D514" s="4">
        <v>4170.42</v>
      </c>
    </row>
    <row r="515" spans="2:4" x14ac:dyDescent="0.2">
      <c r="B515" s="1">
        <v>44300</v>
      </c>
      <c r="C515" s="4">
        <v>29620.99</v>
      </c>
      <c r="D515" s="4">
        <v>4124.66</v>
      </c>
    </row>
    <row r="516" spans="2:4" x14ac:dyDescent="0.2">
      <c r="B516" s="1">
        <v>44299</v>
      </c>
      <c r="C516" s="4">
        <v>29751.61</v>
      </c>
      <c r="D516" s="4">
        <v>4141.59</v>
      </c>
    </row>
    <row r="517" spans="2:4" x14ac:dyDescent="0.2">
      <c r="B517" s="1">
        <v>44298</v>
      </c>
      <c r="C517" s="4">
        <v>29538.73</v>
      </c>
      <c r="D517" s="4">
        <v>4127.99</v>
      </c>
    </row>
    <row r="518" spans="2:4" x14ac:dyDescent="0.2">
      <c r="B518" s="1">
        <v>44295</v>
      </c>
      <c r="C518" s="4">
        <v>29768.06</v>
      </c>
      <c r="D518" s="4">
        <v>4128.8</v>
      </c>
    </row>
    <row r="519" spans="2:4" x14ac:dyDescent="0.2">
      <c r="B519" s="1">
        <v>44294</v>
      </c>
      <c r="C519" s="4">
        <v>29708.98</v>
      </c>
      <c r="D519" s="4">
        <v>4097.17</v>
      </c>
    </row>
    <row r="520" spans="2:4" x14ac:dyDescent="0.2">
      <c r="B520" s="1">
        <v>44293</v>
      </c>
      <c r="C520" s="4">
        <v>29730.79</v>
      </c>
      <c r="D520" s="4">
        <v>4079.95</v>
      </c>
    </row>
    <row r="521" spans="2:4" x14ac:dyDescent="0.2">
      <c r="B521" s="1">
        <v>44292</v>
      </c>
      <c r="C521" s="4">
        <v>29696.63</v>
      </c>
      <c r="D521" s="4">
        <v>4073.94</v>
      </c>
    </row>
    <row r="522" spans="2:4" x14ac:dyDescent="0.2">
      <c r="B522" s="1">
        <v>44287</v>
      </c>
      <c r="C522" s="4">
        <v>29388.87</v>
      </c>
      <c r="D522" s="4">
        <v>4019.87</v>
      </c>
    </row>
    <row r="523" spans="2:4" x14ac:dyDescent="0.2">
      <c r="B523" s="1">
        <v>44286</v>
      </c>
      <c r="C523" s="4">
        <v>29178.799999999999</v>
      </c>
      <c r="D523" s="4">
        <v>3972.89</v>
      </c>
    </row>
    <row r="524" spans="2:4" x14ac:dyDescent="0.2">
      <c r="B524" s="1">
        <v>44285</v>
      </c>
      <c r="C524" s="4">
        <v>29432.7</v>
      </c>
      <c r="D524" s="4">
        <v>3958.55</v>
      </c>
    </row>
    <row r="525" spans="2:4" x14ac:dyDescent="0.2">
      <c r="B525" s="1">
        <v>44284</v>
      </c>
      <c r="C525" s="4">
        <v>29384.52</v>
      </c>
      <c r="D525" s="4">
        <v>3971.09</v>
      </c>
    </row>
    <row r="526" spans="2:4" x14ac:dyDescent="0.2">
      <c r="B526" s="1">
        <v>44281</v>
      </c>
      <c r="C526" s="4">
        <v>29176.7</v>
      </c>
      <c r="D526" s="4">
        <v>3974.54</v>
      </c>
    </row>
    <row r="527" spans="2:4" x14ac:dyDescent="0.2">
      <c r="B527" s="1">
        <v>44280</v>
      </c>
      <c r="C527" s="4">
        <v>28729.88</v>
      </c>
      <c r="D527" s="4">
        <v>3909.52</v>
      </c>
    </row>
    <row r="528" spans="2:4" x14ac:dyDescent="0.2">
      <c r="B528" s="1">
        <v>44279</v>
      </c>
      <c r="C528" s="4">
        <v>28405.52</v>
      </c>
      <c r="D528" s="4">
        <v>3889.14</v>
      </c>
    </row>
    <row r="529" spans="2:4" x14ac:dyDescent="0.2">
      <c r="B529" s="1">
        <v>44278</v>
      </c>
      <c r="C529" s="4">
        <v>28995.919999999998</v>
      </c>
      <c r="D529" s="4">
        <v>3910.52</v>
      </c>
    </row>
    <row r="530" spans="2:4" x14ac:dyDescent="0.2">
      <c r="B530" s="1">
        <v>44277</v>
      </c>
      <c r="C530" s="4">
        <v>29174.15</v>
      </c>
      <c r="D530" s="4">
        <v>3940.59</v>
      </c>
    </row>
    <row r="531" spans="2:4" x14ac:dyDescent="0.2">
      <c r="B531" s="1">
        <v>44274</v>
      </c>
      <c r="C531" s="4">
        <v>29792.05</v>
      </c>
      <c r="D531" s="4">
        <v>3913.1</v>
      </c>
    </row>
    <row r="532" spans="2:4" x14ac:dyDescent="0.2">
      <c r="B532" s="1">
        <v>44273</v>
      </c>
      <c r="C532" s="4">
        <v>30216.75</v>
      </c>
      <c r="D532" s="4">
        <v>3915.46</v>
      </c>
    </row>
    <row r="533" spans="2:4" x14ac:dyDescent="0.2">
      <c r="B533" s="1">
        <v>44272</v>
      </c>
      <c r="C533" s="4">
        <v>29914.33</v>
      </c>
      <c r="D533" s="4">
        <v>3974.12</v>
      </c>
    </row>
    <row r="534" spans="2:4" x14ac:dyDescent="0.2">
      <c r="B534" s="1">
        <v>44271</v>
      </c>
      <c r="C534" s="4">
        <v>29921.09</v>
      </c>
      <c r="D534" s="4">
        <v>3962.71</v>
      </c>
    </row>
    <row r="535" spans="2:4" x14ac:dyDescent="0.2">
      <c r="B535" s="1">
        <v>44270</v>
      </c>
      <c r="C535" s="4">
        <v>29766.97</v>
      </c>
      <c r="D535" s="4">
        <v>3968.94</v>
      </c>
    </row>
    <row r="536" spans="2:4" x14ac:dyDescent="0.2">
      <c r="B536" s="1">
        <v>44267</v>
      </c>
      <c r="C536" s="4">
        <v>29717.83</v>
      </c>
      <c r="D536" s="4">
        <v>3943.34</v>
      </c>
    </row>
    <row r="537" spans="2:4" x14ac:dyDescent="0.2">
      <c r="B537" s="1">
        <v>44266</v>
      </c>
      <c r="C537" s="4">
        <v>29211.64</v>
      </c>
      <c r="D537" s="4">
        <v>3939.34</v>
      </c>
    </row>
    <row r="538" spans="2:4" x14ac:dyDescent="0.2">
      <c r="B538" s="1">
        <v>44265</v>
      </c>
      <c r="C538" s="4">
        <v>29036.560000000001</v>
      </c>
      <c r="D538" s="4">
        <v>3898.81</v>
      </c>
    </row>
    <row r="539" spans="2:4" x14ac:dyDescent="0.2">
      <c r="B539" s="1">
        <v>44264</v>
      </c>
      <c r="C539" s="4">
        <v>29027.94</v>
      </c>
      <c r="D539" s="4">
        <v>3875.44</v>
      </c>
    </row>
    <row r="540" spans="2:4" x14ac:dyDescent="0.2">
      <c r="B540" s="1">
        <v>44263</v>
      </c>
      <c r="C540" s="4">
        <v>28743.25</v>
      </c>
      <c r="D540" s="4">
        <v>3821.35</v>
      </c>
    </row>
    <row r="541" spans="2:4" x14ac:dyDescent="0.2">
      <c r="B541" s="1">
        <v>44260</v>
      </c>
      <c r="C541" s="4">
        <v>28864.32</v>
      </c>
      <c r="D541" s="4">
        <v>3841.94</v>
      </c>
    </row>
    <row r="542" spans="2:4" x14ac:dyDescent="0.2">
      <c r="B542" s="1">
        <v>44259</v>
      </c>
      <c r="C542" s="4">
        <v>28930.11</v>
      </c>
      <c r="D542" s="4">
        <v>3768.47</v>
      </c>
    </row>
    <row r="543" spans="2:4" x14ac:dyDescent="0.2">
      <c r="B543" s="1">
        <v>44258</v>
      </c>
      <c r="C543" s="4">
        <v>29559.1</v>
      </c>
      <c r="D543" s="4">
        <v>3819.72</v>
      </c>
    </row>
    <row r="544" spans="2:4" x14ac:dyDescent="0.2">
      <c r="B544" s="1">
        <v>44257</v>
      </c>
      <c r="C544" s="4">
        <v>29408.17</v>
      </c>
      <c r="D544" s="4">
        <v>3870.29</v>
      </c>
    </row>
    <row r="545" spans="2:4" x14ac:dyDescent="0.2">
      <c r="B545" s="1">
        <v>44256</v>
      </c>
      <c r="C545" s="4">
        <v>29663.5</v>
      </c>
      <c r="D545" s="4">
        <v>3901.82</v>
      </c>
    </row>
    <row r="546" spans="2:4" x14ac:dyDescent="0.2">
      <c r="B546" s="1">
        <v>44253</v>
      </c>
      <c r="C546" s="4">
        <v>28966.01</v>
      </c>
      <c r="D546" s="4">
        <v>3811.15</v>
      </c>
    </row>
    <row r="547" spans="2:4" x14ac:dyDescent="0.2">
      <c r="B547" s="1">
        <v>44252</v>
      </c>
      <c r="C547" s="4">
        <v>30168.27</v>
      </c>
      <c r="D547" s="4">
        <v>3829.34</v>
      </c>
    </row>
    <row r="548" spans="2:4" x14ac:dyDescent="0.2">
      <c r="B548" s="1">
        <v>44251</v>
      </c>
      <c r="C548" s="4">
        <v>29671.7</v>
      </c>
      <c r="D548" s="4">
        <v>3925.43</v>
      </c>
    </row>
    <row r="549" spans="2:4" x14ac:dyDescent="0.2">
      <c r="B549" s="1">
        <v>44249</v>
      </c>
      <c r="C549" s="4">
        <v>30156.03</v>
      </c>
      <c r="D549" s="4">
        <v>3876.5</v>
      </c>
    </row>
    <row r="550" spans="2:4" x14ac:dyDescent="0.2">
      <c r="B550" s="1">
        <v>44246</v>
      </c>
      <c r="C550" s="4">
        <v>30017.919999999998</v>
      </c>
      <c r="D550" s="4">
        <v>3906.71</v>
      </c>
    </row>
    <row r="551" spans="2:4" x14ac:dyDescent="0.2">
      <c r="B551" s="1">
        <v>44245</v>
      </c>
      <c r="C551" s="4">
        <v>30236.09</v>
      </c>
      <c r="D551" s="4">
        <v>3913.97</v>
      </c>
    </row>
    <row r="552" spans="2:4" x14ac:dyDescent="0.2">
      <c r="B552" s="1">
        <v>44244</v>
      </c>
      <c r="C552" s="4">
        <v>30292.19</v>
      </c>
      <c r="D552" s="4">
        <v>3931.33</v>
      </c>
    </row>
    <row r="553" spans="2:4" x14ac:dyDescent="0.2">
      <c r="B553" s="1">
        <v>44243</v>
      </c>
      <c r="C553" s="4">
        <v>30467.75</v>
      </c>
      <c r="D553" s="4">
        <v>3932.59</v>
      </c>
    </row>
    <row r="554" spans="2:4" x14ac:dyDescent="0.2">
      <c r="B554" s="1">
        <v>44239</v>
      </c>
      <c r="C554" s="4">
        <v>29520.07</v>
      </c>
      <c r="D554" s="4">
        <v>3934.83</v>
      </c>
    </row>
    <row r="555" spans="2:4" x14ac:dyDescent="0.2">
      <c r="B555" s="1">
        <v>44237</v>
      </c>
      <c r="C555" s="4">
        <v>29562.93</v>
      </c>
      <c r="D555" s="4">
        <v>3909.88</v>
      </c>
    </row>
    <row r="556" spans="2:4" x14ac:dyDescent="0.2">
      <c r="B556" s="1">
        <v>44236</v>
      </c>
      <c r="C556" s="4">
        <v>29505.93</v>
      </c>
      <c r="D556" s="4">
        <v>3911.23</v>
      </c>
    </row>
    <row r="557" spans="2:4" x14ac:dyDescent="0.2">
      <c r="B557" s="1">
        <v>44235</v>
      </c>
      <c r="C557" s="4">
        <v>29388.5</v>
      </c>
      <c r="D557" s="4">
        <v>3915.59</v>
      </c>
    </row>
    <row r="558" spans="2:4" x14ac:dyDescent="0.2">
      <c r="B558" s="1">
        <v>44232</v>
      </c>
      <c r="C558" s="4">
        <v>28779.19</v>
      </c>
      <c r="D558" s="4">
        <v>3886.83</v>
      </c>
    </row>
    <row r="559" spans="2:4" x14ac:dyDescent="0.2">
      <c r="B559" s="1">
        <v>44231</v>
      </c>
      <c r="C559" s="4">
        <v>28341.95</v>
      </c>
      <c r="D559" s="4">
        <v>3871.74</v>
      </c>
    </row>
    <row r="560" spans="2:4" x14ac:dyDescent="0.2">
      <c r="B560" s="1">
        <v>44230</v>
      </c>
      <c r="C560" s="4">
        <v>28646.5</v>
      </c>
      <c r="D560" s="4">
        <v>3830.17</v>
      </c>
    </row>
    <row r="561" spans="2:4" x14ac:dyDescent="0.2">
      <c r="B561" s="1">
        <v>44229</v>
      </c>
      <c r="C561" s="4">
        <v>28362.17</v>
      </c>
      <c r="D561" s="4">
        <v>3826.31</v>
      </c>
    </row>
    <row r="562" spans="2:4" x14ac:dyDescent="0.2">
      <c r="B562" s="1">
        <v>44228</v>
      </c>
      <c r="C562" s="4">
        <v>28091.05</v>
      </c>
      <c r="D562" s="4">
        <v>3773.86</v>
      </c>
    </row>
    <row r="563" spans="2:4" x14ac:dyDescent="0.2">
      <c r="B563" s="1">
        <v>44225</v>
      </c>
      <c r="C563" s="4">
        <v>27663.39</v>
      </c>
      <c r="D563" s="4">
        <v>3714.24</v>
      </c>
    </row>
    <row r="564" spans="2:4" x14ac:dyDescent="0.2">
      <c r="B564" s="1">
        <v>44224</v>
      </c>
      <c r="C564" s="4">
        <v>28197.42</v>
      </c>
      <c r="D564" s="4">
        <v>3787.38</v>
      </c>
    </row>
    <row r="565" spans="2:4" x14ac:dyDescent="0.2">
      <c r="B565" s="1">
        <v>44223</v>
      </c>
      <c r="C565" s="4">
        <v>28635.21</v>
      </c>
      <c r="D565" s="4">
        <v>3750.77</v>
      </c>
    </row>
    <row r="566" spans="2:4" x14ac:dyDescent="0.2">
      <c r="B566" s="1">
        <v>44222</v>
      </c>
      <c r="C566" s="4">
        <v>28546.18</v>
      </c>
      <c r="D566" s="4">
        <v>3849.62</v>
      </c>
    </row>
    <row r="567" spans="2:4" x14ac:dyDescent="0.2">
      <c r="B567" s="1">
        <v>44221</v>
      </c>
      <c r="C567" s="4">
        <v>28822.29</v>
      </c>
      <c r="D567" s="4">
        <v>3855.36</v>
      </c>
    </row>
    <row r="568" spans="2:4" x14ac:dyDescent="0.2">
      <c r="B568" s="1">
        <v>44218</v>
      </c>
      <c r="C568" s="4">
        <v>28631.45</v>
      </c>
      <c r="D568" s="4">
        <v>3841.47</v>
      </c>
    </row>
    <row r="569" spans="2:4" x14ac:dyDescent="0.2">
      <c r="B569" s="1">
        <v>44217</v>
      </c>
      <c r="C569" s="4">
        <v>28756.86</v>
      </c>
      <c r="D569" s="4">
        <v>3853.07</v>
      </c>
    </row>
    <row r="570" spans="2:4" x14ac:dyDescent="0.2">
      <c r="B570" s="1">
        <v>44216</v>
      </c>
      <c r="C570" s="4">
        <v>28523.26</v>
      </c>
      <c r="D570" s="4">
        <v>3851.85</v>
      </c>
    </row>
    <row r="571" spans="2:4" x14ac:dyDescent="0.2">
      <c r="B571" s="1">
        <v>44215</v>
      </c>
      <c r="C571" s="4">
        <v>28633.46</v>
      </c>
      <c r="D571" s="4">
        <v>3798.91</v>
      </c>
    </row>
    <row r="572" spans="2:4" x14ac:dyDescent="0.2">
      <c r="B572" s="1">
        <v>44211</v>
      </c>
      <c r="C572" s="4">
        <v>28519.18</v>
      </c>
      <c r="D572" s="4">
        <v>3768.25</v>
      </c>
    </row>
    <row r="573" spans="2:4" x14ac:dyDescent="0.2">
      <c r="B573" s="1">
        <v>44210</v>
      </c>
      <c r="C573" s="4">
        <v>28698.26</v>
      </c>
      <c r="D573" s="4">
        <v>3795.54</v>
      </c>
    </row>
    <row r="574" spans="2:4" x14ac:dyDescent="0.2">
      <c r="B574" s="1">
        <v>44209</v>
      </c>
      <c r="C574" s="4">
        <v>28456.59</v>
      </c>
      <c r="D574" s="4">
        <v>3809.84</v>
      </c>
    </row>
    <row r="575" spans="2:4" x14ac:dyDescent="0.2">
      <c r="B575" s="1">
        <v>44208</v>
      </c>
      <c r="C575" s="4">
        <v>28164.34</v>
      </c>
      <c r="D575" s="4">
        <v>3801.19</v>
      </c>
    </row>
    <row r="576" spans="2:4" x14ac:dyDescent="0.2">
      <c r="B576" s="1">
        <v>44204</v>
      </c>
      <c r="C576" s="4">
        <v>28139.03</v>
      </c>
      <c r="D576" s="4">
        <v>3824.68</v>
      </c>
    </row>
    <row r="577" spans="2:4" x14ac:dyDescent="0.2">
      <c r="B577" s="1">
        <v>44203</v>
      </c>
      <c r="C577" s="4">
        <v>27490.13</v>
      </c>
      <c r="D577" s="4">
        <v>3803.79</v>
      </c>
    </row>
    <row r="578" spans="2:4" x14ac:dyDescent="0.2">
      <c r="B578" s="1">
        <v>44202</v>
      </c>
      <c r="C578" s="4">
        <v>27055.94</v>
      </c>
      <c r="D578" s="4">
        <v>3748.14</v>
      </c>
    </row>
    <row r="579" spans="2:4" x14ac:dyDescent="0.2">
      <c r="B579" s="1">
        <v>44201</v>
      </c>
      <c r="C579" s="4">
        <v>27158.63</v>
      </c>
      <c r="D579" s="4">
        <v>3726.86</v>
      </c>
    </row>
    <row r="580" spans="2:4" x14ac:dyDescent="0.2">
      <c r="B580" s="1">
        <v>44200</v>
      </c>
      <c r="C580" s="4">
        <v>27258.38</v>
      </c>
      <c r="D580" s="4">
        <v>3700.65</v>
      </c>
    </row>
    <row r="581" spans="2:4" x14ac:dyDescent="0.2">
      <c r="B581" s="1">
        <v>44195</v>
      </c>
      <c r="C581" s="4">
        <v>27444.17</v>
      </c>
      <c r="D581" s="4">
        <v>3732.04</v>
      </c>
    </row>
    <row r="582" spans="2:4" x14ac:dyDescent="0.2">
      <c r="B582" s="1">
        <v>44194</v>
      </c>
      <c r="C582" s="4">
        <v>27568.15</v>
      </c>
      <c r="D582" s="4">
        <v>3727.04</v>
      </c>
    </row>
    <row r="583" spans="2:4" x14ac:dyDescent="0.2">
      <c r="B583" s="1">
        <v>44193</v>
      </c>
      <c r="C583" s="4">
        <v>26854.03</v>
      </c>
      <c r="D583" s="4">
        <v>3735.36</v>
      </c>
    </row>
    <row r="584" spans="2:4" x14ac:dyDescent="0.2">
      <c r="B584" s="1">
        <v>44189</v>
      </c>
      <c r="C584" s="4">
        <v>26668.35</v>
      </c>
      <c r="D584" s="4">
        <v>3703.06</v>
      </c>
    </row>
    <row r="585" spans="2:4" x14ac:dyDescent="0.2">
      <c r="B585" s="1">
        <v>44188</v>
      </c>
      <c r="C585" s="4">
        <v>26524.79</v>
      </c>
      <c r="D585" s="4">
        <v>3690.01</v>
      </c>
    </row>
    <row r="586" spans="2:4" x14ac:dyDescent="0.2">
      <c r="B586" s="1">
        <v>44187</v>
      </c>
      <c r="C586" s="4">
        <v>26436.39</v>
      </c>
      <c r="D586" s="4">
        <v>3687.26</v>
      </c>
    </row>
    <row r="587" spans="2:4" x14ac:dyDescent="0.2">
      <c r="B587" s="1">
        <v>44186</v>
      </c>
      <c r="C587" s="4">
        <v>26714.42</v>
      </c>
      <c r="D587" s="4">
        <v>3694.92</v>
      </c>
    </row>
    <row r="588" spans="2:4" x14ac:dyDescent="0.2">
      <c r="B588" s="1">
        <v>44183</v>
      </c>
      <c r="C588" s="4">
        <v>26763.39</v>
      </c>
      <c r="D588" s="4">
        <v>3709.41</v>
      </c>
    </row>
    <row r="589" spans="2:4" x14ac:dyDescent="0.2">
      <c r="B589" s="1">
        <v>44182</v>
      </c>
      <c r="C589" s="4">
        <v>26806.67</v>
      </c>
      <c r="D589" s="4">
        <v>3722.48</v>
      </c>
    </row>
    <row r="590" spans="2:4" x14ac:dyDescent="0.2">
      <c r="B590" s="1">
        <v>44181</v>
      </c>
      <c r="C590" s="4">
        <v>26757.4</v>
      </c>
      <c r="D590" s="4">
        <v>3701.17</v>
      </c>
    </row>
    <row r="591" spans="2:4" x14ac:dyDescent="0.2">
      <c r="B591" s="1">
        <v>44180</v>
      </c>
      <c r="C591" s="4">
        <v>26687.84</v>
      </c>
      <c r="D591" s="4">
        <v>3694.62</v>
      </c>
    </row>
    <row r="592" spans="2:4" x14ac:dyDescent="0.2">
      <c r="B592" s="1">
        <v>44179</v>
      </c>
      <c r="C592" s="4">
        <v>26732.44</v>
      </c>
      <c r="D592" s="4">
        <v>3647.49</v>
      </c>
    </row>
    <row r="593" spans="2:4" x14ac:dyDescent="0.2">
      <c r="B593" s="1">
        <v>44176</v>
      </c>
      <c r="C593" s="4">
        <v>26652.52</v>
      </c>
      <c r="D593" s="4">
        <v>3663.46</v>
      </c>
    </row>
    <row r="594" spans="2:4" x14ac:dyDescent="0.2">
      <c r="B594" s="1">
        <v>44175</v>
      </c>
      <c r="C594" s="4">
        <v>26756.240000000002</v>
      </c>
      <c r="D594" s="4">
        <v>3668.1</v>
      </c>
    </row>
    <row r="595" spans="2:4" x14ac:dyDescent="0.2">
      <c r="B595" s="1">
        <v>44174</v>
      </c>
      <c r="C595" s="4">
        <v>26817.94</v>
      </c>
      <c r="D595" s="4">
        <v>3672.82</v>
      </c>
    </row>
    <row r="596" spans="2:4" x14ac:dyDescent="0.2">
      <c r="B596" s="1">
        <v>44173</v>
      </c>
      <c r="C596" s="4">
        <v>26467.08</v>
      </c>
      <c r="D596" s="4">
        <v>3702.25</v>
      </c>
    </row>
    <row r="597" spans="2:4" x14ac:dyDescent="0.2">
      <c r="B597" s="1">
        <v>44172</v>
      </c>
      <c r="C597" s="4">
        <v>26547.439999999999</v>
      </c>
      <c r="D597" s="4">
        <v>3691.96</v>
      </c>
    </row>
    <row r="598" spans="2:4" x14ac:dyDescent="0.2">
      <c r="B598" s="1">
        <v>44169</v>
      </c>
      <c r="C598" s="4">
        <v>26751.24</v>
      </c>
      <c r="D598" s="4">
        <v>3699.12</v>
      </c>
    </row>
    <row r="599" spans="2:4" x14ac:dyDescent="0.2">
      <c r="B599" s="1">
        <v>44168</v>
      </c>
      <c r="C599" s="4">
        <v>26809.37</v>
      </c>
      <c r="D599" s="4">
        <v>3666.72</v>
      </c>
    </row>
    <row r="600" spans="2:4" x14ac:dyDescent="0.2">
      <c r="B600" s="1">
        <v>44167</v>
      </c>
      <c r="C600" s="4">
        <v>26800.98</v>
      </c>
      <c r="D600" s="4">
        <v>3669.01</v>
      </c>
    </row>
    <row r="601" spans="2:4" x14ac:dyDescent="0.2">
      <c r="B601" s="1">
        <v>44166</v>
      </c>
      <c r="C601" s="4">
        <v>26787.54</v>
      </c>
      <c r="D601" s="4">
        <v>3662.45</v>
      </c>
    </row>
    <row r="602" spans="2:4" x14ac:dyDescent="0.2">
      <c r="B602" s="1">
        <v>44165</v>
      </c>
      <c r="C602" s="4">
        <v>26433.62</v>
      </c>
      <c r="D602" s="4">
        <v>3621.63</v>
      </c>
    </row>
    <row r="603" spans="2:4" x14ac:dyDescent="0.2">
      <c r="B603" s="1">
        <v>44162</v>
      </c>
      <c r="C603" s="4">
        <v>26644.71</v>
      </c>
      <c r="D603" s="4">
        <v>3638.35</v>
      </c>
    </row>
    <row r="604" spans="2:4" x14ac:dyDescent="0.2">
      <c r="B604" s="1">
        <v>44160</v>
      </c>
      <c r="C604" s="4">
        <v>26296.86</v>
      </c>
      <c r="D604" s="4">
        <v>3629.65</v>
      </c>
    </row>
    <row r="605" spans="2:4" x14ac:dyDescent="0.2">
      <c r="B605" s="1">
        <v>44159</v>
      </c>
      <c r="C605" s="4">
        <v>26165.59</v>
      </c>
      <c r="D605" s="4">
        <v>3635.41</v>
      </c>
    </row>
    <row r="606" spans="2:4" x14ac:dyDescent="0.2">
      <c r="B606" s="1">
        <v>44155</v>
      </c>
      <c r="C606" s="4">
        <v>25527.37</v>
      </c>
      <c r="D606" s="4">
        <v>3557.54</v>
      </c>
    </row>
    <row r="607" spans="2:4" x14ac:dyDescent="0.2">
      <c r="B607" s="1">
        <v>44154</v>
      </c>
      <c r="C607" s="4">
        <v>25634.34</v>
      </c>
      <c r="D607" s="4">
        <v>3581.87</v>
      </c>
    </row>
    <row r="608" spans="2:4" x14ac:dyDescent="0.2">
      <c r="B608" s="1">
        <v>44153</v>
      </c>
      <c r="C608" s="4">
        <v>25728.14</v>
      </c>
      <c r="D608" s="4">
        <v>3567.79</v>
      </c>
    </row>
    <row r="609" spans="2:4" x14ac:dyDescent="0.2">
      <c r="B609" s="1">
        <v>44152</v>
      </c>
      <c r="C609" s="4">
        <v>26014.62</v>
      </c>
      <c r="D609" s="4">
        <v>3609.53</v>
      </c>
    </row>
    <row r="610" spans="2:4" x14ac:dyDescent="0.2">
      <c r="B610" s="1">
        <v>44151</v>
      </c>
      <c r="C610" s="4">
        <v>25906.93</v>
      </c>
      <c r="D610" s="4">
        <v>3626.91</v>
      </c>
    </row>
    <row r="611" spans="2:4" x14ac:dyDescent="0.2">
      <c r="B611" s="1">
        <v>44148</v>
      </c>
      <c r="C611" s="4">
        <v>25385.87</v>
      </c>
      <c r="D611" s="4">
        <v>3585.15</v>
      </c>
    </row>
    <row r="612" spans="2:4" x14ac:dyDescent="0.2">
      <c r="B612" s="1">
        <v>44147</v>
      </c>
      <c r="C612" s="4">
        <v>25520.880000000001</v>
      </c>
      <c r="D612" s="4">
        <v>3537.01</v>
      </c>
    </row>
    <row r="613" spans="2:4" x14ac:dyDescent="0.2">
      <c r="B613" s="1">
        <v>44146</v>
      </c>
      <c r="C613" s="4">
        <v>25349.599999999999</v>
      </c>
      <c r="D613" s="4">
        <v>3572.66</v>
      </c>
    </row>
    <row r="614" spans="2:4" x14ac:dyDescent="0.2">
      <c r="B614" s="1">
        <v>44145</v>
      </c>
      <c r="C614" s="4">
        <v>24905.59</v>
      </c>
      <c r="D614" s="4">
        <v>3545.53</v>
      </c>
    </row>
    <row r="615" spans="2:4" x14ac:dyDescent="0.2">
      <c r="B615" s="1">
        <v>44144</v>
      </c>
      <c r="C615" s="4">
        <v>24839.84</v>
      </c>
      <c r="D615" s="4">
        <v>3550.5</v>
      </c>
    </row>
    <row r="616" spans="2:4" x14ac:dyDescent="0.2">
      <c r="B616" s="1">
        <v>44141</v>
      </c>
      <c r="C616" s="4">
        <v>24325.23</v>
      </c>
      <c r="D616" s="4">
        <v>3509.44</v>
      </c>
    </row>
    <row r="617" spans="2:4" x14ac:dyDescent="0.2">
      <c r="B617" s="1">
        <v>44140</v>
      </c>
      <c r="C617" s="4">
        <v>24105.279999999999</v>
      </c>
      <c r="D617" s="4">
        <v>3510.45</v>
      </c>
    </row>
    <row r="618" spans="2:4" x14ac:dyDescent="0.2">
      <c r="B618" s="1">
        <v>44139</v>
      </c>
      <c r="C618" s="4">
        <v>23695.23</v>
      </c>
      <c r="D618" s="4">
        <v>3443.44</v>
      </c>
    </row>
    <row r="619" spans="2:4" x14ac:dyDescent="0.2">
      <c r="B619" s="1">
        <v>44137</v>
      </c>
      <c r="C619" s="4">
        <v>23295.48</v>
      </c>
      <c r="D619" s="4">
        <v>3310.24</v>
      </c>
    </row>
    <row r="620" spans="2:4" x14ac:dyDescent="0.2">
      <c r="B620" s="1">
        <v>44134</v>
      </c>
      <c r="C620" s="4">
        <v>22977.13</v>
      </c>
      <c r="D620" s="4">
        <v>3269.96</v>
      </c>
    </row>
    <row r="621" spans="2:4" x14ac:dyDescent="0.2">
      <c r="B621" s="1">
        <v>44133</v>
      </c>
      <c r="C621" s="4">
        <v>23331.94</v>
      </c>
      <c r="D621" s="4">
        <v>3310.11</v>
      </c>
    </row>
    <row r="622" spans="2:4" x14ac:dyDescent="0.2">
      <c r="B622" s="1">
        <v>44132</v>
      </c>
      <c r="C622" s="4">
        <v>23418.51</v>
      </c>
      <c r="D622" s="4">
        <v>3271.03</v>
      </c>
    </row>
    <row r="623" spans="2:4" x14ac:dyDescent="0.2">
      <c r="B623" s="1">
        <v>44131</v>
      </c>
      <c r="C623" s="4">
        <v>23485.8</v>
      </c>
      <c r="D623" s="4">
        <v>3390.68</v>
      </c>
    </row>
    <row r="624" spans="2:4" x14ac:dyDescent="0.2">
      <c r="B624" s="1">
        <v>44130</v>
      </c>
      <c r="C624" s="4">
        <v>23494.34</v>
      </c>
      <c r="D624" s="4">
        <v>3400.97</v>
      </c>
    </row>
    <row r="625" spans="2:4" x14ac:dyDescent="0.2">
      <c r="B625" s="1">
        <v>44127</v>
      </c>
      <c r="C625" s="4">
        <v>23516.59</v>
      </c>
      <c r="D625" s="4">
        <v>3465.39</v>
      </c>
    </row>
    <row r="626" spans="2:4" x14ac:dyDescent="0.2">
      <c r="B626" s="1">
        <v>44126</v>
      </c>
      <c r="C626" s="4">
        <v>23474.27</v>
      </c>
      <c r="D626" s="4">
        <v>3453.49</v>
      </c>
    </row>
    <row r="627" spans="2:4" x14ac:dyDescent="0.2">
      <c r="B627" s="1">
        <v>44125</v>
      </c>
      <c r="C627" s="4">
        <v>23639.46</v>
      </c>
      <c r="D627" s="4">
        <v>3435.56</v>
      </c>
    </row>
    <row r="628" spans="2:4" x14ac:dyDescent="0.2">
      <c r="B628" s="1">
        <v>44124</v>
      </c>
      <c r="C628" s="4">
        <v>23567.040000000001</v>
      </c>
      <c r="D628" s="4">
        <v>3443.12</v>
      </c>
    </row>
    <row r="629" spans="2:4" x14ac:dyDescent="0.2">
      <c r="B629" s="1">
        <v>44123</v>
      </c>
      <c r="C629" s="4">
        <v>23671.13</v>
      </c>
      <c r="D629" s="4">
        <v>3426.92</v>
      </c>
    </row>
    <row r="630" spans="2:4" x14ac:dyDescent="0.2">
      <c r="B630" s="1">
        <v>44120</v>
      </c>
      <c r="C630" s="4">
        <v>23410.63</v>
      </c>
      <c r="D630" s="4">
        <v>3483.81</v>
      </c>
    </row>
    <row r="631" spans="2:4" x14ac:dyDescent="0.2">
      <c r="B631" s="1">
        <v>44119</v>
      </c>
      <c r="C631" s="4">
        <v>23507.23</v>
      </c>
      <c r="D631" s="4">
        <v>3483.34</v>
      </c>
    </row>
    <row r="632" spans="2:4" x14ac:dyDescent="0.2">
      <c r="B632" s="1">
        <v>44118</v>
      </c>
      <c r="C632" s="4">
        <v>23626.73</v>
      </c>
      <c r="D632" s="4">
        <v>3488.67</v>
      </c>
    </row>
    <row r="633" spans="2:4" x14ac:dyDescent="0.2">
      <c r="B633" s="1">
        <v>44117</v>
      </c>
      <c r="C633" s="4">
        <v>23601.78</v>
      </c>
      <c r="D633" s="4">
        <v>3511.93</v>
      </c>
    </row>
    <row r="634" spans="2:4" x14ac:dyDescent="0.2">
      <c r="B634" s="1">
        <v>44116</v>
      </c>
      <c r="C634" s="4">
        <v>23558.69</v>
      </c>
      <c r="D634" s="4">
        <v>3534.22</v>
      </c>
    </row>
    <row r="635" spans="2:4" x14ac:dyDescent="0.2">
      <c r="B635" s="1">
        <v>44113</v>
      </c>
      <c r="C635" s="4">
        <v>23619.69</v>
      </c>
      <c r="D635" s="4">
        <v>3477.13</v>
      </c>
    </row>
    <row r="636" spans="2:4" x14ac:dyDescent="0.2">
      <c r="B636" s="1">
        <v>44112</v>
      </c>
      <c r="C636" s="4">
        <v>23647.07</v>
      </c>
      <c r="D636" s="4">
        <v>3446.83</v>
      </c>
    </row>
    <row r="637" spans="2:4" x14ac:dyDescent="0.2">
      <c r="B637" s="1">
        <v>44111</v>
      </c>
      <c r="C637" s="4">
        <v>23422.82</v>
      </c>
      <c r="D637" s="4">
        <v>3419.45</v>
      </c>
    </row>
    <row r="638" spans="2:4" x14ac:dyDescent="0.2">
      <c r="B638" s="1">
        <v>44110</v>
      </c>
      <c r="C638" s="4">
        <v>23433.73</v>
      </c>
      <c r="D638" s="4">
        <v>3360.95</v>
      </c>
    </row>
    <row r="639" spans="2:4" x14ac:dyDescent="0.2">
      <c r="B639" s="1">
        <v>44109</v>
      </c>
      <c r="C639" s="4">
        <v>23312.14</v>
      </c>
      <c r="D639" s="4">
        <v>3408.63</v>
      </c>
    </row>
    <row r="640" spans="2:4" x14ac:dyDescent="0.2">
      <c r="B640" s="1">
        <v>44106</v>
      </c>
      <c r="C640" s="4">
        <v>23029.9</v>
      </c>
      <c r="D640" s="4">
        <v>3348.44</v>
      </c>
    </row>
    <row r="641" spans="2:4" x14ac:dyDescent="0.2">
      <c r="B641" s="1">
        <v>44105</v>
      </c>
      <c r="C641" s="4">
        <v>23185.119999999999</v>
      </c>
      <c r="D641" s="4">
        <v>3380.8</v>
      </c>
    </row>
    <row r="642" spans="2:4" x14ac:dyDescent="0.2">
      <c r="B642" s="1">
        <v>44104</v>
      </c>
      <c r="C642" s="4">
        <v>23185.119999999999</v>
      </c>
      <c r="D642" s="4">
        <v>3363</v>
      </c>
    </row>
    <row r="643" spans="2:4" x14ac:dyDescent="0.2">
      <c r="B643" s="1">
        <v>44103</v>
      </c>
      <c r="C643" s="4">
        <v>23539.1</v>
      </c>
      <c r="D643" s="4">
        <v>3335.47</v>
      </c>
    </row>
    <row r="644" spans="2:4" x14ac:dyDescent="0.2">
      <c r="B644" s="1">
        <v>44102</v>
      </c>
      <c r="C644" s="4">
        <v>23511.62</v>
      </c>
      <c r="D644" s="4">
        <v>3351.6</v>
      </c>
    </row>
    <row r="645" spans="2:4" x14ac:dyDescent="0.2">
      <c r="B645" s="1">
        <v>44099</v>
      </c>
      <c r="C645" s="4">
        <v>23204.62</v>
      </c>
      <c r="D645" s="4">
        <v>3298.46</v>
      </c>
    </row>
    <row r="646" spans="2:4" x14ac:dyDescent="0.2">
      <c r="B646" s="1">
        <v>44098</v>
      </c>
      <c r="C646" s="4">
        <v>23087.82</v>
      </c>
      <c r="D646" s="4">
        <v>3246.59</v>
      </c>
    </row>
    <row r="647" spans="2:4" x14ac:dyDescent="0.2">
      <c r="B647" s="1">
        <v>44097</v>
      </c>
      <c r="C647" s="4">
        <v>23346.49</v>
      </c>
      <c r="D647" s="4">
        <v>3236.92</v>
      </c>
    </row>
    <row r="648" spans="2:4" x14ac:dyDescent="0.2">
      <c r="B648" s="1">
        <v>44092</v>
      </c>
      <c r="C648" s="4">
        <v>23360.3</v>
      </c>
      <c r="D648" s="4">
        <v>3319.47</v>
      </c>
    </row>
    <row r="649" spans="2:4" x14ac:dyDescent="0.2">
      <c r="B649" s="1">
        <v>44091</v>
      </c>
      <c r="C649" s="4">
        <v>23319.37</v>
      </c>
      <c r="D649" s="4">
        <v>3357.01</v>
      </c>
    </row>
    <row r="650" spans="2:4" x14ac:dyDescent="0.2">
      <c r="B650" s="1">
        <v>44090</v>
      </c>
      <c r="C650" s="4">
        <v>23475.53</v>
      </c>
      <c r="D650" s="4">
        <v>3385.49</v>
      </c>
    </row>
    <row r="651" spans="2:4" x14ac:dyDescent="0.2">
      <c r="B651" s="1">
        <v>44089</v>
      </c>
      <c r="C651" s="4">
        <v>23454.89</v>
      </c>
      <c r="D651" s="4">
        <v>3401.2</v>
      </c>
    </row>
    <row r="652" spans="2:4" x14ac:dyDescent="0.2">
      <c r="B652" s="1">
        <v>44088</v>
      </c>
      <c r="C652" s="4">
        <v>23559.3</v>
      </c>
      <c r="D652" s="4">
        <v>3383.54</v>
      </c>
    </row>
    <row r="653" spans="2:4" x14ac:dyDescent="0.2">
      <c r="B653" s="1">
        <v>44085</v>
      </c>
      <c r="C653" s="4">
        <v>23406.49</v>
      </c>
      <c r="D653" s="4">
        <v>3340.97</v>
      </c>
    </row>
    <row r="654" spans="2:4" x14ac:dyDescent="0.2">
      <c r="B654" s="1">
        <v>44084</v>
      </c>
      <c r="C654" s="4">
        <v>23235.47</v>
      </c>
      <c r="D654" s="4">
        <v>3339.19</v>
      </c>
    </row>
    <row r="655" spans="2:4" x14ac:dyDescent="0.2">
      <c r="B655" s="1">
        <v>44083</v>
      </c>
      <c r="C655" s="4">
        <v>23032.54</v>
      </c>
      <c r="D655" s="4">
        <v>3398.96</v>
      </c>
    </row>
    <row r="656" spans="2:4" x14ac:dyDescent="0.2">
      <c r="B656" s="1">
        <v>44082</v>
      </c>
      <c r="C656" s="4">
        <v>23274.13</v>
      </c>
      <c r="D656" s="4">
        <v>3331.84</v>
      </c>
    </row>
    <row r="657" spans="2:4" x14ac:dyDescent="0.2">
      <c r="B657" s="1">
        <v>44078</v>
      </c>
      <c r="C657" s="4">
        <v>23205.43</v>
      </c>
      <c r="D657" s="4">
        <v>3426.96</v>
      </c>
    </row>
    <row r="658" spans="2:4" x14ac:dyDescent="0.2">
      <c r="B658" s="1">
        <v>44077</v>
      </c>
      <c r="C658" s="4">
        <v>23465.53</v>
      </c>
      <c r="D658" s="4">
        <v>3455.06</v>
      </c>
    </row>
    <row r="659" spans="2:4" x14ac:dyDescent="0.2">
      <c r="B659" s="1">
        <v>44076</v>
      </c>
      <c r="C659" s="4">
        <v>23247.15</v>
      </c>
      <c r="D659" s="4">
        <v>3580.84</v>
      </c>
    </row>
    <row r="660" spans="2:4" x14ac:dyDescent="0.2">
      <c r="B660" s="1">
        <v>44075</v>
      </c>
      <c r="C660" s="4">
        <v>23138.07</v>
      </c>
      <c r="D660" s="4">
        <v>3526.65</v>
      </c>
    </row>
    <row r="661" spans="2:4" x14ac:dyDescent="0.2">
      <c r="B661" s="1">
        <v>44074</v>
      </c>
      <c r="C661" s="4">
        <v>23139.759999999998</v>
      </c>
      <c r="D661" s="4">
        <v>3500.31</v>
      </c>
    </row>
    <row r="662" spans="2:4" x14ac:dyDescent="0.2">
      <c r="B662" s="1">
        <v>44071</v>
      </c>
      <c r="C662" s="4">
        <v>22882.65</v>
      </c>
      <c r="D662" s="4">
        <v>3508.01</v>
      </c>
    </row>
    <row r="663" spans="2:4" x14ac:dyDescent="0.2">
      <c r="B663" s="1">
        <v>44070</v>
      </c>
      <c r="C663" s="4">
        <v>23208.86</v>
      </c>
      <c r="D663" s="4">
        <v>3484.55</v>
      </c>
    </row>
    <row r="664" spans="2:4" x14ac:dyDescent="0.2">
      <c r="B664" s="1">
        <v>44069</v>
      </c>
      <c r="C664" s="4">
        <v>23290.86</v>
      </c>
      <c r="D664" s="4">
        <v>3478.73</v>
      </c>
    </row>
    <row r="665" spans="2:4" x14ac:dyDescent="0.2">
      <c r="B665" s="1">
        <v>44068</v>
      </c>
      <c r="C665" s="4">
        <v>23296.77</v>
      </c>
      <c r="D665" s="4">
        <v>3443.62</v>
      </c>
    </row>
    <row r="666" spans="2:4" x14ac:dyDescent="0.2">
      <c r="B666" s="1">
        <v>44067</v>
      </c>
      <c r="C666" s="4">
        <v>22985.51</v>
      </c>
      <c r="D666" s="4">
        <v>3431.28</v>
      </c>
    </row>
    <row r="667" spans="2:4" x14ac:dyDescent="0.2">
      <c r="B667" s="1">
        <v>44064</v>
      </c>
      <c r="C667" s="4">
        <v>22920.3</v>
      </c>
      <c r="D667" s="4">
        <v>3397.16</v>
      </c>
    </row>
    <row r="668" spans="2:4" x14ac:dyDescent="0.2">
      <c r="B668" s="1">
        <v>44063</v>
      </c>
      <c r="C668" s="4">
        <v>22880.62</v>
      </c>
      <c r="D668" s="4">
        <v>3385.51</v>
      </c>
    </row>
    <row r="669" spans="2:4" x14ac:dyDescent="0.2">
      <c r="B669" s="1">
        <v>44062</v>
      </c>
      <c r="C669" s="4">
        <v>23110.61</v>
      </c>
      <c r="D669" s="4">
        <v>3374.85</v>
      </c>
    </row>
    <row r="670" spans="2:4" x14ac:dyDescent="0.2">
      <c r="B670" s="1">
        <v>44061</v>
      </c>
      <c r="C670" s="4">
        <v>23051.08</v>
      </c>
      <c r="D670" s="4">
        <v>3389.78</v>
      </c>
    </row>
    <row r="671" spans="2:4" x14ac:dyDescent="0.2">
      <c r="B671" s="1">
        <v>44060</v>
      </c>
      <c r="C671" s="4">
        <v>23096.75</v>
      </c>
      <c r="D671" s="4">
        <v>3381.99</v>
      </c>
    </row>
    <row r="672" spans="2:4" x14ac:dyDescent="0.2">
      <c r="B672" s="1">
        <v>44057</v>
      </c>
      <c r="C672" s="4">
        <v>23289.360000000001</v>
      </c>
      <c r="D672" s="4">
        <v>3372.85</v>
      </c>
    </row>
    <row r="673" spans="2:4" x14ac:dyDescent="0.2">
      <c r="B673" s="1">
        <v>44056</v>
      </c>
      <c r="C673" s="4">
        <v>23249.61</v>
      </c>
      <c r="D673" s="4">
        <v>3373.43</v>
      </c>
    </row>
    <row r="674" spans="2:4" x14ac:dyDescent="0.2">
      <c r="B674" s="1">
        <v>44055</v>
      </c>
      <c r="C674" s="4">
        <v>22843.96</v>
      </c>
      <c r="D674" s="4">
        <v>3380.35</v>
      </c>
    </row>
    <row r="675" spans="2:4" x14ac:dyDescent="0.2">
      <c r="B675" s="1">
        <v>44054</v>
      </c>
      <c r="C675" s="4">
        <v>22750.240000000002</v>
      </c>
      <c r="D675" s="4">
        <v>3333.69</v>
      </c>
    </row>
    <row r="676" spans="2:4" x14ac:dyDescent="0.2">
      <c r="B676" s="1">
        <v>44050</v>
      </c>
      <c r="C676" s="4">
        <v>22329.94</v>
      </c>
      <c r="D676" s="4">
        <v>3351.28</v>
      </c>
    </row>
    <row r="677" spans="2:4" x14ac:dyDescent="0.2">
      <c r="B677" s="1">
        <v>44049</v>
      </c>
      <c r="C677" s="4">
        <v>22418.15</v>
      </c>
      <c r="D677" s="4">
        <v>3349.16</v>
      </c>
    </row>
    <row r="678" spans="2:4" x14ac:dyDescent="0.2">
      <c r="B678" s="1">
        <v>44048</v>
      </c>
      <c r="C678" s="4">
        <v>22514.85</v>
      </c>
      <c r="D678" s="4">
        <v>3327.77</v>
      </c>
    </row>
    <row r="679" spans="2:4" x14ac:dyDescent="0.2">
      <c r="B679" s="1">
        <v>44047</v>
      </c>
      <c r="C679" s="4">
        <v>22573.66</v>
      </c>
      <c r="D679" s="4">
        <v>3306.51</v>
      </c>
    </row>
    <row r="680" spans="2:4" x14ac:dyDescent="0.2">
      <c r="B680" s="1">
        <v>44046</v>
      </c>
      <c r="C680" s="4">
        <v>22195.38</v>
      </c>
      <c r="D680" s="4">
        <v>3294.61</v>
      </c>
    </row>
    <row r="681" spans="2:4" x14ac:dyDescent="0.2">
      <c r="B681" s="1">
        <v>44043</v>
      </c>
      <c r="C681" s="4">
        <v>21710</v>
      </c>
      <c r="D681" s="4">
        <v>3271.12</v>
      </c>
    </row>
    <row r="682" spans="2:4" x14ac:dyDescent="0.2">
      <c r="B682" s="1">
        <v>44042</v>
      </c>
      <c r="C682" s="4">
        <v>22339.23</v>
      </c>
      <c r="D682" s="4">
        <v>3246.22</v>
      </c>
    </row>
    <row r="683" spans="2:4" x14ac:dyDescent="0.2">
      <c r="B683" s="1">
        <v>44041</v>
      </c>
      <c r="C683" s="4">
        <v>22397.11</v>
      </c>
      <c r="D683" s="4">
        <v>3258.44</v>
      </c>
    </row>
    <row r="684" spans="2:4" x14ac:dyDescent="0.2">
      <c r="B684" s="1">
        <v>44040</v>
      </c>
      <c r="C684" s="4">
        <v>22657.38</v>
      </c>
      <c r="D684" s="4">
        <v>3218.44</v>
      </c>
    </row>
    <row r="685" spans="2:4" x14ac:dyDescent="0.2">
      <c r="B685" s="1">
        <v>44039</v>
      </c>
      <c r="C685" s="4">
        <v>22715.85</v>
      </c>
      <c r="D685" s="4">
        <v>3239.41</v>
      </c>
    </row>
    <row r="686" spans="2:4" x14ac:dyDescent="0.2">
      <c r="B686" s="1">
        <v>44034</v>
      </c>
      <c r="C686" s="4">
        <v>22751.61</v>
      </c>
      <c r="D686" s="4">
        <v>3276.02</v>
      </c>
    </row>
    <row r="687" spans="2:4" x14ac:dyDescent="0.2">
      <c r="B687" s="1">
        <v>44033</v>
      </c>
      <c r="C687" s="4">
        <v>22884.22</v>
      </c>
      <c r="D687" s="4">
        <v>3257.3</v>
      </c>
    </row>
    <row r="688" spans="2:4" x14ac:dyDescent="0.2">
      <c r="B688" s="1">
        <v>44032</v>
      </c>
      <c r="C688" s="4">
        <v>22717.48</v>
      </c>
      <c r="D688" s="4">
        <v>3251.84</v>
      </c>
    </row>
    <row r="689" spans="2:4" x14ac:dyDescent="0.2">
      <c r="B689" s="1">
        <v>44029</v>
      </c>
      <c r="C689" s="4">
        <v>22696.42</v>
      </c>
      <c r="D689" s="4">
        <v>3224.73</v>
      </c>
    </row>
    <row r="690" spans="2:4" x14ac:dyDescent="0.2">
      <c r="B690" s="1">
        <v>44028</v>
      </c>
      <c r="C690" s="4">
        <v>22770.36</v>
      </c>
      <c r="D690" s="4">
        <v>3215.57</v>
      </c>
    </row>
    <row r="691" spans="2:4" x14ac:dyDescent="0.2">
      <c r="B691" s="1">
        <v>44027</v>
      </c>
      <c r="C691" s="4">
        <v>22945.5</v>
      </c>
      <c r="D691" s="4">
        <v>3226.56</v>
      </c>
    </row>
    <row r="692" spans="2:4" x14ac:dyDescent="0.2">
      <c r="B692" s="1">
        <v>44026</v>
      </c>
      <c r="C692" s="4">
        <v>22587.01</v>
      </c>
      <c r="D692" s="4">
        <v>3197.52</v>
      </c>
    </row>
    <row r="693" spans="2:4" x14ac:dyDescent="0.2">
      <c r="B693" s="1">
        <v>44025</v>
      </c>
      <c r="C693" s="4">
        <v>22784.74</v>
      </c>
      <c r="D693" s="4">
        <v>3155.22</v>
      </c>
    </row>
    <row r="694" spans="2:4" x14ac:dyDescent="0.2">
      <c r="B694" s="1">
        <v>44022</v>
      </c>
      <c r="C694" s="4">
        <v>22290.81</v>
      </c>
      <c r="D694" s="4">
        <v>3185.04</v>
      </c>
    </row>
    <row r="695" spans="2:4" x14ac:dyDescent="0.2">
      <c r="B695" s="1">
        <v>44021</v>
      </c>
      <c r="C695" s="4">
        <v>22529.29</v>
      </c>
      <c r="D695" s="4">
        <v>3152.05</v>
      </c>
    </row>
    <row r="696" spans="2:4" x14ac:dyDescent="0.2">
      <c r="B696" s="1">
        <v>44020</v>
      </c>
      <c r="C696" s="4">
        <v>22438.65</v>
      </c>
      <c r="D696" s="4">
        <v>3169.94</v>
      </c>
    </row>
    <row r="697" spans="2:4" x14ac:dyDescent="0.2">
      <c r="B697" s="1">
        <v>44019</v>
      </c>
      <c r="C697" s="4">
        <v>22614.69</v>
      </c>
      <c r="D697" s="4">
        <v>3145.32</v>
      </c>
    </row>
    <row r="698" spans="2:4" x14ac:dyDescent="0.2">
      <c r="B698" s="1">
        <v>44018</v>
      </c>
      <c r="C698" s="4">
        <v>22714.44</v>
      </c>
      <c r="D698" s="4">
        <v>3179.72</v>
      </c>
    </row>
    <row r="699" spans="2:4" x14ac:dyDescent="0.2">
      <c r="B699" s="1">
        <v>44014</v>
      </c>
      <c r="C699" s="4">
        <v>22145.96</v>
      </c>
      <c r="D699" s="4">
        <v>3130.01</v>
      </c>
    </row>
    <row r="700" spans="2:4" x14ac:dyDescent="0.2">
      <c r="B700" s="1">
        <v>44013</v>
      </c>
      <c r="C700" s="4">
        <v>22121.73</v>
      </c>
      <c r="D700" s="4">
        <v>3115.86</v>
      </c>
    </row>
    <row r="701" spans="2:4" x14ac:dyDescent="0.2">
      <c r="B701" s="1">
        <v>44012</v>
      </c>
      <c r="C701" s="4">
        <v>22288.14</v>
      </c>
      <c r="D701" s="4">
        <v>3100.29</v>
      </c>
    </row>
    <row r="702" spans="2:4" x14ac:dyDescent="0.2">
      <c r="B702" s="1">
        <v>44011</v>
      </c>
      <c r="C702" s="4">
        <v>21995.040000000001</v>
      </c>
      <c r="D702" s="4">
        <v>3053.24</v>
      </c>
    </row>
    <row r="703" spans="2:4" x14ac:dyDescent="0.2">
      <c r="B703" s="1">
        <v>44008</v>
      </c>
      <c r="C703" s="4">
        <v>22512.080000000002</v>
      </c>
      <c r="D703" s="4">
        <v>3009.05</v>
      </c>
    </row>
    <row r="704" spans="2:4" x14ac:dyDescent="0.2">
      <c r="B704" s="1">
        <v>44007</v>
      </c>
      <c r="C704" s="4">
        <v>22259.79</v>
      </c>
      <c r="D704" s="4">
        <v>3083.76</v>
      </c>
    </row>
    <row r="705" spans="2:4" x14ac:dyDescent="0.2">
      <c r="B705" s="1">
        <v>44006</v>
      </c>
      <c r="C705" s="4">
        <v>22534.32</v>
      </c>
      <c r="D705" s="4">
        <v>3050.33</v>
      </c>
    </row>
    <row r="706" spans="2:4" x14ac:dyDescent="0.2">
      <c r="B706" s="1">
        <v>44005</v>
      </c>
      <c r="C706" s="4">
        <v>22549.05</v>
      </c>
      <c r="D706" s="4">
        <v>3131.29</v>
      </c>
    </row>
    <row r="707" spans="2:4" x14ac:dyDescent="0.2">
      <c r="B707" s="1">
        <v>44004</v>
      </c>
      <c r="C707" s="4">
        <v>22437.27</v>
      </c>
      <c r="D707" s="4">
        <v>3117.86</v>
      </c>
    </row>
    <row r="708" spans="2:4" x14ac:dyDescent="0.2">
      <c r="B708" s="1">
        <v>44001</v>
      </c>
      <c r="C708" s="4">
        <v>22478.79</v>
      </c>
      <c r="D708" s="4">
        <v>3097.74</v>
      </c>
    </row>
    <row r="709" spans="2:4" x14ac:dyDescent="0.2">
      <c r="B709" s="1">
        <v>44000</v>
      </c>
      <c r="C709" s="4">
        <v>22355.46</v>
      </c>
      <c r="D709" s="4">
        <v>3115.34</v>
      </c>
    </row>
    <row r="710" spans="2:4" x14ac:dyDescent="0.2">
      <c r="B710" s="1">
        <v>43999</v>
      </c>
      <c r="C710" s="4">
        <v>22455.759999999998</v>
      </c>
      <c r="D710" s="4">
        <v>3113.49</v>
      </c>
    </row>
    <row r="711" spans="2:4" x14ac:dyDescent="0.2">
      <c r="B711" s="1">
        <v>43998</v>
      </c>
      <c r="C711" s="4">
        <v>22582.21</v>
      </c>
      <c r="D711" s="4">
        <v>3124.74</v>
      </c>
    </row>
    <row r="712" spans="2:4" x14ac:dyDescent="0.2">
      <c r="B712" s="1">
        <v>43997</v>
      </c>
      <c r="C712" s="4">
        <v>21530.95</v>
      </c>
      <c r="D712" s="4">
        <v>3066.59</v>
      </c>
    </row>
    <row r="713" spans="2:4" x14ac:dyDescent="0.2">
      <c r="B713" s="1">
        <v>43994</v>
      </c>
      <c r="C713" s="4">
        <v>22305.48</v>
      </c>
      <c r="D713" s="4">
        <v>3041.31</v>
      </c>
    </row>
    <row r="714" spans="2:4" x14ac:dyDescent="0.2">
      <c r="B714" s="1">
        <v>43993</v>
      </c>
      <c r="C714" s="4">
        <v>22472.91</v>
      </c>
      <c r="D714" s="4">
        <v>3002.1</v>
      </c>
    </row>
    <row r="715" spans="2:4" x14ac:dyDescent="0.2">
      <c r="B715" s="1">
        <v>43992</v>
      </c>
      <c r="C715" s="4">
        <v>23124.95</v>
      </c>
      <c r="D715" s="4">
        <v>3190.14</v>
      </c>
    </row>
    <row r="716" spans="2:4" x14ac:dyDescent="0.2">
      <c r="B716" s="1">
        <v>43991</v>
      </c>
      <c r="C716" s="4">
        <v>23091.03</v>
      </c>
      <c r="D716" s="4">
        <v>3207.18</v>
      </c>
    </row>
    <row r="717" spans="2:4" x14ac:dyDescent="0.2">
      <c r="B717" s="1">
        <v>43990</v>
      </c>
      <c r="C717" s="4">
        <v>23178.1</v>
      </c>
      <c r="D717" s="4">
        <v>3232.39</v>
      </c>
    </row>
    <row r="718" spans="2:4" x14ac:dyDescent="0.2">
      <c r="B718" s="1">
        <v>43987</v>
      </c>
      <c r="C718" s="4">
        <v>22863.73</v>
      </c>
      <c r="D718" s="4">
        <v>3193.93</v>
      </c>
    </row>
    <row r="719" spans="2:4" x14ac:dyDescent="0.2">
      <c r="B719" s="1">
        <v>43986</v>
      </c>
      <c r="C719" s="4">
        <v>22695.74</v>
      </c>
      <c r="D719" s="4">
        <v>3112.35</v>
      </c>
    </row>
    <row r="720" spans="2:4" x14ac:dyDescent="0.2">
      <c r="B720" s="1">
        <v>43985</v>
      </c>
      <c r="C720" s="4">
        <v>22613.759999999998</v>
      </c>
      <c r="D720" s="4">
        <v>3122.87</v>
      </c>
    </row>
    <row r="721" spans="2:4" x14ac:dyDescent="0.2">
      <c r="B721" s="1">
        <v>43984</v>
      </c>
      <c r="C721" s="4">
        <v>22325.61</v>
      </c>
      <c r="D721" s="4">
        <v>3080.82</v>
      </c>
    </row>
    <row r="722" spans="2:4" x14ac:dyDescent="0.2">
      <c r="B722" s="1">
        <v>43983</v>
      </c>
      <c r="C722" s="4">
        <v>22062.39</v>
      </c>
      <c r="D722" s="4">
        <v>3055.73</v>
      </c>
    </row>
    <row r="723" spans="2:4" x14ac:dyDescent="0.2">
      <c r="B723" s="1">
        <v>43980</v>
      </c>
      <c r="C723" s="4">
        <v>21877.89</v>
      </c>
      <c r="D723" s="4">
        <v>3044.31</v>
      </c>
    </row>
    <row r="724" spans="2:4" x14ac:dyDescent="0.2">
      <c r="B724" s="1">
        <v>43979</v>
      </c>
      <c r="C724" s="4">
        <v>21916.31</v>
      </c>
      <c r="D724" s="4">
        <v>3029.73</v>
      </c>
    </row>
    <row r="725" spans="2:4" x14ac:dyDescent="0.2">
      <c r="B725" s="1">
        <v>43978</v>
      </c>
      <c r="C725" s="4">
        <v>21419.23</v>
      </c>
      <c r="D725" s="4">
        <v>3036.13</v>
      </c>
    </row>
    <row r="726" spans="2:4" x14ac:dyDescent="0.2">
      <c r="B726" s="1">
        <v>43977</v>
      </c>
      <c r="C726" s="4">
        <v>21271.17</v>
      </c>
      <c r="D726" s="4">
        <v>2991.77</v>
      </c>
    </row>
    <row r="727" spans="2:4" x14ac:dyDescent="0.2">
      <c r="B727" s="1">
        <v>43973</v>
      </c>
      <c r="C727" s="4">
        <v>20388.16</v>
      </c>
      <c r="D727" s="4">
        <v>2955.45</v>
      </c>
    </row>
    <row r="728" spans="2:4" x14ac:dyDescent="0.2">
      <c r="B728" s="1">
        <v>43972</v>
      </c>
      <c r="C728" s="4">
        <v>20552.310000000001</v>
      </c>
      <c r="D728" s="4">
        <v>2948.51</v>
      </c>
    </row>
    <row r="729" spans="2:4" x14ac:dyDescent="0.2">
      <c r="B729" s="1">
        <v>43971</v>
      </c>
      <c r="C729" s="4">
        <v>20595.150000000001</v>
      </c>
      <c r="D729" s="4">
        <v>2971.61</v>
      </c>
    </row>
    <row r="730" spans="2:4" x14ac:dyDescent="0.2">
      <c r="B730" s="1">
        <v>43970</v>
      </c>
      <c r="C730" s="4">
        <v>20433.45</v>
      </c>
      <c r="D730" s="4">
        <v>2922.94</v>
      </c>
    </row>
    <row r="731" spans="2:4" x14ac:dyDescent="0.2">
      <c r="B731" s="1">
        <v>43969</v>
      </c>
      <c r="C731" s="4">
        <v>20133.73</v>
      </c>
      <c r="D731" s="4">
        <v>2953.91</v>
      </c>
    </row>
    <row r="732" spans="2:4" x14ac:dyDescent="0.2">
      <c r="B732" s="1">
        <v>43966</v>
      </c>
      <c r="C732" s="4">
        <v>20037.47</v>
      </c>
      <c r="D732" s="4">
        <v>2863.7</v>
      </c>
    </row>
    <row r="733" spans="2:4" x14ac:dyDescent="0.2">
      <c r="B733" s="1">
        <v>43965</v>
      </c>
      <c r="C733" s="4">
        <v>19914.78</v>
      </c>
      <c r="D733" s="4">
        <v>2852.5</v>
      </c>
    </row>
    <row r="734" spans="2:4" x14ac:dyDescent="0.2">
      <c r="B734" s="1">
        <v>43964</v>
      </c>
      <c r="C734" s="4">
        <v>20267.05</v>
      </c>
      <c r="D734" s="4">
        <v>2820</v>
      </c>
    </row>
    <row r="735" spans="2:4" x14ac:dyDescent="0.2">
      <c r="B735" s="1">
        <v>43963</v>
      </c>
      <c r="C735" s="4">
        <v>20366.48</v>
      </c>
      <c r="D735" s="4">
        <v>2870.12</v>
      </c>
    </row>
    <row r="736" spans="2:4" x14ac:dyDescent="0.2">
      <c r="B736" s="1">
        <v>43962</v>
      </c>
      <c r="C736" s="4">
        <v>20390.66</v>
      </c>
      <c r="D736" s="4">
        <v>2930.32</v>
      </c>
    </row>
    <row r="737" spans="2:4" x14ac:dyDescent="0.2">
      <c r="B737" s="1">
        <v>43959</v>
      </c>
      <c r="C737" s="4">
        <v>20179.09</v>
      </c>
      <c r="D737" s="4">
        <v>2929.8</v>
      </c>
    </row>
    <row r="738" spans="2:4" x14ac:dyDescent="0.2">
      <c r="B738" s="1">
        <v>43958</v>
      </c>
      <c r="C738" s="4">
        <v>19674.77</v>
      </c>
      <c r="D738" s="4">
        <v>2881.19</v>
      </c>
    </row>
    <row r="739" spans="2:4" x14ac:dyDescent="0.2">
      <c r="B739" s="1">
        <v>43952</v>
      </c>
      <c r="C739" s="4">
        <v>19619.349999999999</v>
      </c>
      <c r="D739" s="4">
        <v>2830.71</v>
      </c>
    </row>
    <row r="740" spans="2:4" x14ac:dyDescent="0.2">
      <c r="B740" s="1">
        <v>43951</v>
      </c>
      <c r="C740" s="4">
        <v>20193.689999999999</v>
      </c>
      <c r="D740" s="4">
        <v>2912.43</v>
      </c>
    </row>
    <row r="741" spans="2:4" x14ac:dyDescent="0.2">
      <c r="B741" s="1">
        <v>43949</v>
      </c>
      <c r="C741" s="4">
        <v>19771.189999999999</v>
      </c>
      <c r="D741" s="4">
        <v>2863.39</v>
      </c>
    </row>
    <row r="742" spans="2:4" x14ac:dyDescent="0.2">
      <c r="B742" s="1">
        <v>43948</v>
      </c>
      <c r="C742" s="4">
        <v>19783.22</v>
      </c>
      <c r="D742" s="4">
        <v>2878.48</v>
      </c>
    </row>
    <row r="743" spans="2:4" x14ac:dyDescent="0.2">
      <c r="B743" s="1">
        <v>43945</v>
      </c>
      <c r="C743" s="4">
        <v>19262</v>
      </c>
      <c r="D743" s="4">
        <v>2836.74</v>
      </c>
    </row>
    <row r="744" spans="2:4" x14ac:dyDescent="0.2">
      <c r="B744" s="1">
        <v>43944</v>
      </c>
      <c r="C744" s="4">
        <v>19429.439999999999</v>
      </c>
      <c r="D744" s="4">
        <v>2797.8</v>
      </c>
    </row>
    <row r="745" spans="2:4" x14ac:dyDescent="0.2">
      <c r="B745" s="1">
        <v>43943</v>
      </c>
      <c r="C745" s="4">
        <v>19137.95</v>
      </c>
      <c r="D745" s="4">
        <v>2799.31</v>
      </c>
    </row>
    <row r="746" spans="2:4" x14ac:dyDescent="0.2">
      <c r="B746" s="1">
        <v>43942</v>
      </c>
      <c r="C746" s="4">
        <v>19280.78</v>
      </c>
      <c r="D746" s="4">
        <v>2736.56</v>
      </c>
    </row>
    <row r="747" spans="2:4" x14ac:dyDescent="0.2">
      <c r="B747" s="1">
        <v>43941</v>
      </c>
      <c r="C747" s="4">
        <v>19669.12</v>
      </c>
      <c r="D747" s="4">
        <v>2823.16</v>
      </c>
    </row>
    <row r="748" spans="2:4" x14ac:dyDescent="0.2">
      <c r="B748" s="1">
        <v>43938</v>
      </c>
      <c r="C748" s="4">
        <v>19897.259999999998</v>
      </c>
      <c r="D748" s="4">
        <v>2874.56</v>
      </c>
    </row>
    <row r="749" spans="2:4" x14ac:dyDescent="0.2">
      <c r="B749" s="1">
        <v>43937</v>
      </c>
      <c r="C749" s="4">
        <v>19290.2</v>
      </c>
      <c r="D749" s="4">
        <v>2799.55</v>
      </c>
    </row>
    <row r="750" spans="2:4" x14ac:dyDescent="0.2">
      <c r="B750" s="1">
        <v>43936</v>
      </c>
      <c r="C750" s="4">
        <v>19550.09</v>
      </c>
      <c r="D750" s="4">
        <v>2783.36</v>
      </c>
    </row>
    <row r="751" spans="2:4" x14ac:dyDescent="0.2">
      <c r="B751" s="1">
        <v>43935</v>
      </c>
      <c r="C751" s="4">
        <v>19638.810000000001</v>
      </c>
      <c r="D751" s="4">
        <v>2846.06</v>
      </c>
    </row>
    <row r="752" spans="2:4" x14ac:dyDescent="0.2">
      <c r="B752" s="1">
        <v>43930</v>
      </c>
      <c r="C752" s="4">
        <v>19345.77</v>
      </c>
      <c r="D752" s="4">
        <v>2789.82</v>
      </c>
    </row>
    <row r="753" spans="2:4" x14ac:dyDescent="0.2">
      <c r="B753" s="1">
        <v>43929</v>
      </c>
      <c r="C753" s="4">
        <v>19353.240000000002</v>
      </c>
      <c r="D753" s="4">
        <v>2749.98</v>
      </c>
    </row>
    <row r="754" spans="2:4" x14ac:dyDescent="0.2">
      <c r="B754" s="1">
        <v>43928</v>
      </c>
      <c r="C754" s="4">
        <v>18950.18</v>
      </c>
      <c r="D754" s="4">
        <v>2659.41</v>
      </c>
    </row>
    <row r="755" spans="2:4" x14ac:dyDescent="0.2">
      <c r="B755" s="1">
        <v>43927</v>
      </c>
      <c r="C755" s="4">
        <v>18576.3</v>
      </c>
      <c r="D755" s="4">
        <v>2663.68</v>
      </c>
    </row>
    <row r="756" spans="2:4" x14ac:dyDescent="0.2">
      <c r="B756" s="1">
        <v>43924</v>
      </c>
      <c r="C756" s="4">
        <v>17820.189999999999</v>
      </c>
      <c r="D756" s="4">
        <v>2488.65</v>
      </c>
    </row>
    <row r="757" spans="2:4" x14ac:dyDescent="0.2">
      <c r="B757" s="1">
        <v>43923</v>
      </c>
      <c r="C757" s="4">
        <v>17818.72</v>
      </c>
      <c r="D757" s="4">
        <v>2526.9</v>
      </c>
    </row>
    <row r="758" spans="2:4" x14ac:dyDescent="0.2">
      <c r="B758" s="1">
        <v>43922</v>
      </c>
      <c r="C758" s="4">
        <v>18065.41</v>
      </c>
      <c r="D758" s="4">
        <v>2470.5</v>
      </c>
    </row>
    <row r="759" spans="2:4" x14ac:dyDescent="0.2">
      <c r="B759" s="1">
        <v>43921</v>
      </c>
      <c r="C759" s="4">
        <v>18917.009999999998</v>
      </c>
      <c r="D759" s="4">
        <v>2584.59</v>
      </c>
    </row>
    <row r="760" spans="2:4" x14ac:dyDescent="0.2">
      <c r="B760" s="1">
        <v>43920</v>
      </c>
      <c r="C760" s="4">
        <v>19084.97</v>
      </c>
      <c r="D760" s="4">
        <v>2626.65</v>
      </c>
    </row>
    <row r="761" spans="2:4" x14ac:dyDescent="0.2">
      <c r="B761" s="1">
        <v>43917</v>
      </c>
      <c r="C761" s="4">
        <v>19389.43</v>
      </c>
      <c r="D761" s="4">
        <v>2541.4699999999998</v>
      </c>
    </row>
    <row r="762" spans="2:4" x14ac:dyDescent="0.2">
      <c r="B762" s="1">
        <v>43916</v>
      </c>
      <c r="C762" s="4">
        <v>18664.599999999999</v>
      </c>
      <c r="D762" s="4">
        <v>2630.07</v>
      </c>
    </row>
    <row r="763" spans="2:4" x14ac:dyDescent="0.2">
      <c r="B763" s="1">
        <v>43915</v>
      </c>
      <c r="C763" s="4">
        <v>19546.63</v>
      </c>
      <c r="D763" s="4">
        <v>2475.56</v>
      </c>
    </row>
    <row r="764" spans="2:4" x14ac:dyDescent="0.2">
      <c r="B764" s="1">
        <v>43914</v>
      </c>
      <c r="C764" s="4">
        <v>18092.349999999999</v>
      </c>
      <c r="D764" s="4">
        <v>2447.33</v>
      </c>
    </row>
    <row r="765" spans="2:4" x14ac:dyDescent="0.2">
      <c r="B765" s="1">
        <v>43913</v>
      </c>
      <c r="C765" s="4">
        <v>16887.78</v>
      </c>
      <c r="D765" s="4">
        <v>2237.4</v>
      </c>
    </row>
    <row r="766" spans="2:4" x14ac:dyDescent="0.2">
      <c r="B766" s="1">
        <v>43909</v>
      </c>
      <c r="C766" s="4">
        <v>16552.830000000002</v>
      </c>
      <c r="D766" s="4">
        <v>2409.39</v>
      </c>
    </row>
    <row r="767" spans="2:4" x14ac:dyDescent="0.2">
      <c r="B767" s="1">
        <v>43908</v>
      </c>
      <c r="C767" s="4">
        <v>16726.55</v>
      </c>
      <c r="D767" s="4">
        <v>2398.1</v>
      </c>
    </row>
    <row r="768" spans="2:4" x14ac:dyDescent="0.2">
      <c r="B768" s="1">
        <v>43907</v>
      </c>
      <c r="C768" s="4">
        <v>17011.53</v>
      </c>
      <c r="D768" s="4">
        <v>2529.19</v>
      </c>
    </row>
    <row r="769" spans="2:4" x14ac:dyDescent="0.2">
      <c r="B769" s="1">
        <v>43906</v>
      </c>
      <c r="C769" s="4">
        <v>17002.04</v>
      </c>
      <c r="D769" s="4">
        <v>2386.13</v>
      </c>
    </row>
    <row r="770" spans="2:4" x14ac:dyDescent="0.2">
      <c r="B770" s="1">
        <v>43903</v>
      </c>
      <c r="C770" s="4">
        <v>17431.05</v>
      </c>
      <c r="D770" s="4">
        <v>2711.02</v>
      </c>
    </row>
    <row r="771" spans="2:4" x14ac:dyDescent="0.2">
      <c r="B771" s="1">
        <v>43902</v>
      </c>
      <c r="C771" s="4">
        <v>18559.63</v>
      </c>
      <c r="D771" s="4">
        <v>2480.64</v>
      </c>
    </row>
    <row r="772" spans="2:4" x14ac:dyDescent="0.2">
      <c r="B772" s="1">
        <v>43901</v>
      </c>
      <c r="C772" s="4">
        <v>19416.060000000001</v>
      </c>
      <c r="D772" s="4">
        <v>2741.38</v>
      </c>
    </row>
    <row r="773" spans="2:4" x14ac:dyDescent="0.2">
      <c r="B773" s="1">
        <v>43900</v>
      </c>
      <c r="C773" s="4">
        <v>19867.12</v>
      </c>
      <c r="D773" s="4">
        <v>2882.23</v>
      </c>
    </row>
    <row r="774" spans="2:4" x14ac:dyDescent="0.2">
      <c r="B774" s="1">
        <v>43899</v>
      </c>
      <c r="C774" s="4">
        <v>19698.759999999998</v>
      </c>
      <c r="D774" s="4">
        <v>2746.56</v>
      </c>
    </row>
    <row r="775" spans="2:4" x14ac:dyDescent="0.2">
      <c r="B775" s="1">
        <v>43896</v>
      </c>
      <c r="C775" s="4">
        <v>20749.75</v>
      </c>
      <c r="D775" s="4">
        <v>2972.37</v>
      </c>
    </row>
    <row r="776" spans="2:4" x14ac:dyDescent="0.2">
      <c r="B776" s="1">
        <v>43895</v>
      </c>
      <c r="C776" s="4">
        <v>21329.119999999999</v>
      </c>
      <c r="D776" s="4">
        <v>3023.94</v>
      </c>
    </row>
    <row r="777" spans="2:4" x14ac:dyDescent="0.2">
      <c r="B777" s="1">
        <v>43894</v>
      </c>
      <c r="C777" s="4">
        <v>21100.06</v>
      </c>
      <c r="D777" s="4">
        <v>3130.12</v>
      </c>
    </row>
    <row r="778" spans="2:4" x14ac:dyDescent="0.2">
      <c r="B778" s="1">
        <v>43893</v>
      </c>
      <c r="C778" s="4">
        <v>21082.73</v>
      </c>
      <c r="D778" s="4">
        <v>3003.37</v>
      </c>
    </row>
    <row r="779" spans="2:4" x14ac:dyDescent="0.2">
      <c r="B779" s="1">
        <v>43892</v>
      </c>
      <c r="C779" s="4">
        <v>21344.080000000002</v>
      </c>
      <c r="D779" s="4">
        <v>3090.23</v>
      </c>
    </row>
    <row r="780" spans="2:4" x14ac:dyDescent="0.2">
      <c r="B780" s="1">
        <v>43889</v>
      </c>
      <c r="C780" s="4">
        <v>21142.959999999999</v>
      </c>
      <c r="D780" s="4">
        <v>2954.22</v>
      </c>
    </row>
    <row r="781" spans="2:4" x14ac:dyDescent="0.2">
      <c r="B781" s="1">
        <v>43888</v>
      </c>
      <c r="C781" s="4">
        <v>21948.23</v>
      </c>
      <c r="D781" s="4">
        <v>2978.76</v>
      </c>
    </row>
    <row r="782" spans="2:4" x14ac:dyDescent="0.2">
      <c r="B782" s="1">
        <v>43887</v>
      </c>
      <c r="C782" s="4">
        <v>22426.19</v>
      </c>
      <c r="D782" s="4">
        <v>3116.39</v>
      </c>
    </row>
    <row r="783" spans="2:4" x14ac:dyDescent="0.2">
      <c r="B783" s="1">
        <v>43886</v>
      </c>
      <c r="C783" s="4">
        <v>22605.41</v>
      </c>
      <c r="D783" s="4">
        <v>3128.21</v>
      </c>
    </row>
    <row r="784" spans="2:4" x14ac:dyDescent="0.2">
      <c r="B784" s="1">
        <v>43882</v>
      </c>
      <c r="C784" s="4">
        <v>23386.74</v>
      </c>
      <c r="D784" s="4">
        <v>3337.75</v>
      </c>
    </row>
    <row r="785" spans="2:4" x14ac:dyDescent="0.2">
      <c r="B785" s="1">
        <v>43881</v>
      </c>
      <c r="C785" s="4">
        <v>23479.15</v>
      </c>
      <c r="D785" s="4">
        <v>3373.23</v>
      </c>
    </row>
    <row r="786" spans="2:4" x14ac:dyDescent="0.2">
      <c r="B786" s="1">
        <v>43880</v>
      </c>
      <c r="C786" s="4">
        <v>23400.7</v>
      </c>
      <c r="D786" s="4">
        <v>3386.15</v>
      </c>
    </row>
    <row r="787" spans="2:4" x14ac:dyDescent="0.2">
      <c r="B787" s="1">
        <v>43879</v>
      </c>
      <c r="C787" s="4">
        <v>23193.8</v>
      </c>
      <c r="D787" s="4">
        <v>3370.29</v>
      </c>
    </row>
    <row r="788" spans="2:4" x14ac:dyDescent="0.2">
      <c r="B788" s="1">
        <v>43875</v>
      </c>
      <c r="C788" s="4">
        <v>23687.59</v>
      </c>
      <c r="D788" s="4">
        <v>3380.16</v>
      </c>
    </row>
    <row r="789" spans="2:4" x14ac:dyDescent="0.2">
      <c r="B789" s="1">
        <v>43874</v>
      </c>
      <c r="C789" s="4">
        <v>23827.73</v>
      </c>
      <c r="D789" s="4">
        <v>3373.94</v>
      </c>
    </row>
    <row r="790" spans="2:4" x14ac:dyDescent="0.2">
      <c r="B790" s="1">
        <v>43873</v>
      </c>
      <c r="C790" s="4">
        <v>23861.21</v>
      </c>
      <c r="D790" s="4">
        <v>3379.45</v>
      </c>
    </row>
    <row r="791" spans="2:4" x14ac:dyDescent="0.2">
      <c r="B791" s="1">
        <v>43871</v>
      </c>
      <c r="C791" s="4">
        <v>23685.98</v>
      </c>
      <c r="D791" s="4">
        <v>3352.09</v>
      </c>
    </row>
    <row r="792" spans="2:4" x14ac:dyDescent="0.2">
      <c r="B792" s="1">
        <v>43868</v>
      </c>
      <c r="C792" s="4">
        <v>23827.98</v>
      </c>
      <c r="D792" s="4">
        <v>3327.71</v>
      </c>
    </row>
    <row r="793" spans="2:4" x14ac:dyDescent="0.2">
      <c r="B793" s="1">
        <v>43867</v>
      </c>
      <c r="C793" s="4">
        <v>23873.59</v>
      </c>
      <c r="D793" s="4">
        <v>3345.78</v>
      </c>
    </row>
    <row r="794" spans="2:4" x14ac:dyDescent="0.2">
      <c r="B794" s="1">
        <v>43866</v>
      </c>
      <c r="C794" s="4">
        <v>23319.56</v>
      </c>
      <c r="D794" s="4">
        <v>3334.69</v>
      </c>
    </row>
    <row r="795" spans="2:4" x14ac:dyDescent="0.2">
      <c r="B795" s="1">
        <v>43865</v>
      </c>
      <c r="C795" s="4">
        <v>23084.59</v>
      </c>
      <c r="D795" s="4">
        <v>3297.59</v>
      </c>
    </row>
    <row r="796" spans="2:4" x14ac:dyDescent="0.2">
      <c r="B796" s="1">
        <v>43864</v>
      </c>
      <c r="C796" s="4">
        <v>22971.94</v>
      </c>
      <c r="D796" s="4">
        <v>3248.92</v>
      </c>
    </row>
    <row r="797" spans="2:4" x14ac:dyDescent="0.2">
      <c r="B797" s="1">
        <v>43861</v>
      </c>
      <c r="C797" s="4">
        <v>23205.18</v>
      </c>
      <c r="D797" s="4">
        <v>3225.52</v>
      </c>
    </row>
    <row r="798" spans="2:4" x14ac:dyDescent="0.2">
      <c r="B798" s="1">
        <v>43860</v>
      </c>
      <c r="C798" s="4">
        <v>22977.75</v>
      </c>
      <c r="D798" s="4">
        <v>3283.66</v>
      </c>
    </row>
    <row r="799" spans="2:4" x14ac:dyDescent="0.2">
      <c r="B799" s="1">
        <v>43859</v>
      </c>
      <c r="C799" s="4">
        <v>23379.4</v>
      </c>
      <c r="D799" s="4">
        <v>3273.4</v>
      </c>
    </row>
    <row r="800" spans="2:4" x14ac:dyDescent="0.2">
      <c r="B800" s="1">
        <v>43858</v>
      </c>
      <c r="C800" s="4">
        <v>23215.71</v>
      </c>
      <c r="D800" s="4">
        <v>3276.24</v>
      </c>
    </row>
    <row r="801" spans="2:4" x14ac:dyDescent="0.2">
      <c r="B801" s="1">
        <v>43857</v>
      </c>
      <c r="C801" s="4">
        <v>23343.51</v>
      </c>
      <c r="D801" s="4">
        <v>3243.63</v>
      </c>
    </row>
    <row r="802" spans="2:4" x14ac:dyDescent="0.2">
      <c r="B802" s="1">
        <v>43854</v>
      </c>
      <c r="C802" s="4">
        <v>23827.18</v>
      </c>
      <c r="D802" s="4">
        <v>3295.47</v>
      </c>
    </row>
    <row r="803" spans="2:4" x14ac:dyDescent="0.2">
      <c r="B803" s="1">
        <v>43853</v>
      </c>
      <c r="C803" s="4">
        <v>23795.439999999999</v>
      </c>
      <c r="D803" s="4">
        <v>3325.54</v>
      </c>
    </row>
    <row r="804" spans="2:4" x14ac:dyDescent="0.2">
      <c r="B804" s="1">
        <v>43852</v>
      </c>
      <c r="C804" s="4">
        <v>24031.35</v>
      </c>
      <c r="D804" s="4">
        <v>3321.75</v>
      </c>
    </row>
    <row r="805" spans="2:4" x14ac:dyDescent="0.2">
      <c r="B805" s="1">
        <v>43851</v>
      </c>
      <c r="C805" s="4">
        <v>23864.560000000001</v>
      </c>
      <c r="D805" s="4">
        <v>3320.79</v>
      </c>
    </row>
    <row r="806" spans="2:4" x14ac:dyDescent="0.2">
      <c r="B806" s="1">
        <v>43847</v>
      </c>
      <c r="C806" s="4">
        <v>24041.26</v>
      </c>
      <c r="D806" s="4">
        <v>3329.62</v>
      </c>
    </row>
    <row r="807" spans="2:4" x14ac:dyDescent="0.2">
      <c r="B807" s="1">
        <v>43846</v>
      </c>
      <c r="C807" s="4">
        <v>23933.13</v>
      </c>
      <c r="D807" s="4">
        <v>3316.81</v>
      </c>
    </row>
    <row r="808" spans="2:4" x14ac:dyDescent="0.2">
      <c r="B808" s="1">
        <v>43845</v>
      </c>
      <c r="C808" s="4">
        <v>23916.58</v>
      </c>
      <c r="D808" s="4">
        <v>3289.29</v>
      </c>
    </row>
    <row r="809" spans="2:4" x14ac:dyDescent="0.2">
      <c r="B809" s="1">
        <v>43844</v>
      </c>
      <c r="C809" s="4">
        <v>24025.17</v>
      </c>
      <c r="D809" s="4">
        <v>3283.15</v>
      </c>
    </row>
    <row r="810" spans="2:4" x14ac:dyDescent="0.2">
      <c r="B810" s="1">
        <v>43840</v>
      </c>
      <c r="C810" s="4">
        <v>23850.57</v>
      </c>
      <c r="D810" s="4">
        <v>3265.35</v>
      </c>
    </row>
    <row r="811" spans="2:4" x14ac:dyDescent="0.2">
      <c r="B811" s="1">
        <v>43839</v>
      </c>
      <c r="C811" s="4">
        <v>23739.87</v>
      </c>
      <c r="D811" s="4">
        <v>3274.7</v>
      </c>
    </row>
    <row r="812" spans="2:4" x14ac:dyDescent="0.2">
      <c r="B812" s="1">
        <v>43838</v>
      </c>
      <c r="C812" s="4">
        <v>23204.76</v>
      </c>
      <c r="D812" s="4">
        <v>3253.05</v>
      </c>
    </row>
    <row r="813" spans="2:4" x14ac:dyDescent="0.2">
      <c r="B813" s="1">
        <v>43837</v>
      </c>
      <c r="C813" s="4">
        <v>23575.72</v>
      </c>
      <c r="D813" s="4">
        <v>3237.18</v>
      </c>
    </row>
    <row r="814" spans="2:4" x14ac:dyDescent="0.2">
      <c r="B814" s="1">
        <v>43836</v>
      </c>
      <c r="C814" s="4">
        <v>23204.86</v>
      </c>
      <c r="D814" s="4">
        <v>3246.28</v>
      </c>
    </row>
    <row r="815" spans="2:4" x14ac:dyDescent="0.2">
      <c r="B815" s="1">
        <v>43829</v>
      </c>
      <c r="C815" s="4">
        <v>23656.62</v>
      </c>
      <c r="D815" s="4">
        <v>3221.29</v>
      </c>
    </row>
    <row r="816" spans="2:4" x14ac:dyDescent="0.2">
      <c r="B816" s="1">
        <v>43826</v>
      </c>
      <c r="C816" s="4">
        <v>23837.72</v>
      </c>
      <c r="D816" s="4">
        <v>3240.02</v>
      </c>
    </row>
    <row r="817" spans="2:4" x14ac:dyDescent="0.2">
      <c r="B817" s="1">
        <v>43823</v>
      </c>
      <c r="C817" s="4">
        <v>23830.58</v>
      </c>
      <c r="D817" s="4">
        <v>3223.38</v>
      </c>
    </row>
    <row r="818" spans="2:4" x14ac:dyDescent="0.2">
      <c r="B818" s="1">
        <v>43822</v>
      </c>
      <c r="C818" s="4">
        <v>23821.11</v>
      </c>
      <c r="D818" s="4">
        <v>3224.01</v>
      </c>
    </row>
    <row r="819" spans="2:4" x14ac:dyDescent="0.2">
      <c r="B819" s="1">
        <v>43819</v>
      </c>
      <c r="C819" s="4">
        <v>23816.63</v>
      </c>
      <c r="D819" s="4">
        <v>3221.22</v>
      </c>
    </row>
    <row r="820" spans="2:4" x14ac:dyDescent="0.2">
      <c r="B820" s="1">
        <v>43818</v>
      </c>
      <c r="C820" s="4">
        <v>23864.85</v>
      </c>
      <c r="D820" s="4">
        <v>3205.37</v>
      </c>
    </row>
    <row r="821" spans="2:4" x14ac:dyDescent="0.2">
      <c r="B821" s="1">
        <v>43817</v>
      </c>
      <c r="C821" s="4">
        <v>23934.43</v>
      </c>
      <c r="D821" s="4">
        <v>3191.14</v>
      </c>
    </row>
    <row r="822" spans="2:4" x14ac:dyDescent="0.2">
      <c r="B822" s="1">
        <v>43816</v>
      </c>
      <c r="C822" s="4">
        <v>24066.12</v>
      </c>
      <c r="D822" s="4">
        <v>3192.52</v>
      </c>
    </row>
    <row r="823" spans="2:4" x14ac:dyDescent="0.2">
      <c r="B823" s="1">
        <v>43815</v>
      </c>
      <c r="C823" s="4">
        <v>23952.35</v>
      </c>
      <c r="D823" s="4">
        <v>3191.45</v>
      </c>
    </row>
    <row r="824" spans="2:4" x14ac:dyDescent="0.2">
      <c r="B824" s="1">
        <v>43812</v>
      </c>
      <c r="C824" s="4">
        <v>24023.1</v>
      </c>
      <c r="D824" s="4">
        <v>3168.8</v>
      </c>
    </row>
    <row r="825" spans="2:4" x14ac:dyDescent="0.2">
      <c r="B825" s="1">
        <v>43811</v>
      </c>
      <c r="C825" s="4">
        <v>23424.81</v>
      </c>
      <c r="D825" s="4">
        <v>3168.57</v>
      </c>
    </row>
    <row r="826" spans="2:4" x14ac:dyDescent="0.2">
      <c r="B826" s="1">
        <v>43810</v>
      </c>
      <c r="C826" s="4">
        <v>23391.86</v>
      </c>
      <c r="D826" s="4">
        <v>3141.63</v>
      </c>
    </row>
    <row r="827" spans="2:4" x14ac:dyDescent="0.2">
      <c r="B827" s="1">
        <v>43809</v>
      </c>
      <c r="C827" s="4">
        <v>23410.19</v>
      </c>
      <c r="D827" s="4">
        <v>3132.52</v>
      </c>
    </row>
    <row r="828" spans="2:4" x14ac:dyDescent="0.2">
      <c r="B828" s="1">
        <v>43808</v>
      </c>
      <c r="C828" s="4">
        <v>23430.7</v>
      </c>
      <c r="D828" s="4">
        <v>3135.96</v>
      </c>
    </row>
    <row r="829" spans="2:4" x14ac:dyDescent="0.2">
      <c r="B829" s="1">
        <v>43805</v>
      </c>
      <c r="C829" s="4">
        <v>23354.400000000001</v>
      </c>
      <c r="D829" s="4">
        <v>3145.91</v>
      </c>
    </row>
    <row r="830" spans="2:4" x14ac:dyDescent="0.2">
      <c r="B830" s="1">
        <v>43804</v>
      </c>
      <c r="C830" s="4">
        <v>23300.09</v>
      </c>
      <c r="D830" s="4">
        <v>3117.43</v>
      </c>
    </row>
    <row r="831" spans="2:4" x14ac:dyDescent="0.2">
      <c r="B831" s="1">
        <v>43803</v>
      </c>
      <c r="C831" s="4">
        <v>23135.23</v>
      </c>
      <c r="D831" s="4">
        <v>3112.76</v>
      </c>
    </row>
    <row r="832" spans="2:4" x14ac:dyDescent="0.2">
      <c r="B832" s="1">
        <v>43802</v>
      </c>
      <c r="C832" s="4">
        <v>23379.81</v>
      </c>
      <c r="D832" s="4">
        <v>3093.2</v>
      </c>
    </row>
    <row r="833" spans="2:4" x14ac:dyDescent="0.2">
      <c r="B833" s="1">
        <v>43801</v>
      </c>
      <c r="C833" s="4">
        <v>23529.5</v>
      </c>
      <c r="D833" s="4">
        <v>3113.87</v>
      </c>
    </row>
    <row r="834" spans="2:4" x14ac:dyDescent="0.2">
      <c r="B834" s="1">
        <v>43798</v>
      </c>
      <c r="C834" s="4">
        <v>23293.91</v>
      </c>
      <c r="D834" s="4">
        <v>3140.98</v>
      </c>
    </row>
    <row r="835" spans="2:4" x14ac:dyDescent="0.2">
      <c r="B835" s="1">
        <v>43796</v>
      </c>
      <c r="C835" s="4">
        <v>23437.77</v>
      </c>
      <c r="D835" s="4">
        <v>3153.63</v>
      </c>
    </row>
    <row r="836" spans="2:4" x14ac:dyDescent="0.2">
      <c r="B836" s="1">
        <v>43795</v>
      </c>
      <c r="C836" s="4">
        <v>23373.32</v>
      </c>
      <c r="D836" s="4">
        <v>3140.52</v>
      </c>
    </row>
    <row r="837" spans="2:4" x14ac:dyDescent="0.2">
      <c r="B837" s="1">
        <v>43794</v>
      </c>
      <c r="C837" s="4">
        <v>23292.81</v>
      </c>
      <c r="D837" s="4">
        <v>3133.64</v>
      </c>
    </row>
    <row r="838" spans="2:4" x14ac:dyDescent="0.2">
      <c r="B838" s="1">
        <v>43791</v>
      </c>
      <c r="C838" s="4">
        <v>23112.880000000001</v>
      </c>
      <c r="D838" s="4">
        <v>3110.29</v>
      </c>
    </row>
    <row r="839" spans="2:4" x14ac:dyDescent="0.2">
      <c r="B839" s="1">
        <v>43790</v>
      </c>
      <c r="C839" s="4">
        <v>23038.58</v>
      </c>
      <c r="D839" s="4">
        <v>3103.54</v>
      </c>
    </row>
    <row r="840" spans="2:4" x14ac:dyDescent="0.2">
      <c r="B840" s="1">
        <v>43789</v>
      </c>
      <c r="C840" s="4">
        <v>23148.57</v>
      </c>
      <c r="D840" s="4">
        <v>3108.46</v>
      </c>
    </row>
    <row r="841" spans="2:4" x14ac:dyDescent="0.2">
      <c r="B841" s="1">
        <v>43788</v>
      </c>
      <c r="C841" s="4">
        <v>23292.65</v>
      </c>
      <c r="D841" s="4">
        <v>3120.18</v>
      </c>
    </row>
    <row r="842" spans="2:4" x14ac:dyDescent="0.2">
      <c r="B842" s="1">
        <v>43787</v>
      </c>
      <c r="C842" s="4">
        <v>23416.76</v>
      </c>
      <c r="D842" s="4">
        <v>3122.03</v>
      </c>
    </row>
    <row r="843" spans="2:4" x14ac:dyDescent="0.2">
      <c r="B843" s="1">
        <v>43784</v>
      </c>
      <c r="C843" s="4">
        <v>23303.32</v>
      </c>
      <c r="D843" s="4">
        <v>3120.46</v>
      </c>
    </row>
    <row r="844" spans="2:4" x14ac:dyDescent="0.2">
      <c r="B844" s="1">
        <v>43783</v>
      </c>
      <c r="C844" s="4">
        <v>23141.55</v>
      </c>
      <c r="D844" s="4">
        <v>3096.63</v>
      </c>
    </row>
    <row r="845" spans="2:4" x14ac:dyDescent="0.2">
      <c r="B845" s="1">
        <v>43782</v>
      </c>
      <c r="C845" s="4">
        <v>23319.87</v>
      </c>
      <c r="D845" s="4">
        <v>3094.04</v>
      </c>
    </row>
    <row r="846" spans="2:4" x14ac:dyDescent="0.2">
      <c r="B846" s="1">
        <v>43781</v>
      </c>
      <c r="C846" s="4">
        <v>23520.01</v>
      </c>
      <c r="D846" s="4">
        <v>3091.84</v>
      </c>
    </row>
    <row r="847" spans="2:4" x14ac:dyDescent="0.2">
      <c r="B847" s="1">
        <v>43780</v>
      </c>
      <c r="C847" s="4">
        <v>23331.84</v>
      </c>
      <c r="D847" s="4">
        <v>3087.01</v>
      </c>
    </row>
    <row r="848" spans="2:4" x14ac:dyDescent="0.2">
      <c r="B848" s="1">
        <v>43777</v>
      </c>
      <c r="C848" s="4">
        <v>23391.87</v>
      </c>
      <c r="D848" s="4">
        <v>3093.08</v>
      </c>
    </row>
    <row r="849" spans="2:4" x14ac:dyDescent="0.2">
      <c r="B849" s="1">
        <v>43776</v>
      </c>
      <c r="C849" s="4">
        <v>23330.32</v>
      </c>
      <c r="D849" s="4">
        <v>3085.18</v>
      </c>
    </row>
    <row r="850" spans="2:4" x14ac:dyDescent="0.2">
      <c r="B850" s="1">
        <v>43775</v>
      </c>
      <c r="C850" s="4">
        <v>23303.82</v>
      </c>
      <c r="D850" s="4">
        <v>3076.78</v>
      </c>
    </row>
    <row r="851" spans="2:4" x14ac:dyDescent="0.2">
      <c r="B851" s="1">
        <v>43774</v>
      </c>
      <c r="C851" s="4">
        <v>23251.99</v>
      </c>
      <c r="D851" s="4">
        <v>3074.62</v>
      </c>
    </row>
    <row r="852" spans="2:4" x14ac:dyDescent="0.2">
      <c r="B852" s="1">
        <v>43770</v>
      </c>
      <c r="C852" s="4">
        <v>22850.77</v>
      </c>
      <c r="D852" s="4">
        <v>3066.91</v>
      </c>
    </row>
    <row r="853" spans="2:4" x14ac:dyDescent="0.2">
      <c r="B853" s="1">
        <v>43769</v>
      </c>
      <c r="C853" s="4">
        <v>22927.040000000001</v>
      </c>
      <c r="D853" s="4">
        <v>3037.56</v>
      </c>
    </row>
    <row r="854" spans="2:4" x14ac:dyDescent="0.2">
      <c r="B854" s="1">
        <v>43768</v>
      </c>
      <c r="C854" s="4">
        <v>22843.119999999999</v>
      </c>
      <c r="D854" s="4">
        <v>3046.77</v>
      </c>
    </row>
    <row r="855" spans="2:4" x14ac:dyDescent="0.2">
      <c r="B855" s="1">
        <v>43767</v>
      </c>
      <c r="C855" s="4">
        <v>22974.13</v>
      </c>
      <c r="D855" s="4">
        <v>3036.89</v>
      </c>
    </row>
    <row r="856" spans="2:4" x14ac:dyDescent="0.2">
      <c r="B856" s="1">
        <v>43766</v>
      </c>
      <c r="C856" s="4">
        <v>22867.27</v>
      </c>
      <c r="D856" s="4">
        <v>3039.42</v>
      </c>
    </row>
    <row r="857" spans="2:4" x14ac:dyDescent="0.2">
      <c r="B857" s="1">
        <v>43763</v>
      </c>
      <c r="C857" s="4">
        <v>22799.81</v>
      </c>
      <c r="D857" s="4">
        <v>3022.55</v>
      </c>
    </row>
    <row r="858" spans="2:4" x14ac:dyDescent="0.2">
      <c r="B858" s="1">
        <v>43762</v>
      </c>
      <c r="C858" s="4">
        <v>22750.6</v>
      </c>
      <c r="D858" s="4">
        <v>3010.29</v>
      </c>
    </row>
    <row r="859" spans="2:4" x14ac:dyDescent="0.2">
      <c r="B859" s="1">
        <v>43761</v>
      </c>
      <c r="C859" s="4">
        <v>22625.38</v>
      </c>
      <c r="D859" s="4">
        <v>3004.52</v>
      </c>
    </row>
    <row r="860" spans="2:4" x14ac:dyDescent="0.2">
      <c r="B860" s="1">
        <v>43759</v>
      </c>
      <c r="C860" s="4">
        <v>22548.9</v>
      </c>
      <c r="D860" s="4">
        <v>3006.72</v>
      </c>
    </row>
    <row r="861" spans="2:4" x14ac:dyDescent="0.2">
      <c r="B861" s="1">
        <v>43756</v>
      </c>
      <c r="C861" s="4">
        <v>22492.68</v>
      </c>
      <c r="D861" s="4">
        <v>2986.2</v>
      </c>
    </row>
    <row r="862" spans="2:4" x14ac:dyDescent="0.2">
      <c r="B862" s="1">
        <v>43755</v>
      </c>
      <c r="C862" s="4">
        <v>22451.86</v>
      </c>
      <c r="D862" s="4">
        <v>2997.95</v>
      </c>
    </row>
    <row r="863" spans="2:4" x14ac:dyDescent="0.2">
      <c r="B863" s="1">
        <v>43754</v>
      </c>
      <c r="C863" s="4">
        <v>22472.92</v>
      </c>
      <c r="D863" s="4">
        <v>2989.69</v>
      </c>
    </row>
    <row r="864" spans="2:4" x14ac:dyDescent="0.2">
      <c r="B864" s="1">
        <v>43753</v>
      </c>
      <c r="C864" s="4">
        <v>22207.21</v>
      </c>
      <c r="D864" s="4">
        <v>2995.68</v>
      </c>
    </row>
    <row r="865" spans="2:4" x14ac:dyDescent="0.2">
      <c r="B865" s="1">
        <v>43749</v>
      </c>
      <c r="C865" s="4">
        <v>21798.87</v>
      </c>
      <c r="D865" s="4">
        <v>2970.27</v>
      </c>
    </row>
    <row r="866" spans="2:4" x14ac:dyDescent="0.2">
      <c r="B866" s="1">
        <v>43748</v>
      </c>
      <c r="C866" s="4">
        <v>21551.98</v>
      </c>
      <c r="D866" s="4">
        <v>2938.13</v>
      </c>
    </row>
    <row r="867" spans="2:4" x14ac:dyDescent="0.2">
      <c r="B867" s="1">
        <v>43747</v>
      </c>
      <c r="C867" s="4">
        <v>21456.38</v>
      </c>
      <c r="D867" s="4">
        <v>2919.4</v>
      </c>
    </row>
    <row r="868" spans="2:4" x14ac:dyDescent="0.2">
      <c r="B868" s="1">
        <v>43746</v>
      </c>
      <c r="C868" s="4">
        <v>21587.78</v>
      </c>
      <c r="D868" s="4">
        <v>2893.06</v>
      </c>
    </row>
    <row r="869" spans="2:4" x14ac:dyDescent="0.2">
      <c r="B869" s="1">
        <v>43745</v>
      </c>
      <c r="C869" s="4">
        <v>21375.25</v>
      </c>
      <c r="D869" s="4">
        <v>2938.79</v>
      </c>
    </row>
    <row r="870" spans="2:4" x14ac:dyDescent="0.2">
      <c r="B870" s="1">
        <v>43742</v>
      </c>
      <c r="C870" s="4">
        <v>21410.2</v>
      </c>
      <c r="D870" s="4">
        <v>2952.01</v>
      </c>
    </row>
    <row r="871" spans="2:4" x14ac:dyDescent="0.2">
      <c r="B871" s="1">
        <v>43741</v>
      </c>
      <c r="C871" s="4">
        <v>21341.74</v>
      </c>
      <c r="D871" s="4">
        <v>2910.63</v>
      </c>
    </row>
    <row r="872" spans="2:4" x14ac:dyDescent="0.2">
      <c r="B872" s="1">
        <v>43740</v>
      </c>
      <c r="C872" s="4">
        <v>21778.61</v>
      </c>
      <c r="D872" s="4">
        <v>2887.61</v>
      </c>
    </row>
    <row r="873" spans="2:4" x14ac:dyDescent="0.2">
      <c r="B873" s="1">
        <v>43739</v>
      </c>
      <c r="C873" s="4">
        <v>21885.24</v>
      </c>
      <c r="D873" s="4">
        <v>2940.25</v>
      </c>
    </row>
    <row r="874" spans="2:4" x14ac:dyDescent="0.2">
      <c r="B874" s="1">
        <v>43738</v>
      </c>
      <c r="C874" s="4">
        <v>21755.84</v>
      </c>
      <c r="D874" s="4">
        <v>2976.74</v>
      </c>
    </row>
    <row r="875" spans="2:4" x14ac:dyDescent="0.2">
      <c r="B875" s="1">
        <v>43735</v>
      </c>
      <c r="C875" s="4">
        <v>21878.9</v>
      </c>
      <c r="D875" s="4">
        <v>2961.79</v>
      </c>
    </row>
    <row r="876" spans="2:4" x14ac:dyDescent="0.2">
      <c r="B876" s="1">
        <v>43734</v>
      </c>
      <c r="C876" s="4">
        <v>22048.240000000002</v>
      </c>
      <c r="D876" s="4">
        <v>2977.62</v>
      </c>
    </row>
    <row r="877" spans="2:4" x14ac:dyDescent="0.2">
      <c r="B877" s="1">
        <v>43733</v>
      </c>
      <c r="C877" s="4">
        <v>22020.15</v>
      </c>
      <c r="D877" s="4">
        <v>2984.87</v>
      </c>
    </row>
    <row r="878" spans="2:4" x14ac:dyDescent="0.2">
      <c r="B878" s="1">
        <v>43732</v>
      </c>
      <c r="C878" s="4">
        <v>22098.84</v>
      </c>
      <c r="D878" s="4">
        <v>2966.6</v>
      </c>
    </row>
    <row r="879" spans="2:4" x14ac:dyDescent="0.2">
      <c r="B879" s="1">
        <v>43728</v>
      </c>
      <c r="C879" s="4">
        <v>22079.09</v>
      </c>
      <c r="D879" s="4">
        <v>2992.07</v>
      </c>
    </row>
    <row r="880" spans="2:4" x14ac:dyDescent="0.2">
      <c r="B880" s="1">
        <v>43727</v>
      </c>
      <c r="C880" s="4">
        <v>22044.45</v>
      </c>
      <c r="D880" s="4">
        <v>3006.79</v>
      </c>
    </row>
    <row r="881" spans="2:4" x14ac:dyDescent="0.2">
      <c r="B881" s="1">
        <v>43726</v>
      </c>
      <c r="C881" s="4">
        <v>21960.71</v>
      </c>
      <c r="D881" s="4">
        <v>3006.73</v>
      </c>
    </row>
    <row r="882" spans="2:4" x14ac:dyDescent="0.2">
      <c r="B882" s="1">
        <v>43725</v>
      </c>
      <c r="C882" s="4">
        <v>22001.32</v>
      </c>
      <c r="D882" s="4">
        <v>3005.7</v>
      </c>
    </row>
    <row r="883" spans="2:4" x14ac:dyDescent="0.2">
      <c r="B883" s="1">
        <v>43721</v>
      </c>
      <c r="C883" s="4">
        <v>21988.29</v>
      </c>
      <c r="D883" s="4">
        <v>3007.39</v>
      </c>
    </row>
    <row r="884" spans="2:4" x14ac:dyDescent="0.2">
      <c r="B884" s="1">
        <v>43720</v>
      </c>
      <c r="C884" s="4">
        <v>21759.61</v>
      </c>
      <c r="D884" s="4">
        <v>3009.57</v>
      </c>
    </row>
    <row r="885" spans="2:4" x14ac:dyDescent="0.2">
      <c r="B885" s="1">
        <v>43719</v>
      </c>
      <c r="C885" s="4">
        <v>21597.759999999998</v>
      </c>
      <c r="D885" s="4">
        <v>3000.93</v>
      </c>
    </row>
    <row r="886" spans="2:4" x14ac:dyDescent="0.2">
      <c r="B886" s="1">
        <v>43718</v>
      </c>
      <c r="C886" s="4">
        <v>21392.1</v>
      </c>
      <c r="D886" s="4">
        <v>2979.39</v>
      </c>
    </row>
    <row r="887" spans="2:4" x14ac:dyDescent="0.2">
      <c r="B887" s="1">
        <v>43717</v>
      </c>
      <c r="C887" s="4">
        <v>21318.42</v>
      </c>
      <c r="D887" s="4">
        <v>2978.43</v>
      </c>
    </row>
    <row r="888" spans="2:4" x14ac:dyDescent="0.2">
      <c r="B888" s="1">
        <v>43714</v>
      </c>
      <c r="C888" s="4">
        <v>21199.57</v>
      </c>
      <c r="D888" s="4">
        <v>2978.71</v>
      </c>
    </row>
    <row r="889" spans="2:4" x14ac:dyDescent="0.2">
      <c r="B889" s="1">
        <v>43713</v>
      </c>
      <c r="C889" s="4">
        <v>21085.94</v>
      </c>
      <c r="D889" s="4">
        <v>2976</v>
      </c>
    </row>
    <row r="890" spans="2:4" x14ac:dyDescent="0.2">
      <c r="B890" s="1">
        <v>43712</v>
      </c>
      <c r="C890" s="4">
        <v>20649.14</v>
      </c>
      <c r="D890" s="4">
        <v>2937.78</v>
      </c>
    </row>
    <row r="891" spans="2:4" x14ac:dyDescent="0.2">
      <c r="B891" s="1">
        <v>43711</v>
      </c>
      <c r="C891" s="4">
        <v>20625.16</v>
      </c>
      <c r="D891" s="4">
        <v>2906.27</v>
      </c>
    </row>
    <row r="892" spans="2:4" x14ac:dyDescent="0.2">
      <c r="B892" s="1">
        <v>43707</v>
      </c>
      <c r="C892" s="4">
        <v>20704.37</v>
      </c>
      <c r="D892" s="4">
        <v>2926.46</v>
      </c>
    </row>
    <row r="893" spans="2:4" x14ac:dyDescent="0.2">
      <c r="B893" s="1">
        <v>43706</v>
      </c>
      <c r="C893" s="4">
        <v>20460.93</v>
      </c>
      <c r="D893" s="4">
        <v>2924.58</v>
      </c>
    </row>
    <row r="894" spans="2:4" x14ac:dyDescent="0.2">
      <c r="B894" s="1">
        <v>43705</v>
      </c>
      <c r="C894" s="4">
        <v>20479.419999999998</v>
      </c>
      <c r="D894" s="4">
        <v>2887.94</v>
      </c>
    </row>
    <row r="895" spans="2:4" x14ac:dyDescent="0.2">
      <c r="B895" s="1">
        <v>43704</v>
      </c>
      <c r="C895" s="4">
        <v>20456.080000000002</v>
      </c>
      <c r="D895" s="4">
        <v>2869.16</v>
      </c>
    </row>
    <row r="896" spans="2:4" x14ac:dyDescent="0.2">
      <c r="B896" s="1">
        <v>43703</v>
      </c>
      <c r="C896" s="4">
        <v>20261.04</v>
      </c>
      <c r="D896" s="4">
        <v>2878.38</v>
      </c>
    </row>
    <row r="897" spans="2:4" x14ac:dyDescent="0.2">
      <c r="B897" s="1">
        <v>43700</v>
      </c>
      <c r="C897" s="4">
        <v>20710.91</v>
      </c>
      <c r="D897" s="4">
        <v>2847.11</v>
      </c>
    </row>
    <row r="898" spans="2:4" x14ac:dyDescent="0.2">
      <c r="B898" s="1">
        <v>43699</v>
      </c>
      <c r="C898" s="4">
        <v>20628.009999999998</v>
      </c>
      <c r="D898" s="4">
        <v>2922.95</v>
      </c>
    </row>
    <row r="899" spans="2:4" x14ac:dyDescent="0.2">
      <c r="B899" s="1">
        <v>43698</v>
      </c>
      <c r="C899" s="4">
        <v>20618.57</v>
      </c>
      <c r="D899" s="4">
        <v>2924.43</v>
      </c>
    </row>
    <row r="900" spans="2:4" x14ac:dyDescent="0.2">
      <c r="B900" s="1">
        <v>43697</v>
      </c>
      <c r="C900" s="4">
        <v>20677.22</v>
      </c>
      <c r="D900" s="4">
        <v>2900.51</v>
      </c>
    </row>
    <row r="901" spans="2:4" x14ac:dyDescent="0.2">
      <c r="B901" s="1">
        <v>43696</v>
      </c>
      <c r="C901" s="4">
        <v>20563.16</v>
      </c>
      <c r="D901" s="4">
        <v>2923.65</v>
      </c>
    </row>
    <row r="902" spans="2:4" x14ac:dyDescent="0.2">
      <c r="B902" s="1">
        <v>43693</v>
      </c>
      <c r="C902" s="4">
        <v>20418.810000000001</v>
      </c>
      <c r="D902" s="4">
        <v>2888.68</v>
      </c>
    </row>
    <row r="903" spans="2:4" x14ac:dyDescent="0.2">
      <c r="B903" s="1">
        <v>43692</v>
      </c>
      <c r="C903" s="4">
        <v>20405.650000000001</v>
      </c>
      <c r="D903" s="4">
        <v>2847.6</v>
      </c>
    </row>
    <row r="904" spans="2:4" x14ac:dyDescent="0.2">
      <c r="B904" s="1">
        <v>43691</v>
      </c>
      <c r="C904" s="4">
        <v>20655.13</v>
      </c>
      <c r="D904" s="4">
        <v>2840.6</v>
      </c>
    </row>
    <row r="905" spans="2:4" x14ac:dyDescent="0.2">
      <c r="B905" s="1">
        <v>43690</v>
      </c>
      <c r="C905" s="4">
        <v>20455.439999999999</v>
      </c>
      <c r="D905" s="4">
        <v>2926.32</v>
      </c>
    </row>
    <row r="906" spans="2:4" x14ac:dyDescent="0.2">
      <c r="B906" s="1">
        <v>43686</v>
      </c>
      <c r="C906" s="4">
        <v>20684.82</v>
      </c>
      <c r="D906" s="4">
        <v>2918.65</v>
      </c>
    </row>
    <row r="907" spans="2:4" x14ac:dyDescent="0.2">
      <c r="B907" s="1">
        <v>43685</v>
      </c>
      <c r="C907" s="4">
        <v>20593.349999999999</v>
      </c>
      <c r="D907" s="4">
        <v>2938.09</v>
      </c>
    </row>
    <row r="908" spans="2:4" x14ac:dyDescent="0.2">
      <c r="B908" s="1">
        <v>43684</v>
      </c>
      <c r="C908" s="4">
        <v>20516.560000000001</v>
      </c>
      <c r="D908" s="4">
        <v>2883.98</v>
      </c>
    </row>
    <row r="909" spans="2:4" x14ac:dyDescent="0.2">
      <c r="B909" s="1">
        <v>43683</v>
      </c>
      <c r="C909" s="4">
        <v>20585.310000000001</v>
      </c>
      <c r="D909" s="4">
        <v>2881.77</v>
      </c>
    </row>
    <row r="910" spans="2:4" x14ac:dyDescent="0.2">
      <c r="B910" s="1">
        <v>43682</v>
      </c>
      <c r="C910" s="4">
        <v>20720.29</v>
      </c>
      <c r="D910" s="4">
        <v>2844.74</v>
      </c>
    </row>
    <row r="911" spans="2:4" x14ac:dyDescent="0.2">
      <c r="B911" s="1">
        <v>43679</v>
      </c>
      <c r="C911" s="4">
        <v>21087.16</v>
      </c>
      <c r="D911" s="4">
        <v>2932.05</v>
      </c>
    </row>
    <row r="912" spans="2:4" x14ac:dyDescent="0.2">
      <c r="B912" s="1">
        <v>43678</v>
      </c>
      <c r="C912" s="4">
        <v>21540.99</v>
      </c>
      <c r="D912" s="4">
        <v>2953.56</v>
      </c>
    </row>
    <row r="913" spans="2:4" x14ac:dyDescent="0.2">
      <c r="B913" s="1">
        <v>43677</v>
      </c>
      <c r="C913" s="4">
        <v>21521.53</v>
      </c>
      <c r="D913" s="4">
        <v>2980.38</v>
      </c>
    </row>
    <row r="914" spans="2:4" x14ac:dyDescent="0.2">
      <c r="B914" s="1">
        <v>43676</v>
      </c>
      <c r="C914" s="4">
        <v>21709.31</v>
      </c>
      <c r="D914" s="4">
        <v>3013.18</v>
      </c>
    </row>
    <row r="915" spans="2:4" x14ac:dyDescent="0.2">
      <c r="B915" s="1">
        <v>43675</v>
      </c>
      <c r="C915" s="4">
        <v>21616.799999999999</v>
      </c>
      <c r="D915" s="4">
        <v>3020.97</v>
      </c>
    </row>
    <row r="916" spans="2:4" x14ac:dyDescent="0.2">
      <c r="B916" s="1">
        <v>43672</v>
      </c>
      <c r="C916" s="4">
        <v>21658.15</v>
      </c>
      <c r="D916" s="4">
        <v>3025.86</v>
      </c>
    </row>
    <row r="917" spans="2:4" x14ac:dyDescent="0.2">
      <c r="B917" s="1">
        <v>43671</v>
      </c>
      <c r="C917" s="4">
        <v>21756.55</v>
      </c>
      <c r="D917" s="4">
        <v>3003.67</v>
      </c>
    </row>
    <row r="918" spans="2:4" x14ac:dyDescent="0.2">
      <c r="B918" s="1">
        <v>43670</v>
      </c>
      <c r="C918" s="4">
        <v>21709.57</v>
      </c>
      <c r="D918" s="4">
        <v>3019.56</v>
      </c>
    </row>
    <row r="919" spans="2:4" x14ac:dyDescent="0.2">
      <c r="B919" s="1">
        <v>43669</v>
      </c>
      <c r="C919" s="4">
        <v>21620.880000000001</v>
      </c>
      <c r="D919" s="4">
        <v>3005.47</v>
      </c>
    </row>
    <row r="920" spans="2:4" x14ac:dyDescent="0.2">
      <c r="B920" s="1">
        <v>43668</v>
      </c>
      <c r="C920" s="4">
        <v>21416.79</v>
      </c>
      <c r="D920" s="4">
        <v>2985.03</v>
      </c>
    </row>
    <row r="921" spans="2:4" x14ac:dyDescent="0.2">
      <c r="B921" s="1">
        <v>43665</v>
      </c>
      <c r="C921" s="4">
        <v>21466.99</v>
      </c>
      <c r="D921" s="4">
        <v>2976.61</v>
      </c>
    </row>
    <row r="922" spans="2:4" x14ac:dyDescent="0.2">
      <c r="B922" s="1">
        <v>43664</v>
      </c>
      <c r="C922" s="4">
        <v>21046.240000000002</v>
      </c>
      <c r="D922" s="4">
        <v>2995.11</v>
      </c>
    </row>
    <row r="923" spans="2:4" x14ac:dyDescent="0.2">
      <c r="B923" s="1">
        <v>43663</v>
      </c>
      <c r="C923" s="4">
        <v>21469.18</v>
      </c>
      <c r="D923" s="4">
        <v>2984.42</v>
      </c>
    </row>
    <row r="924" spans="2:4" x14ac:dyDescent="0.2">
      <c r="B924" s="1">
        <v>43662</v>
      </c>
      <c r="C924" s="4">
        <v>21535.25</v>
      </c>
      <c r="D924" s="4">
        <v>3004.04</v>
      </c>
    </row>
    <row r="925" spans="2:4" x14ac:dyDescent="0.2">
      <c r="B925" s="1">
        <v>43658</v>
      </c>
      <c r="C925" s="4">
        <v>21685.9</v>
      </c>
      <c r="D925" s="4">
        <v>3013.77</v>
      </c>
    </row>
    <row r="926" spans="2:4" x14ac:dyDescent="0.2">
      <c r="B926" s="1">
        <v>43657</v>
      </c>
      <c r="C926" s="4">
        <v>21643.53</v>
      </c>
      <c r="D926" s="4">
        <v>2999.91</v>
      </c>
    </row>
    <row r="927" spans="2:4" x14ac:dyDescent="0.2">
      <c r="B927" s="1">
        <v>43656</v>
      </c>
      <c r="C927" s="4">
        <v>21533.48</v>
      </c>
      <c r="D927" s="4">
        <v>2993.07</v>
      </c>
    </row>
    <row r="928" spans="2:4" x14ac:dyDescent="0.2">
      <c r="B928" s="1">
        <v>43655</v>
      </c>
      <c r="C928" s="4">
        <v>21565.15</v>
      </c>
      <c r="D928" s="4">
        <v>2979.63</v>
      </c>
    </row>
    <row r="929" spans="2:4" x14ac:dyDescent="0.2">
      <c r="B929" s="1">
        <v>43654</v>
      </c>
      <c r="C929" s="4">
        <v>21534.35</v>
      </c>
      <c r="D929" s="4">
        <v>2975.95</v>
      </c>
    </row>
    <row r="930" spans="2:4" x14ac:dyDescent="0.2">
      <c r="B930" s="1">
        <v>43651</v>
      </c>
      <c r="C930" s="4">
        <v>21746.38</v>
      </c>
      <c r="D930" s="4">
        <v>2990.41</v>
      </c>
    </row>
    <row r="931" spans="2:4" x14ac:dyDescent="0.2">
      <c r="B931" s="1">
        <v>43649</v>
      </c>
      <c r="C931" s="4">
        <v>21638.16</v>
      </c>
      <c r="D931" s="4">
        <v>2995.82</v>
      </c>
    </row>
    <row r="932" spans="2:4" x14ac:dyDescent="0.2">
      <c r="B932" s="1">
        <v>43648</v>
      </c>
      <c r="C932" s="4">
        <v>21754.27</v>
      </c>
      <c r="D932" s="4">
        <v>2973.01</v>
      </c>
    </row>
    <row r="933" spans="2:4" x14ac:dyDescent="0.2">
      <c r="B933" s="1">
        <v>43647</v>
      </c>
      <c r="C933" s="4">
        <v>21729.97</v>
      </c>
      <c r="D933" s="4">
        <v>2964.33</v>
      </c>
    </row>
    <row r="934" spans="2:4" x14ac:dyDescent="0.2">
      <c r="B934" s="1">
        <v>43644</v>
      </c>
      <c r="C934" s="4">
        <v>21275.919999999998</v>
      </c>
      <c r="D934" s="4">
        <v>2941.76</v>
      </c>
    </row>
    <row r="935" spans="2:4" x14ac:dyDescent="0.2">
      <c r="B935" s="1">
        <v>43643</v>
      </c>
      <c r="C935" s="4">
        <v>21338.17</v>
      </c>
      <c r="D935" s="4">
        <v>2924.92</v>
      </c>
    </row>
    <row r="936" spans="2:4" x14ac:dyDescent="0.2">
      <c r="B936" s="1">
        <v>43642</v>
      </c>
      <c r="C936" s="4">
        <v>21086.59</v>
      </c>
      <c r="D936" s="4">
        <v>2913.78</v>
      </c>
    </row>
    <row r="937" spans="2:4" x14ac:dyDescent="0.2">
      <c r="B937" s="1">
        <v>43641</v>
      </c>
      <c r="C937" s="4">
        <v>21193.81</v>
      </c>
      <c r="D937" s="4">
        <v>2917.38</v>
      </c>
    </row>
    <row r="938" spans="2:4" x14ac:dyDescent="0.2">
      <c r="B938" s="1">
        <v>43640</v>
      </c>
      <c r="C938" s="4">
        <v>21285.99</v>
      </c>
      <c r="D938" s="4">
        <v>2945.35</v>
      </c>
    </row>
    <row r="939" spans="2:4" x14ac:dyDescent="0.2">
      <c r="B939" s="1">
        <v>43637</v>
      </c>
      <c r="C939" s="4">
        <v>21258.639999999999</v>
      </c>
      <c r="D939" s="4">
        <v>2950.46</v>
      </c>
    </row>
    <row r="940" spans="2:4" x14ac:dyDescent="0.2">
      <c r="B940" s="1">
        <v>43636</v>
      </c>
      <c r="C940" s="4">
        <v>21462.86</v>
      </c>
      <c r="D940" s="4">
        <v>2954.18</v>
      </c>
    </row>
    <row r="941" spans="2:4" x14ac:dyDescent="0.2">
      <c r="B941" s="1">
        <v>43635</v>
      </c>
      <c r="C941" s="4">
        <v>21333.87</v>
      </c>
      <c r="D941" s="4">
        <v>2926.46</v>
      </c>
    </row>
    <row r="942" spans="2:4" x14ac:dyDescent="0.2">
      <c r="B942" s="1">
        <v>43634</v>
      </c>
      <c r="C942" s="4">
        <v>20972.71</v>
      </c>
      <c r="D942" s="4">
        <v>2917.75</v>
      </c>
    </row>
    <row r="943" spans="2:4" x14ac:dyDescent="0.2">
      <c r="B943" s="1">
        <v>43633</v>
      </c>
      <c r="C943" s="4">
        <v>21124</v>
      </c>
      <c r="D943" s="4">
        <v>2889.67</v>
      </c>
    </row>
    <row r="944" spans="2:4" x14ac:dyDescent="0.2">
      <c r="B944" s="1">
        <v>43630</v>
      </c>
      <c r="C944" s="4">
        <v>21116.89</v>
      </c>
      <c r="D944" s="4">
        <v>2886.98</v>
      </c>
    </row>
    <row r="945" spans="2:4" x14ac:dyDescent="0.2">
      <c r="B945" s="1">
        <v>43629</v>
      </c>
      <c r="C945" s="4">
        <v>21032</v>
      </c>
      <c r="D945" s="4">
        <v>2891.64</v>
      </c>
    </row>
    <row r="946" spans="2:4" x14ac:dyDescent="0.2">
      <c r="B946" s="1">
        <v>43628</v>
      </c>
      <c r="C946" s="4">
        <v>21129.72</v>
      </c>
      <c r="D946" s="4">
        <v>2879.84</v>
      </c>
    </row>
    <row r="947" spans="2:4" x14ac:dyDescent="0.2">
      <c r="B947" s="1">
        <v>43627</v>
      </c>
      <c r="C947" s="4">
        <v>21204.28</v>
      </c>
      <c r="D947" s="4">
        <v>2885.72</v>
      </c>
    </row>
    <row r="948" spans="2:4" x14ac:dyDescent="0.2">
      <c r="B948" s="1">
        <v>43626</v>
      </c>
      <c r="C948" s="4">
        <v>21134.42</v>
      </c>
      <c r="D948" s="4">
        <v>2886.73</v>
      </c>
    </row>
    <row r="949" spans="2:4" x14ac:dyDescent="0.2">
      <c r="B949" s="1">
        <v>43623</v>
      </c>
      <c r="C949" s="4">
        <v>20884.71</v>
      </c>
      <c r="D949" s="4">
        <v>2873.34</v>
      </c>
    </row>
    <row r="950" spans="2:4" x14ac:dyDescent="0.2">
      <c r="B950" s="1">
        <v>43622</v>
      </c>
      <c r="C950" s="4">
        <v>20774.04</v>
      </c>
      <c r="D950" s="4">
        <v>2843.49</v>
      </c>
    </row>
    <row r="951" spans="2:4" x14ac:dyDescent="0.2">
      <c r="B951" s="1">
        <v>43621</v>
      </c>
      <c r="C951" s="4">
        <v>20776.099999999999</v>
      </c>
      <c r="D951" s="4">
        <v>2826.15</v>
      </c>
    </row>
    <row r="952" spans="2:4" x14ac:dyDescent="0.2">
      <c r="B952" s="1">
        <v>43620</v>
      </c>
      <c r="C952" s="4">
        <v>20408.54</v>
      </c>
      <c r="D952" s="4">
        <v>2803.27</v>
      </c>
    </row>
    <row r="953" spans="2:4" x14ac:dyDescent="0.2">
      <c r="B953" s="1">
        <v>43619</v>
      </c>
      <c r="C953" s="4">
        <v>20410.88</v>
      </c>
      <c r="D953" s="4">
        <v>2744.45</v>
      </c>
    </row>
    <row r="954" spans="2:4" x14ac:dyDescent="0.2">
      <c r="B954" s="1">
        <v>43616</v>
      </c>
      <c r="C954" s="4">
        <v>20601.189999999999</v>
      </c>
      <c r="D954" s="4">
        <v>2752.06</v>
      </c>
    </row>
    <row r="955" spans="2:4" x14ac:dyDescent="0.2">
      <c r="B955" s="1">
        <v>43615</v>
      </c>
      <c r="C955" s="4">
        <v>20942.53</v>
      </c>
      <c r="D955" s="4">
        <v>2788.86</v>
      </c>
    </row>
    <row r="956" spans="2:4" x14ac:dyDescent="0.2">
      <c r="B956" s="1">
        <v>43614</v>
      </c>
      <c r="C956" s="4">
        <v>21003.37</v>
      </c>
      <c r="D956" s="4">
        <v>2783.02</v>
      </c>
    </row>
    <row r="957" spans="2:4" x14ac:dyDescent="0.2">
      <c r="B957" s="1">
        <v>43613</v>
      </c>
      <c r="C957" s="4">
        <v>21260.14</v>
      </c>
      <c r="D957" s="4">
        <v>2802.39</v>
      </c>
    </row>
    <row r="958" spans="2:4" x14ac:dyDescent="0.2">
      <c r="B958" s="1">
        <v>43609</v>
      </c>
      <c r="C958" s="4">
        <v>21117.22</v>
      </c>
      <c r="D958" s="4">
        <v>2826.06</v>
      </c>
    </row>
    <row r="959" spans="2:4" x14ac:dyDescent="0.2">
      <c r="B959" s="1">
        <v>43608</v>
      </c>
      <c r="C959" s="4">
        <v>21151.14</v>
      </c>
      <c r="D959" s="4">
        <v>2822.24</v>
      </c>
    </row>
    <row r="960" spans="2:4" x14ac:dyDescent="0.2">
      <c r="B960" s="1">
        <v>43607</v>
      </c>
      <c r="C960" s="4">
        <v>21283.37</v>
      </c>
      <c r="D960" s="4">
        <v>2856.27</v>
      </c>
    </row>
    <row r="961" spans="2:4" x14ac:dyDescent="0.2">
      <c r="B961" s="1">
        <v>43606</v>
      </c>
      <c r="C961" s="4">
        <v>21272.45</v>
      </c>
      <c r="D961" s="4">
        <v>2864.36</v>
      </c>
    </row>
    <row r="962" spans="2:4" x14ac:dyDescent="0.2">
      <c r="B962" s="1">
        <v>43605</v>
      </c>
      <c r="C962" s="4">
        <v>21301.73</v>
      </c>
      <c r="D962" s="4">
        <v>2840.23</v>
      </c>
    </row>
    <row r="963" spans="2:4" x14ac:dyDescent="0.2">
      <c r="B963" s="1">
        <v>43602</v>
      </c>
      <c r="C963" s="4">
        <v>21250.09</v>
      </c>
      <c r="D963" s="4">
        <v>2859.53</v>
      </c>
    </row>
    <row r="964" spans="2:4" x14ac:dyDescent="0.2">
      <c r="B964" s="1">
        <v>43601</v>
      </c>
      <c r="C964" s="4">
        <v>21062.98</v>
      </c>
      <c r="D964" s="4">
        <v>2876.32</v>
      </c>
    </row>
    <row r="965" spans="2:4" x14ac:dyDescent="0.2">
      <c r="B965" s="1">
        <v>43600</v>
      </c>
      <c r="C965" s="4">
        <v>21188.560000000001</v>
      </c>
      <c r="D965" s="4">
        <v>2850.96</v>
      </c>
    </row>
    <row r="966" spans="2:4" x14ac:dyDescent="0.2">
      <c r="B966" s="1">
        <v>43599</v>
      </c>
      <c r="C966" s="4">
        <v>21067.23</v>
      </c>
      <c r="D966" s="4">
        <v>2834.41</v>
      </c>
    </row>
    <row r="967" spans="2:4" x14ac:dyDescent="0.2">
      <c r="B967" s="1">
        <v>43598</v>
      </c>
      <c r="C967" s="4">
        <v>21191.279999999999</v>
      </c>
      <c r="D967" s="4">
        <v>2811.87</v>
      </c>
    </row>
    <row r="968" spans="2:4" x14ac:dyDescent="0.2">
      <c r="B968" s="1">
        <v>43595</v>
      </c>
      <c r="C968" s="4">
        <v>21344.92</v>
      </c>
      <c r="D968" s="4">
        <v>2881.4</v>
      </c>
    </row>
    <row r="969" spans="2:4" x14ac:dyDescent="0.2">
      <c r="B969" s="1">
        <v>43594</v>
      </c>
      <c r="C969" s="4">
        <v>21402.13</v>
      </c>
      <c r="D969" s="4">
        <v>2870.72</v>
      </c>
    </row>
    <row r="970" spans="2:4" x14ac:dyDescent="0.2">
      <c r="B970" s="1">
        <v>43593</v>
      </c>
      <c r="C970" s="4">
        <v>21602.59</v>
      </c>
      <c r="D970" s="4">
        <v>2879.42</v>
      </c>
    </row>
    <row r="971" spans="2:4" x14ac:dyDescent="0.2">
      <c r="B971" s="1">
        <v>43592</v>
      </c>
      <c r="C971" s="4">
        <v>21923.72</v>
      </c>
      <c r="D971" s="4">
        <v>2884.05</v>
      </c>
    </row>
    <row r="972" spans="2:4" x14ac:dyDescent="0.2">
      <c r="B972" s="1">
        <v>43581</v>
      </c>
      <c r="C972" s="4">
        <v>22258.73</v>
      </c>
      <c r="D972" s="4">
        <v>2939.88</v>
      </c>
    </row>
    <row r="973" spans="2:4" x14ac:dyDescent="0.2">
      <c r="B973" s="1">
        <v>43580</v>
      </c>
      <c r="C973" s="4">
        <v>22307.58</v>
      </c>
      <c r="D973" s="4">
        <v>2926.17</v>
      </c>
    </row>
    <row r="974" spans="2:4" x14ac:dyDescent="0.2">
      <c r="B974" s="1">
        <v>43579</v>
      </c>
      <c r="C974" s="4">
        <v>22200</v>
      </c>
      <c r="D974" s="4">
        <v>2927.25</v>
      </c>
    </row>
    <row r="975" spans="2:4" x14ac:dyDescent="0.2">
      <c r="B975" s="1">
        <v>43578</v>
      </c>
      <c r="C975" s="4">
        <v>22259.74</v>
      </c>
      <c r="D975" s="4">
        <v>2933.68</v>
      </c>
    </row>
    <row r="976" spans="2:4" x14ac:dyDescent="0.2">
      <c r="B976" s="1">
        <v>43573</v>
      </c>
      <c r="C976" s="4">
        <v>22090.12</v>
      </c>
      <c r="D976" s="4">
        <v>2905.03</v>
      </c>
    </row>
    <row r="977" spans="2:4" x14ac:dyDescent="0.2">
      <c r="B977" s="1">
        <v>43572</v>
      </c>
      <c r="C977" s="4">
        <v>22277.97</v>
      </c>
      <c r="D977" s="4">
        <v>2900.45</v>
      </c>
    </row>
    <row r="978" spans="2:4" x14ac:dyDescent="0.2">
      <c r="B978" s="1">
        <v>43571</v>
      </c>
      <c r="C978" s="4">
        <v>22221.66</v>
      </c>
      <c r="D978" s="4">
        <v>2907.06</v>
      </c>
    </row>
    <row r="979" spans="2:4" x14ac:dyDescent="0.2">
      <c r="B979" s="1">
        <v>43570</v>
      </c>
      <c r="C979" s="4">
        <v>22169.11</v>
      </c>
      <c r="D979" s="4">
        <v>2905.58</v>
      </c>
    </row>
    <row r="980" spans="2:4" x14ac:dyDescent="0.2">
      <c r="B980" s="1">
        <v>43567</v>
      </c>
      <c r="C980" s="4">
        <v>21870.560000000001</v>
      </c>
      <c r="D980" s="4">
        <v>2907.41</v>
      </c>
    </row>
    <row r="981" spans="2:4" x14ac:dyDescent="0.2">
      <c r="B981" s="1">
        <v>43566</v>
      </c>
      <c r="C981" s="4">
        <v>21711.38</v>
      </c>
      <c r="D981" s="4">
        <v>2888.32</v>
      </c>
    </row>
    <row r="982" spans="2:4" x14ac:dyDescent="0.2">
      <c r="B982" s="1">
        <v>43565</v>
      </c>
      <c r="C982" s="4">
        <v>21687.57</v>
      </c>
      <c r="D982" s="4">
        <v>2888.21</v>
      </c>
    </row>
    <row r="983" spans="2:4" x14ac:dyDescent="0.2">
      <c r="B983" s="1">
        <v>43564</v>
      </c>
      <c r="C983" s="4">
        <v>21802.59</v>
      </c>
      <c r="D983" s="4">
        <v>2878.2</v>
      </c>
    </row>
    <row r="984" spans="2:4" x14ac:dyDescent="0.2">
      <c r="B984" s="1">
        <v>43563</v>
      </c>
      <c r="C984" s="4">
        <v>21761.65</v>
      </c>
      <c r="D984" s="4">
        <v>2895.77</v>
      </c>
    </row>
    <row r="985" spans="2:4" x14ac:dyDescent="0.2">
      <c r="B985" s="1">
        <v>43560</v>
      </c>
      <c r="C985" s="4">
        <v>21807.5</v>
      </c>
      <c r="D985" s="4">
        <v>2892.74</v>
      </c>
    </row>
    <row r="986" spans="2:4" x14ac:dyDescent="0.2">
      <c r="B986" s="1">
        <v>43559</v>
      </c>
      <c r="C986" s="4">
        <v>21724.95</v>
      </c>
      <c r="D986" s="4">
        <v>2879.39</v>
      </c>
    </row>
    <row r="987" spans="2:4" x14ac:dyDescent="0.2">
      <c r="B987" s="1">
        <v>43558</v>
      </c>
      <c r="C987" s="4">
        <v>21713.21</v>
      </c>
      <c r="D987" s="4">
        <v>2873.4</v>
      </c>
    </row>
    <row r="988" spans="2:4" x14ac:dyDescent="0.2">
      <c r="B988" s="1">
        <v>43557</v>
      </c>
      <c r="C988" s="4">
        <v>21505.31</v>
      </c>
      <c r="D988" s="4">
        <v>2867.24</v>
      </c>
    </row>
    <row r="989" spans="2:4" x14ac:dyDescent="0.2">
      <c r="B989" s="1">
        <v>43556</v>
      </c>
      <c r="C989" s="4">
        <v>21509.03</v>
      </c>
      <c r="D989" s="4">
        <v>2867.19</v>
      </c>
    </row>
    <row r="990" spans="2:4" x14ac:dyDescent="0.2">
      <c r="B990" s="1">
        <v>43553</v>
      </c>
      <c r="C990" s="4">
        <v>21205.81</v>
      </c>
      <c r="D990" s="4">
        <v>2834.4</v>
      </c>
    </row>
    <row r="991" spans="2:4" x14ac:dyDescent="0.2">
      <c r="B991" s="1">
        <v>43552</v>
      </c>
      <c r="C991" s="4">
        <v>21033.759999999998</v>
      </c>
      <c r="D991" s="4">
        <v>2815.44</v>
      </c>
    </row>
    <row r="992" spans="2:4" x14ac:dyDescent="0.2">
      <c r="B992" s="1">
        <v>43551</v>
      </c>
      <c r="C992" s="4">
        <v>21378.73</v>
      </c>
      <c r="D992" s="4">
        <v>2805.37</v>
      </c>
    </row>
    <row r="993" spans="2:4" x14ac:dyDescent="0.2">
      <c r="B993" s="1">
        <v>43550</v>
      </c>
      <c r="C993" s="4">
        <v>21428.39</v>
      </c>
      <c r="D993" s="4">
        <v>2818.46</v>
      </c>
    </row>
    <row r="994" spans="2:4" x14ac:dyDescent="0.2">
      <c r="B994" s="1">
        <v>43549</v>
      </c>
      <c r="C994" s="4">
        <v>20977.11</v>
      </c>
      <c r="D994" s="4">
        <v>2798.36</v>
      </c>
    </row>
    <row r="995" spans="2:4" x14ac:dyDescent="0.2">
      <c r="B995" s="1">
        <v>43546</v>
      </c>
      <c r="C995" s="4">
        <v>21627.34</v>
      </c>
      <c r="D995" s="4">
        <v>2800.71</v>
      </c>
    </row>
    <row r="996" spans="2:4" x14ac:dyDescent="0.2">
      <c r="B996" s="1">
        <v>43544</v>
      </c>
      <c r="C996" s="4">
        <v>21608.92</v>
      </c>
      <c r="D996" s="4">
        <v>2824.23</v>
      </c>
    </row>
    <row r="997" spans="2:4" x14ac:dyDescent="0.2">
      <c r="B997" s="1">
        <v>43543</v>
      </c>
      <c r="C997" s="4">
        <v>21566.85</v>
      </c>
      <c r="D997" s="4">
        <v>2832.57</v>
      </c>
    </row>
    <row r="998" spans="2:4" x14ac:dyDescent="0.2">
      <c r="B998" s="1">
        <v>43542</v>
      </c>
      <c r="C998" s="4">
        <v>21584.5</v>
      </c>
      <c r="D998" s="4">
        <v>2832.94</v>
      </c>
    </row>
    <row r="999" spans="2:4" x14ac:dyDescent="0.2">
      <c r="B999" s="1">
        <v>43539</v>
      </c>
      <c r="C999" s="4">
        <v>21450.85</v>
      </c>
      <c r="D999" s="4">
        <v>2822.48</v>
      </c>
    </row>
    <row r="1000" spans="2:4" x14ac:dyDescent="0.2">
      <c r="B1000" s="1">
        <v>43538</v>
      </c>
      <c r="C1000" s="4">
        <v>21287.02</v>
      </c>
      <c r="D1000" s="4">
        <v>2808.48</v>
      </c>
    </row>
    <row r="1001" spans="2:4" x14ac:dyDescent="0.2">
      <c r="B1001" s="1">
        <v>43537</v>
      </c>
      <c r="C1001" s="4">
        <v>21290.240000000002</v>
      </c>
      <c r="D1001" s="4">
        <v>2810.92</v>
      </c>
    </row>
    <row r="1002" spans="2:4" x14ac:dyDescent="0.2">
      <c r="B1002" s="1">
        <v>43536</v>
      </c>
      <c r="C1002" s="4">
        <v>21503.69</v>
      </c>
      <c r="D1002" s="4">
        <v>2791.52</v>
      </c>
    </row>
    <row r="1003" spans="2:4" x14ac:dyDescent="0.2">
      <c r="B1003" s="1">
        <v>43535</v>
      </c>
      <c r="C1003" s="4">
        <v>21125.09</v>
      </c>
      <c r="D1003" s="4">
        <v>2783.3</v>
      </c>
    </row>
    <row r="1004" spans="2:4" x14ac:dyDescent="0.2">
      <c r="B1004" s="1">
        <v>43532</v>
      </c>
      <c r="C1004" s="4">
        <v>21025.56</v>
      </c>
      <c r="D1004" s="4">
        <v>2743.07</v>
      </c>
    </row>
    <row r="1005" spans="2:4" x14ac:dyDescent="0.2">
      <c r="B1005" s="1">
        <v>43531</v>
      </c>
      <c r="C1005" s="4">
        <v>21456.01</v>
      </c>
      <c r="D1005" s="4">
        <v>2748.93</v>
      </c>
    </row>
    <row r="1006" spans="2:4" x14ac:dyDescent="0.2">
      <c r="B1006" s="1">
        <v>43530</v>
      </c>
      <c r="C1006" s="4">
        <v>21596.81</v>
      </c>
      <c r="D1006" s="4">
        <v>2771.45</v>
      </c>
    </row>
    <row r="1007" spans="2:4" x14ac:dyDescent="0.2">
      <c r="B1007" s="1">
        <v>43529</v>
      </c>
      <c r="C1007" s="4">
        <v>21726.28</v>
      </c>
      <c r="D1007" s="4">
        <v>2789.65</v>
      </c>
    </row>
    <row r="1008" spans="2:4" x14ac:dyDescent="0.2">
      <c r="B1008" s="1">
        <v>43528</v>
      </c>
      <c r="C1008" s="4">
        <v>21822.04</v>
      </c>
      <c r="D1008" s="4">
        <v>2792.81</v>
      </c>
    </row>
    <row r="1009" spans="2:4" x14ac:dyDescent="0.2">
      <c r="B1009" s="1">
        <v>43525</v>
      </c>
      <c r="C1009" s="4">
        <v>21602.69</v>
      </c>
      <c r="D1009" s="4">
        <v>2803.69</v>
      </c>
    </row>
    <row r="1010" spans="2:4" x14ac:dyDescent="0.2">
      <c r="B1010" s="1">
        <v>43524</v>
      </c>
      <c r="C1010" s="4">
        <v>21385.16</v>
      </c>
      <c r="D1010" s="4">
        <v>2784.49</v>
      </c>
    </row>
    <row r="1011" spans="2:4" x14ac:dyDescent="0.2">
      <c r="B1011" s="1">
        <v>43523</v>
      </c>
      <c r="C1011" s="4">
        <v>21556.51</v>
      </c>
      <c r="D1011" s="4">
        <v>2792.38</v>
      </c>
    </row>
    <row r="1012" spans="2:4" x14ac:dyDescent="0.2">
      <c r="B1012" s="1">
        <v>43522</v>
      </c>
      <c r="C1012" s="4">
        <v>21449.39</v>
      </c>
      <c r="D1012" s="4">
        <v>2793.9</v>
      </c>
    </row>
    <row r="1013" spans="2:4" x14ac:dyDescent="0.2">
      <c r="B1013" s="1">
        <v>43521</v>
      </c>
      <c r="C1013" s="4">
        <v>21528.23</v>
      </c>
      <c r="D1013" s="4">
        <v>2796.11</v>
      </c>
    </row>
    <row r="1014" spans="2:4" x14ac:dyDescent="0.2">
      <c r="B1014" s="1">
        <v>43518</v>
      </c>
      <c r="C1014" s="4">
        <v>21425.51</v>
      </c>
      <c r="D1014" s="4">
        <v>2792.67</v>
      </c>
    </row>
    <row r="1015" spans="2:4" x14ac:dyDescent="0.2">
      <c r="B1015" s="1">
        <v>43517</v>
      </c>
      <c r="C1015" s="4">
        <v>21464.23</v>
      </c>
      <c r="D1015" s="4">
        <v>2774.88</v>
      </c>
    </row>
    <row r="1016" spans="2:4" x14ac:dyDescent="0.2">
      <c r="B1016" s="1">
        <v>43516</v>
      </c>
      <c r="C1016" s="4">
        <v>21431.49</v>
      </c>
      <c r="D1016" s="4">
        <v>2784.7</v>
      </c>
    </row>
    <row r="1017" spans="2:4" x14ac:dyDescent="0.2">
      <c r="B1017" s="1">
        <v>43515</v>
      </c>
      <c r="C1017" s="4">
        <v>21302.65</v>
      </c>
      <c r="D1017" s="4">
        <v>2779.76</v>
      </c>
    </row>
    <row r="1018" spans="2:4" x14ac:dyDescent="0.2">
      <c r="B1018" s="1">
        <v>43511</v>
      </c>
      <c r="C1018" s="4">
        <v>20900.63</v>
      </c>
      <c r="D1018" s="4">
        <v>2775.6</v>
      </c>
    </row>
    <row r="1019" spans="2:4" x14ac:dyDescent="0.2">
      <c r="B1019" s="1">
        <v>43510</v>
      </c>
      <c r="C1019" s="4">
        <v>21139.71</v>
      </c>
      <c r="D1019" s="4">
        <v>2745.73</v>
      </c>
    </row>
    <row r="1020" spans="2:4" x14ac:dyDescent="0.2">
      <c r="B1020" s="1">
        <v>43509</v>
      </c>
      <c r="C1020" s="4">
        <v>21144.48</v>
      </c>
      <c r="D1020" s="4">
        <v>2753.03</v>
      </c>
    </row>
    <row r="1021" spans="2:4" x14ac:dyDescent="0.2">
      <c r="B1021" s="1">
        <v>43508</v>
      </c>
      <c r="C1021" s="4">
        <v>20864.21</v>
      </c>
      <c r="D1021" s="4">
        <v>2744.73</v>
      </c>
    </row>
    <row r="1022" spans="2:4" x14ac:dyDescent="0.2">
      <c r="B1022" s="1">
        <v>43504</v>
      </c>
      <c r="C1022" s="4">
        <v>20333.169999999998</v>
      </c>
      <c r="D1022" s="4">
        <v>2707.88</v>
      </c>
    </row>
    <row r="1023" spans="2:4" x14ac:dyDescent="0.2">
      <c r="B1023" s="1">
        <v>43503</v>
      </c>
      <c r="C1023" s="4">
        <v>20751.28</v>
      </c>
      <c r="D1023" s="4">
        <v>2706.05</v>
      </c>
    </row>
    <row r="1024" spans="2:4" x14ac:dyDescent="0.2">
      <c r="B1024" s="1">
        <v>43502</v>
      </c>
      <c r="C1024" s="4">
        <v>20874.060000000001</v>
      </c>
      <c r="D1024" s="4">
        <v>2731.61</v>
      </c>
    </row>
    <row r="1025" spans="2:4" x14ac:dyDescent="0.2">
      <c r="B1025" s="1">
        <v>43501</v>
      </c>
      <c r="C1025" s="4">
        <v>20844.45</v>
      </c>
      <c r="D1025" s="4">
        <v>2737.7</v>
      </c>
    </row>
    <row r="1026" spans="2:4" x14ac:dyDescent="0.2">
      <c r="B1026" s="1">
        <v>43500</v>
      </c>
      <c r="C1026" s="4">
        <v>20883.77</v>
      </c>
      <c r="D1026" s="4">
        <v>2724.87</v>
      </c>
    </row>
    <row r="1027" spans="2:4" x14ac:dyDescent="0.2">
      <c r="B1027" s="1">
        <v>43497</v>
      </c>
      <c r="C1027" s="4">
        <v>20788.39</v>
      </c>
      <c r="D1027" s="4">
        <v>2706.53</v>
      </c>
    </row>
    <row r="1028" spans="2:4" x14ac:dyDescent="0.2">
      <c r="B1028" s="1">
        <v>43496</v>
      </c>
      <c r="C1028" s="4">
        <v>20773.490000000002</v>
      </c>
      <c r="D1028" s="4">
        <v>2704.1</v>
      </c>
    </row>
    <row r="1029" spans="2:4" x14ac:dyDescent="0.2">
      <c r="B1029" s="1">
        <v>43495</v>
      </c>
      <c r="C1029" s="4">
        <v>20556.54</v>
      </c>
      <c r="D1029" s="4">
        <v>2681.05</v>
      </c>
    </row>
    <row r="1030" spans="2:4" x14ac:dyDescent="0.2">
      <c r="B1030" s="1">
        <v>43494</v>
      </c>
      <c r="C1030" s="4">
        <v>20664.64</v>
      </c>
      <c r="D1030" s="4">
        <v>2640</v>
      </c>
    </row>
    <row r="1031" spans="2:4" x14ac:dyDescent="0.2">
      <c r="B1031" s="1">
        <v>43493</v>
      </c>
      <c r="C1031" s="4">
        <v>20649</v>
      </c>
      <c r="D1031" s="4">
        <v>2643.85</v>
      </c>
    </row>
    <row r="1032" spans="2:4" x14ac:dyDescent="0.2">
      <c r="B1032" s="1">
        <v>43490</v>
      </c>
      <c r="C1032" s="4">
        <v>20773.560000000001</v>
      </c>
      <c r="D1032" s="4">
        <v>2664.76</v>
      </c>
    </row>
    <row r="1033" spans="2:4" x14ac:dyDescent="0.2">
      <c r="B1033" s="1">
        <v>43489</v>
      </c>
      <c r="C1033" s="4">
        <v>20574.63</v>
      </c>
      <c r="D1033" s="4">
        <v>2642.33</v>
      </c>
    </row>
    <row r="1034" spans="2:4" x14ac:dyDescent="0.2">
      <c r="B1034" s="1">
        <v>43488</v>
      </c>
      <c r="C1034" s="4">
        <v>20593.72</v>
      </c>
      <c r="D1034" s="4">
        <v>2638.7</v>
      </c>
    </row>
    <row r="1035" spans="2:4" x14ac:dyDescent="0.2">
      <c r="B1035" s="1">
        <v>43487</v>
      </c>
      <c r="C1035" s="4">
        <v>20622.91</v>
      </c>
      <c r="D1035" s="4">
        <v>2632.9</v>
      </c>
    </row>
    <row r="1036" spans="2:4" x14ac:dyDescent="0.2">
      <c r="B1036" s="1">
        <v>43483</v>
      </c>
      <c r="C1036" s="4">
        <v>20666.07</v>
      </c>
      <c r="D1036" s="4">
        <v>2670.71</v>
      </c>
    </row>
    <row r="1037" spans="2:4" x14ac:dyDescent="0.2">
      <c r="B1037" s="1">
        <v>43482</v>
      </c>
      <c r="C1037" s="4">
        <v>20402.27</v>
      </c>
      <c r="D1037" s="4">
        <v>2635.96</v>
      </c>
    </row>
    <row r="1038" spans="2:4" x14ac:dyDescent="0.2">
      <c r="B1038" s="1">
        <v>43481</v>
      </c>
      <c r="C1038" s="4">
        <v>20442.75</v>
      </c>
      <c r="D1038" s="4">
        <v>2616.1</v>
      </c>
    </row>
    <row r="1039" spans="2:4" x14ac:dyDescent="0.2">
      <c r="B1039" s="1">
        <v>43480</v>
      </c>
      <c r="C1039" s="4">
        <v>20555.29</v>
      </c>
      <c r="D1039" s="4">
        <v>2610.3000000000002</v>
      </c>
    </row>
    <row r="1040" spans="2:4" x14ac:dyDescent="0.2">
      <c r="B1040" s="1">
        <v>43476</v>
      </c>
      <c r="C1040" s="4">
        <v>20359.7</v>
      </c>
      <c r="D1040" s="4">
        <v>2596.2600000000002</v>
      </c>
    </row>
    <row r="1041" spans="2:4" x14ac:dyDescent="0.2">
      <c r="B1041" s="1">
        <v>43475</v>
      </c>
      <c r="C1041" s="4">
        <v>20163.8</v>
      </c>
      <c r="D1041" s="4">
        <v>2596.64</v>
      </c>
    </row>
    <row r="1042" spans="2:4" x14ac:dyDescent="0.2">
      <c r="B1042" s="1">
        <v>43474</v>
      </c>
      <c r="C1042" s="4">
        <v>20427.060000000001</v>
      </c>
      <c r="D1042" s="4">
        <v>2584.96</v>
      </c>
    </row>
    <row r="1043" spans="2:4" x14ac:dyDescent="0.2">
      <c r="B1043" s="1">
        <v>43473</v>
      </c>
      <c r="C1043" s="4">
        <v>20204.04</v>
      </c>
      <c r="D1043" s="4">
        <v>2574.41</v>
      </c>
    </row>
    <row r="1044" spans="2:4" x14ac:dyDescent="0.2">
      <c r="B1044" s="1">
        <v>43472</v>
      </c>
      <c r="C1044" s="4">
        <v>20038.97</v>
      </c>
      <c r="D1044" s="4">
        <v>2549.69</v>
      </c>
    </row>
    <row r="1045" spans="2:4" x14ac:dyDescent="0.2">
      <c r="B1045" s="1">
        <v>43469</v>
      </c>
      <c r="C1045" s="4">
        <v>19561.96</v>
      </c>
      <c r="D1045" s="4">
        <v>2531.94</v>
      </c>
    </row>
    <row r="1046" spans="2:4" x14ac:dyDescent="0.2">
      <c r="B1046" s="1">
        <v>43462</v>
      </c>
      <c r="C1046" s="4">
        <v>20014.77</v>
      </c>
      <c r="D1046" s="4">
        <v>2485.7399999999998</v>
      </c>
    </row>
    <row r="1047" spans="2:4" x14ac:dyDescent="0.2">
      <c r="B1047" s="1">
        <v>43461</v>
      </c>
      <c r="C1047" s="4">
        <v>20077.62</v>
      </c>
      <c r="D1047" s="4">
        <v>2488.83</v>
      </c>
    </row>
    <row r="1048" spans="2:4" x14ac:dyDescent="0.2">
      <c r="B1048" s="1">
        <v>43455</v>
      </c>
      <c r="C1048" s="4">
        <v>20166.189999999999</v>
      </c>
      <c r="D1048" s="4">
        <v>2416.62</v>
      </c>
    </row>
    <row r="1049" spans="2:4" x14ac:dyDescent="0.2">
      <c r="B1049" s="1">
        <v>43454</v>
      </c>
      <c r="C1049" s="4">
        <v>20392.580000000002</v>
      </c>
      <c r="D1049" s="4">
        <v>2467.42</v>
      </c>
    </row>
    <row r="1050" spans="2:4" x14ac:dyDescent="0.2">
      <c r="B1050" s="1">
        <v>43453</v>
      </c>
      <c r="C1050" s="4">
        <v>20987.919999999998</v>
      </c>
      <c r="D1050" s="4">
        <v>2506.96</v>
      </c>
    </row>
    <row r="1051" spans="2:4" x14ac:dyDescent="0.2">
      <c r="B1051" s="1">
        <v>43452</v>
      </c>
      <c r="C1051" s="4">
        <v>21115.45</v>
      </c>
      <c r="D1051" s="4">
        <v>2546.16</v>
      </c>
    </row>
    <row r="1052" spans="2:4" x14ac:dyDescent="0.2">
      <c r="B1052" s="1">
        <v>43451</v>
      </c>
      <c r="C1052" s="4">
        <v>21506.880000000001</v>
      </c>
      <c r="D1052" s="4">
        <v>2545.94</v>
      </c>
    </row>
    <row r="1053" spans="2:4" x14ac:dyDescent="0.2">
      <c r="B1053" s="1">
        <v>43448</v>
      </c>
      <c r="C1053" s="4">
        <v>21374.83</v>
      </c>
      <c r="D1053" s="4">
        <v>2599.9499999999998</v>
      </c>
    </row>
    <row r="1054" spans="2:4" x14ac:dyDescent="0.2">
      <c r="B1054" s="1">
        <v>43447</v>
      </c>
      <c r="C1054" s="4">
        <v>21816.19</v>
      </c>
      <c r="D1054" s="4">
        <v>2650.54</v>
      </c>
    </row>
    <row r="1055" spans="2:4" x14ac:dyDescent="0.2">
      <c r="B1055" s="1">
        <v>43446</v>
      </c>
      <c r="C1055" s="4">
        <v>21602.75</v>
      </c>
      <c r="D1055" s="4">
        <v>2651.07</v>
      </c>
    </row>
    <row r="1056" spans="2:4" x14ac:dyDescent="0.2">
      <c r="B1056" s="1">
        <v>43445</v>
      </c>
      <c r="C1056" s="4">
        <v>21148.02</v>
      </c>
      <c r="D1056" s="4">
        <v>2636.78</v>
      </c>
    </row>
    <row r="1057" spans="2:4" x14ac:dyDescent="0.2">
      <c r="B1057" s="1">
        <v>43444</v>
      </c>
      <c r="C1057" s="4">
        <v>21219.5</v>
      </c>
      <c r="D1057" s="4">
        <v>2637.72</v>
      </c>
    </row>
    <row r="1058" spans="2:4" x14ac:dyDescent="0.2">
      <c r="B1058" s="1">
        <v>43441</v>
      </c>
      <c r="C1058" s="4">
        <v>21678.68</v>
      </c>
      <c r="D1058" s="4">
        <v>2633.08</v>
      </c>
    </row>
    <row r="1059" spans="2:4" x14ac:dyDescent="0.2">
      <c r="B1059" s="1">
        <v>43440</v>
      </c>
      <c r="C1059" s="4">
        <v>21501.62</v>
      </c>
      <c r="D1059" s="4">
        <v>2695.95</v>
      </c>
    </row>
    <row r="1060" spans="2:4" x14ac:dyDescent="0.2">
      <c r="B1060" s="1">
        <v>43438</v>
      </c>
      <c r="C1060" s="4">
        <v>22036.05</v>
      </c>
      <c r="D1060" s="4">
        <v>2700.06</v>
      </c>
    </row>
    <row r="1061" spans="2:4" x14ac:dyDescent="0.2">
      <c r="B1061" s="1">
        <v>43437</v>
      </c>
      <c r="C1061" s="4">
        <v>22574.76</v>
      </c>
      <c r="D1061" s="4">
        <v>2790.37</v>
      </c>
    </row>
    <row r="1062" spans="2:4" x14ac:dyDescent="0.2">
      <c r="B1062" s="1">
        <v>43434</v>
      </c>
      <c r="C1062" s="4">
        <v>22351.06</v>
      </c>
      <c r="D1062" s="4">
        <v>2760.17</v>
      </c>
    </row>
    <row r="1063" spans="2:4" x14ac:dyDescent="0.2">
      <c r="B1063" s="1">
        <v>43433</v>
      </c>
      <c r="C1063" s="4">
        <v>22262.6</v>
      </c>
      <c r="D1063" s="4">
        <v>2737.76</v>
      </c>
    </row>
    <row r="1064" spans="2:4" x14ac:dyDescent="0.2">
      <c r="B1064" s="1">
        <v>43432</v>
      </c>
      <c r="C1064" s="4">
        <v>22177.02</v>
      </c>
      <c r="D1064" s="4">
        <v>2743.79</v>
      </c>
    </row>
    <row r="1065" spans="2:4" x14ac:dyDescent="0.2">
      <c r="B1065" s="1">
        <v>43431</v>
      </c>
      <c r="C1065" s="4">
        <v>21952.400000000001</v>
      </c>
      <c r="D1065" s="4">
        <v>2682.17</v>
      </c>
    </row>
    <row r="1066" spans="2:4" x14ac:dyDescent="0.2">
      <c r="B1066" s="1">
        <v>43430</v>
      </c>
      <c r="C1066" s="4">
        <v>21812</v>
      </c>
      <c r="D1066" s="4">
        <v>2673.45</v>
      </c>
    </row>
    <row r="1067" spans="2:4" x14ac:dyDescent="0.2">
      <c r="B1067" s="1">
        <v>43425</v>
      </c>
      <c r="C1067" s="4">
        <v>21507.54</v>
      </c>
      <c r="D1067" s="4">
        <v>2649.93</v>
      </c>
    </row>
    <row r="1068" spans="2:4" x14ac:dyDescent="0.2">
      <c r="B1068" s="1">
        <v>43424</v>
      </c>
      <c r="C1068" s="4">
        <v>21583.119999999999</v>
      </c>
      <c r="D1068" s="4">
        <v>2641.89</v>
      </c>
    </row>
    <row r="1069" spans="2:4" x14ac:dyDescent="0.2">
      <c r="B1069" s="1">
        <v>43423</v>
      </c>
      <c r="C1069" s="4">
        <v>21821.16</v>
      </c>
      <c r="D1069" s="4">
        <v>2690.73</v>
      </c>
    </row>
    <row r="1070" spans="2:4" x14ac:dyDescent="0.2">
      <c r="B1070" s="1">
        <v>43420</v>
      </c>
      <c r="C1070" s="4">
        <v>21680.34</v>
      </c>
      <c r="D1070" s="4">
        <v>2736.27</v>
      </c>
    </row>
    <row r="1071" spans="2:4" x14ac:dyDescent="0.2">
      <c r="B1071" s="1">
        <v>43419</v>
      </c>
      <c r="C1071" s="4">
        <v>21803.62</v>
      </c>
      <c r="D1071" s="4">
        <v>2730.2</v>
      </c>
    </row>
    <row r="1072" spans="2:4" x14ac:dyDescent="0.2">
      <c r="B1072" s="1">
        <v>43418</v>
      </c>
      <c r="C1072" s="4">
        <v>21846.48</v>
      </c>
      <c r="D1072" s="4">
        <v>2701.58</v>
      </c>
    </row>
    <row r="1073" spans="2:4" x14ac:dyDescent="0.2">
      <c r="B1073" s="1">
        <v>43417</v>
      </c>
      <c r="C1073" s="4">
        <v>21810.52</v>
      </c>
      <c r="D1073" s="4">
        <v>2722.18</v>
      </c>
    </row>
    <row r="1074" spans="2:4" x14ac:dyDescent="0.2">
      <c r="B1074" s="1">
        <v>43416</v>
      </c>
      <c r="C1074" s="4">
        <v>22269.88</v>
      </c>
      <c r="D1074" s="4">
        <v>2726.22</v>
      </c>
    </row>
    <row r="1075" spans="2:4" x14ac:dyDescent="0.2">
      <c r="B1075" s="1">
        <v>43413</v>
      </c>
      <c r="C1075" s="4">
        <v>22250.25</v>
      </c>
      <c r="D1075" s="4">
        <v>2781.01</v>
      </c>
    </row>
    <row r="1076" spans="2:4" x14ac:dyDescent="0.2">
      <c r="B1076" s="1">
        <v>43412</v>
      </c>
      <c r="C1076" s="4">
        <v>22486.92</v>
      </c>
      <c r="D1076" s="4">
        <v>2806.83</v>
      </c>
    </row>
    <row r="1077" spans="2:4" x14ac:dyDescent="0.2">
      <c r="B1077" s="1">
        <v>43411</v>
      </c>
      <c r="C1077" s="4">
        <v>22085.8</v>
      </c>
      <c r="D1077" s="4">
        <v>2813.89</v>
      </c>
    </row>
    <row r="1078" spans="2:4" x14ac:dyDescent="0.2">
      <c r="B1078" s="1">
        <v>43410</v>
      </c>
      <c r="C1078" s="4">
        <v>22147.75</v>
      </c>
      <c r="D1078" s="4">
        <v>2755.45</v>
      </c>
    </row>
    <row r="1079" spans="2:4" x14ac:dyDescent="0.2">
      <c r="B1079" s="1">
        <v>43409</v>
      </c>
      <c r="C1079" s="4">
        <v>21898.99</v>
      </c>
      <c r="D1079" s="4">
        <v>2738.31</v>
      </c>
    </row>
    <row r="1080" spans="2:4" x14ac:dyDescent="0.2">
      <c r="B1080" s="1">
        <v>43406</v>
      </c>
      <c r="C1080" s="4">
        <v>22243.66</v>
      </c>
      <c r="D1080" s="4">
        <v>2723.06</v>
      </c>
    </row>
    <row r="1081" spans="2:4" x14ac:dyDescent="0.2">
      <c r="B1081" s="1">
        <v>43405</v>
      </c>
      <c r="C1081" s="4">
        <v>21687.65</v>
      </c>
      <c r="D1081" s="4">
        <v>2740.37</v>
      </c>
    </row>
    <row r="1082" spans="2:4" x14ac:dyDescent="0.2">
      <c r="B1082" s="1">
        <v>43404</v>
      </c>
      <c r="C1082" s="4">
        <v>21920.46</v>
      </c>
      <c r="D1082" s="4">
        <v>2711.74</v>
      </c>
    </row>
    <row r="1083" spans="2:4" x14ac:dyDescent="0.2">
      <c r="B1083" s="1">
        <v>43403</v>
      </c>
      <c r="C1083" s="4">
        <v>21457.29</v>
      </c>
      <c r="D1083" s="4">
        <v>2682.63</v>
      </c>
    </row>
    <row r="1084" spans="2:4" x14ac:dyDescent="0.2">
      <c r="B1084" s="1">
        <v>43402</v>
      </c>
      <c r="C1084" s="4">
        <v>21149.8</v>
      </c>
      <c r="D1084" s="4">
        <v>2641.25</v>
      </c>
    </row>
    <row r="1085" spans="2:4" x14ac:dyDescent="0.2">
      <c r="B1085" s="1">
        <v>43399</v>
      </c>
      <c r="C1085" s="4">
        <v>21184.6</v>
      </c>
      <c r="D1085" s="4">
        <v>2658.69</v>
      </c>
    </row>
    <row r="1086" spans="2:4" x14ac:dyDescent="0.2">
      <c r="B1086" s="1">
        <v>43398</v>
      </c>
      <c r="C1086" s="4">
        <v>21268.73</v>
      </c>
      <c r="D1086" s="4">
        <v>2705.57</v>
      </c>
    </row>
    <row r="1087" spans="2:4" x14ac:dyDescent="0.2">
      <c r="B1087" s="1">
        <v>43397</v>
      </c>
      <c r="C1087" s="4">
        <v>22091.18</v>
      </c>
      <c r="D1087" s="4">
        <v>2656.1</v>
      </c>
    </row>
    <row r="1088" spans="2:4" x14ac:dyDescent="0.2">
      <c r="B1088" s="1">
        <v>43396</v>
      </c>
      <c r="C1088" s="4">
        <v>22010.78</v>
      </c>
      <c r="D1088" s="4">
        <v>2740.69</v>
      </c>
    </row>
    <row r="1089" spans="2:4" x14ac:dyDescent="0.2">
      <c r="B1089" s="1">
        <v>43395</v>
      </c>
      <c r="C1089" s="4">
        <v>22614.82</v>
      </c>
      <c r="D1089" s="4">
        <v>2755.88</v>
      </c>
    </row>
    <row r="1090" spans="2:4" x14ac:dyDescent="0.2">
      <c r="B1090" s="1">
        <v>43392</v>
      </c>
      <c r="C1090" s="4">
        <v>22532.080000000002</v>
      </c>
      <c r="D1090" s="4">
        <v>2767.78</v>
      </c>
    </row>
    <row r="1091" spans="2:4" x14ac:dyDescent="0.2">
      <c r="B1091" s="1">
        <v>43391</v>
      </c>
      <c r="C1091" s="4">
        <v>22658.16</v>
      </c>
      <c r="D1091" s="4">
        <v>2768.78</v>
      </c>
    </row>
    <row r="1092" spans="2:4" x14ac:dyDescent="0.2">
      <c r="B1092" s="1">
        <v>43390</v>
      </c>
      <c r="C1092" s="4">
        <v>22841.119999999999</v>
      </c>
      <c r="D1092" s="4">
        <v>2809.21</v>
      </c>
    </row>
    <row r="1093" spans="2:4" x14ac:dyDescent="0.2">
      <c r="B1093" s="1">
        <v>43389</v>
      </c>
      <c r="C1093" s="4">
        <v>22549.24</v>
      </c>
      <c r="D1093" s="4">
        <v>2809.92</v>
      </c>
    </row>
    <row r="1094" spans="2:4" x14ac:dyDescent="0.2">
      <c r="B1094" s="1">
        <v>43388</v>
      </c>
      <c r="C1094" s="4">
        <v>22271.3</v>
      </c>
      <c r="D1094" s="4">
        <v>2750.79</v>
      </c>
    </row>
    <row r="1095" spans="2:4" x14ac:dyDescent="0.2">
      <c r="B1095" s="1">
        <v>43385</v>
      </c>
      <c r="C1095" s="4">
        <v>22694.66</v>
      </c>
      <c r="D1095" s="4">
        <v>2767.13</v>
      </c>
    </row>
    <row r="1096" spans="2:4" x14ac:dyDescent="0.2">
      <c r="B1096" s="1">
        <v>43384</v>
      </c>
      <c r="C1096" s="4">
        <v>22590.86</v>
      </c>
      <c r="D1096" s="4">
        <v>2728.37</v>
      </c>
    </row>
    <row r="1097" spans="2:4" x14ac:dyDescent="0.2">
      <c r="B1097" s="1">
        <v>43383</v>
      </c>
      <c r="C1097" s="4">
        <v>23506.04</v>
      </c>
      <c r="D1097" s="4">
        <v>2785.68</v>
      </c>
    </row>
    <row r="1098" spans="2:4" x14ac:dyDescent="0.2">
      <c r="B1098" s="1">
        <v>43382</v>
      </c>
      <c r="C1098" s="4">
        <v>23469.39</v>
      </c>
      <c r="D1098" s="4">
        <v>2880.34</v>
      </c>
    </row>
    <row r="1099" spans="2:4" x14ac:dyDescent="0.2">
      <c r="B1099" s="1">
        <v>43378</v>
      </c>
      <c r="C1099" s="4">
        <v>23783.72</v>
      </c>
      <c r="D1099" s="4">
        <v>2885.57</v>
      </c>
    </row>
    <row r="1100" spans="2:4" x14ac:dyDescent="0.2">
      <c r="B1100" s="1">
        <v>43377</v>
      </c>
      <c r="C1100" s="4">
        <v>23975.62</v>
      </c>
      <c r="D1100" s="4">
        <v>2901.61</v>
      </c>
    </row>
    <row r="1101" spans="2:4" x14ac:dyDescent="0.2">
      <c r="B1101" s="1">
        <v>43376</v>
      </c>
      <c r="C1101" s="4">
        <v>24110.959999999999</v>
      </c>
      <c r="D1101" s="4">
        <v>2925.51</v>
      </c>
    </row>
    <row r="1102" spans="2:4" x14ac:dyDescent="0.2">
      <c r="B1102" s="1">
        <v>43375</v>
      </c>
      <c r="C1102" s="4">
        <v>24270.62</v>
      </c>
      <c r="D1102" s="4">
        <v>2923.43</v>
      </c>
    </row>
    <row r="1103" spans="2:4" x14ac:dyDescent="0.2">
      <c r="B1103" s="1">
        <v>43374</v>
      </c>
      <c r="C1103" s="4">
        <v>24245.759999999998</v>
      </c>
      <c r="D1103" s="4">
        <v>2924.59</v>
      </c>
    </row>
    <row r="1104" spans="2:4" x14ac:dyDescent="0.2">
      <c r="B1104" s="1">
        <v>43371</v>
      </c>
      <c r="C1104" s="4">
        <v>24120.04</v>
      </c>
      <c r="D1104" s="4">
        <v>2913.98</v>
      </c>
    </row>
    <row r="1105" spans="2:4" x14ac:dyDescent="0.2">
      <c r="B1105" s="1">
        <v>43370</v>
      </c>
      <c r="C1105" s="4">
        <v>23796.74</v>
      </c>
      <c r="D1105" s="4">
        <v>2914</v>
      </c>
    </row>
    <row r="1106" spans="2:4" x14ac:dyDescent="0.2">
      <c r="B1106" s="1">
        <v>43369</v>
      </c>
      <c r="C1106" s="4">
        <v>24033.79</v>
      </c>
      <c r="D1106" s="4">
        <v>2905.97</v>
      </c>
    </row>
    <row r="1107" spans="2:4" x14ac:dyDescent="0.2">
      <c r="B1107" s="1">
        <v>43368</v>
      </c>
      <c r="C1107" s="4">
        <v>23940.26</v>
      </c>
      <c r="D1107" s="4">
        <v>2915.56</v>
      </c>
    </row>
    <row r="1108" spans="2:4" x14ac:dyDescent="0.2">
      <c r="B1108" s="1">
        <v>43364</v>
      </c>
      <c r="C1108" s="4">
        <v>23869.93</v>
      </c>
      <c r="D1108" s="4">
        <v>2929.67</v>
      </c>
    </row>
    <row r="1109" spans="2:4" x14ac:dyDescent="0.2">
      <c r="B1109" s="1">
        <v>43363</v>
      </c>
      <c r="C1109" s="4">
        <v>23674.93</v>
      </c>
      <c r="D1109" s="4">
        <v>2930.75</v>
      </c>
    </row>
    <row r="1110" spans="2:4" x14ac:dyDescent="0.2">
      <c r="B1110" s="1">
        <v>43362</v>
      </c>
      <c r="C1110" s="4">
        <v>23672.52</v>
      </c>
      <c r="D1110" s="4">
        <v>2907.95</v>
      </c>
    </row>
    <row r="1111" spans="2:4" x14ac:dyDescent="0.2">
      <c r="B1111" s="1">
        <v>43361</v>
      </c>
      <c r="C1111" s="4">
        <v>23420.54</v>
      </c>
      <c r="D1111" s="4">
        <v>2904.31</v>
      </c>
    </row>
    <row r="1112" spans="2:4" x14ac:dyDescent="0.2">
      <c r="B1112" s="1">
        <v>43357</v>
      </c>
      <c r="C1112" s="4">
        <v>23094.67</v>
      </c>
      <c r="D1112" s="4">
        <v>2904.98</v>
      </c>
    </row>
    <row r="1113" spans="2:4" x14ac:dyDescent="0.2">
      <c r="B1113" s="1">
        <v>43356</v>
      </c>
      <c r="C1113" s="4">
        <v>22821.32</v>
      </c>
      <c r="D1113" s="4">
        <v>2904.18</v>
      </c>
    </row>
    <row r="1114" spans="2:4" x14ac:dyDescent="0.2">
      <c r="B1114" s="1">
        <v>43355</v>
      </c>
      <c r="C1114" s="4">
        <v>22604.61</v>
      </c>
      <c r="D1114" s="4">
        <v>2888.92</v>
      </c>
    </row>
    <row r="1115" spans="2:4" x14ac:dyDescent="0.2">
      <c r="B1115" s="1">
        <v>43354</v>
      </c>
      <c r="C1115" s="4">
        <v>22664.69</v>
      </c>
      <c r="D1115" s="4">
        <v>2887.89</v>
      </c>
    </row>
    <row r="1116" spans="2:4" x14ac:dyDescent="0.2">
      <c r="B1116" s="1">
        <v>43353</v>
      </c>
      <c r="C1116" s="4">
        <v>22373.09</v>
      </c>
      <c r="D1116" s="4">
        <v>2877.13</v>
      </c>
    </row>
    <row r="1117" spans="2:4" x14ac:dyDescent="0.2">
      <c r="B1117" s="1">
        <v>43350</v>
      </c>
      <c r="C1117" s="4">
        <v>22307.06</v>
      </c>
      <c r="D1117" s="4">
        <v>2871.68</v>
      </c>
    </row>
    <row r="1118" spans="2:4" x14ac:dyDescent="0.2">
      <c r="B1118" s="1">
        <v>43349</v>
      </c>
      <c r="C1118" s="4">
        <v>22487.94</v>
      </c>
      <c r="D1118" s="4">
        <v>2878.05</v>
      </c>
    </row>
    <row r="1119" spans="2:4" x14ac:dyDescent="0.2">
      <c r="B1119" s="1">
        <v>43348</v>
      </c>
      <c r="C1119" s="4">
        <v>22580.83</v>
      </c>
      <c r="D1119" s="4">
        <v>2888.6</v>
      </c>
    </row>
    <row r="1120" spans="2:4" x14ac:dyDescent="0.2">
      <c r="B1120" s="1">
        <v>43347</v>
      </c>
      <c r="C1120" s="4">
        <v>22696.9</v>
      </c>
      <c r="D1120" s="4">
        <v>2896.72</v>
      </c>
    </row>
    <row r="1121" spans="2:4" x14ac:dyDescent="0.2">
      <c r="B1121" s="1">
        <v>43343</v>
      </c>
      <c r="C1121" s="4">
        <v>22865.15</v>
      </c>
      <c r="D1121" s="4">
        <v>2901.52</v>
      </c>
    </row>
    <row r="1122" spans="2:4" x14ac:dyDescent="0.2">
      <c r="B1122" s="1">
        <v>43342</v>
      </c>
      <c r="C1122" s="4">
        <v>22869.5</v>
      </c>
      <c r="D1122" s="4">
        <v>2901.13</v>
      </c>
    </row>
    <row r="1123" spans="2:4" x14ac:dyDescent="0.2">
      <c r="B1123" s="1">
        <v>43341</v>
      </c>
      <c r="C1123" s="4">
        <v>22848.22</v>
      </c>
      <c r="D1123" s="4">
        <v>2914.04</v>
      </c>
    </row>
    <row r="1124" spans="2:4" x14ac:dyDescent="0.2">
      <c r="B1124" s="1">
        <v>43340</v>
      </c>
      <c r="C1124" s="4">
        <v>22813.47</v>
      </c>
      <c r="D1124" s="4">
        <v>2897.52</v>
      </c>
    </row>
    <row r="1125" spans="2:4" x14ac:dyDescent="0.2">
      <c r="B1125" s="1">
        <v>43339</v>
      </c>
      <c r="C1125" s="4">
        <v>22799.64</v>
      </c>
      <c r="D1125" s="4">
        <v>2896.74</v>
      </c>
    </row>
    <row r="1126" spans="2:4" x14ac:dyDescent="0.2">
      <c r="B1126" s="1">
        <v>43336</v>
      </c>
      <c r="C1126" s="4">
        <v>22601.77</v>
      </c>
      <c r="D1126" s="4">
        <v>2874.69</v>
      </c>
    </row>
    <row r="1127" spans="2:4" x14ac:dyDescent="0.2">
      <c r="B1127" s="1">
        <v>43335</v>
      </c>
      <c r="C1127" s="4">
        <v>22410.82</v>
      </c>
      <c r="D1127" s="4">
        <v>2856.98</v>
      </c>
    </row>
    <row r="1128" spans="2:4" x14ac:dyDescent="0.2">
      <c r="B1128" s="1">
        <v>43334</v>
      </c>
      <c r="C1128" s="4">
        <v>22362.55</v>
      </c>
      <c r="D1128" s="4">
        <v>2861.82</v>
      </c>
    </row>
    <row r="1129" spans="2:4" x14ac:dyDescent="0.2">
      <c r="B1129" s="1">
        <v>43333</v>
      </c>
      <c r="C1129" s="4">
        <v>22219.73</v>
      </c>
      <c r="D1129" s="4">
        <v>2862.96</v>
      </c>
    </row>
    <row r="1130" spans="2:4" x14ac:dyDescent="0.2">
      <c r="B1130" s="1">
        <v>43332</v>
      </c>
      <c r="C1130" s="4">
        <v>22199</v>
      </c>
      <c r="D1130" s="4">
        <v>2857.05</v>
      </c>
    </row>
    <row r="1131" spans="2:4" x14ac:dyDescent="0.2">
      <c r="B1131" s="1">
        <v>43329</v>
      </c>
      <c r="C1131" s="4">
        <v>22270.38</v>
      </c>
      <c r="D1131" s="4">
        <v>2850.13</v>
      </c>
    </row>
    <row r="1132" spans="2:4" x14ac:dyDescent="0.2">
      <c r="B1132" s="1">
        <v>43328</v>
      </c>
      <c r="C1132" s="4">
        <v>22192.04</v>
      </c>
      <c r="D1132" s="4">
        <v>2840.69</v>
      </c>
    </row>
    <row r="1133" spans="2:4" x14ac:dyDescent="0.2">
      <c r="B1133" s="1">
        <v>43327</v>
      </c>
      <c r="C1133" s="4">
        <v>22204.22</v>
      </c>
      <c r="D1133" s="4">
        <v>2818.37</v>
      </c>
    </row>
    <row r="1134" spans="2:4" x14ac:dyDescent="0.2">
      <c r="B1134" s="1">
        <v>43326</v>
      </c>
      <c r="C1134" s="4">
        <v>22356.080000000002</v>
      </c>
      <c r="D1134" s="4">
        <v>2839.96</v>
      </c>
    </row>
    <row r="1135" spans="2:4" x14ac:dyDescent="0.2">
      <c r="B1135" s="1">
        <v>43325</v>
      </c>
      <c r="C1135" s="4">
        <v>21857.43</v>
      </c>
      <c r="D1135" s="4">
        <v>2821.93</v>
      </c>
    </row>
    <row r="1136" spans="2:4" x14ac:dyDescent="0.2">
      <c r="B1136" s="1">
        <v>43322</v>
      </c>
      <c r="C1136" s="4">
        <v>22298.080000000002</v>
      </c>
      <c r="D1136" s="4">
        <v>2833.28</v>
      </c>
    </row>
    <row r="1137" spans="2:4" x14ac:dyDescent="0.2">
      <c r="B1137" s="1">
        <v>43321</v>
      </c>
      <c r="C1137" s="4">
        <v>22598.39</v>
      </c>
      <c r="D1137" s="4">
        <v>2853.58</v>
      </c>
    </row>
    <row r="1138" spans="2:4" x14ac:dyDescent="0.2">
      <c r="B1138" s="1">
        <v>43320</v>
      </c>
      <c r="C1138" s="4">
        <v>22644.31</v>
      </c>
      <c r="D1138" s="4">
        <v>2857.7</v>
      </c>
    </row>
    <row r="1139" spans="2:4" x14ac:dyDescent="0.2">
      <c r="B1139" s="1">
        <v>43319</v>
      </c>
      <c r="C1139" s="4">
        <v>22662.74</v>
      </c>
      <c r="D1139" s="4">
        <v>2858.45</v>
      </c>
    </row>
    <row r="1140" spans="2:4" x14ac:dyDescent="0.2">
      <c r="B1140" s="1">
        <v>43318</v>
      </c>
      <c r="C1140" s="4">
        <v>22507.32</v>
      </c>
      <c r="D1140" s="4">
        <v>2850.4</v>
      </c>
    </row>
    <row r="1141" spans="2:4" x14ac:dyDescent="0.2">
      <c r="B1141" s="1">
        <v>43315</v>
      </c>
      <c r="C1141" s="4">
        <v>22525.18</v>
      </c>
      <c r="D1141" s="4">
        <v>2840.35</v>
      </c>
    </row>
    <row r="1142" spans="2:4" x14ac:dyDescent="0.2">
      <c r="B1142" s="1">
        <v>43314</v>
      </c>
      <c r="C1142" s="4">
        <v>22512.53</v>
      </c>
      <c r="D1142" s="4">
        <v>2827.22</v>
      </c>
    </row>
    <row r="1143" spans="2:4" x14ac:dyDescent="0.2">
      <c r="B1143" s="1">
        <v>43313</v>
      </c>
      <c r="C1143" s="4">
        <v>22746.7</v>
      </c>
      <c r="D1143" s="4">
        <v>2813.36</v>
      </c>
    </row>
    <row r="1144" spans="2:4" x14ac:dyDescent="0.2">
      <c r="B1144" s="1">
        <v>43312</v>
      </c>
      <c r="C1144" s="4">
        <v>22553.72</v>
      </c>
      <c r="D1144" s="4">
        <v>2816.29</v>
      </c>
    </row>
    <row r="1145" spans="2:4" x14ac:dyDescent="0.2">
      <c r="B1145" s="1">
        <v>43311</v>
      </c>
      <c r="C1145" s="4">
        <v>22544.84</v>
      </c>
      <c r="D1145" s="4">
        <v>2802.6</v>
      </c>
    </row>
    <row r="1146" spans="2:4" x14ac:dyDescent="0.2">
      <c r="B1146" s="1">
        <v>43308</v>
      </c>
      <c r="C1146" s="4">
        <v>22712.75</v>
      </c>
      <c r="D1146" s="4">
        <v>2818.82</v>
      </c>
    </row>
    <row r="1147" spans="2:4" x14ac:dyDescent="0.2">
      <c r="B1147" s="1">
        <v>43307</v>
      </c>
      <c r="C1147" s="4">
        <v>22586.87</v>
      </c>
      <c r="D1147" s="4">
        <v>2837.44</v>
      </c>
    </row>
    <row r="1148" spans="2:4" x14ac:dyDescent="0.2">
      <c r="B1148" s="1">
        <v>43306</v>
      </c>
      <c r="C1148" s="4">
        <v>22614.25</v>
      </c>
      <c r="D1148" s="4">
        <v>2846.07</v>
      </c>
    </row>
    <row r="1149" spans="2:4" x14ac:dyDescent="0.2">
      <c r="B1149" s="1">
        <v>43305</v>
      </c>
      <c r="C1149" s="4">
        <v>22510.48</v>
      </c>
      <c r="D1149" s="4">
        <v>2820.4</v>
      </c>
    </row>
    <row r="1150" spans="2:4" x14ac:dyDescent="0.2">
      <c r="B1150" s="1">
        <v>43304</v>
      </c>
      <c r="C1150" s="4">
        <v>22396.99</v>
      </c>
      <c r="D1150" s="4">
        <v>2806.98</v>
      </c>
    </row>
    <row r="1151" spans="2:4" x14ac:dyDescent="0.2">
      <c r="B1151" s="1">
        <v>43301</v>
      </c>
      <c r="C1151" s="4">
        <v>22697.88</v>
      </c>
      <c r="D1151" s="4">
        <v>2801.83</v>
      </c>
    </row>
    <row r="1152" spans="2:4" x14ac:dyDescent="0.2">
      <c r="B1152" s="1">
        <v>43300</v>
      </c>
      <c r="C1152" s="4">
        <v>22764.68</v>
      </c>
      <c r="D1152" s="4">
        <v>2804.49</v>
      </c>
    </row>
    <row r="1153" spans="2:4" x14ac:dyDescent="0.2">
      <c r="B1153" s="1">
        <v>43299</v>
      </c>
      <c r="C1153" s="4">
        <v>22794.19</v>
      </c>
      <c r="D1153" s="4">
        <v>2815.62</v>
      </c>
    </row>
    <row r="1154" spans="2:4" x14ac:dyDescent="0.2">
      <c r="B1154" s="1">
        <v>43298</v>
      </c>
      <c r="C1154" s="4">
        <v>22697.360000000001</v>
      </c>
      <c r="D1154" s="4">
        <v>2809.55</v>
      </c>
    </row>
    <row r="1155" spans="2:4" x14ac:dyDescent="0.2">
      <c r="B1155" s="1">
        <v>43294</v>
      </c>
      <c r="C1155" s="4">
        <v>22597.35</v>
      </c>
      <c r="D1155" s="4">
        <v>2801.31</v>
      </c>
    </row>
    <row r="1156" spans="2:4" x14ac:dyDescent="0.2">
      <c r="B1156" s="1">
        <v>43293</v>
      </c>
      <c r="C1156" s="4">
        <v>22187.96</v>
      </c>
      <c r="D1156" s="4">
        <v>2798.29</v>
      </c>
    </row>
    <row r="1157" spans="2:4" x14ac:dyDescent="0.2">
      <c r="B1157" s="1">
        <v>43292</v>
      </c>
      <c r="C1157" s="4">
        <v>21932.21</v>
      </c>
      <c r="D1157" s="4">
        <v>2774.02</v>
      </c>
    </row>
    <row r="1158" spans="2:4" x14ac:dyDescent="0.2">
      <c r="B1158" s="1">
        <v>43291</v>
      </c>
      <c r="C1158" s="4">
        <v>22196.89</v>
      </c>
      <c r="D1158" s="4">
        <v>2793.84</v>
      </c>
    </row>
    <row r="1159" spans="2:4" x14ac:dyDescent="0.2">
      <c r="B1159" s="1">
        <v>43290</v>
      </c>
      <c r="C1159" s="4">
        <v>22052.18</v>
      </c>
      <c r="D1159" s="4">
        <v>2784.17</v>
      </c>
    </row>
    <row r="1160" spans="2:4" x14ac:dyDescent="0.2">
      <c r="B1160" s="1">
        <v>43287</v>
      </c>
      <c r="C1160" s="4">
        <v>21788.14</v>
      </c>
      <c r="D1160" s="4">
        <v>2759.82</v>
      </c>
    </row>
    <row r="1161" spans="2:4" x14ac:dyDescent="0.2">
      <c r="B1161" s="1">
        <v>43286</v>
      </c>
      <c r="C1161" s="4">
        <v>21546.99</v>
      </c>
      <c r="D1161" s="4">
        <v>2736.61</v>
      </c>
    </row>
    <row r="1162" spans="2:4" x14ac:dyDescent="0.2">
      <c r="B1162" s="1">
        <v>43284</v>
      </c>
      <c r="C1162" s="4">
        <v>21785.54</v>
      </c>
      <c r="D1162" s="4">
        <v>2713.22</v>
      </c>
    </row>
    <row r="1163" spans="2:4" x14ac:dyDescent="0.2">
      <c r="B1163" s="1">
        <v>43283</v>
      </c>
      <c r="C1163" s="4">
        <v>21811.93</v>
      </c>
      <c r="D1163" s="4">
        <v>2726.71</v>
      </c>
    </row>
    <row r="1164" spans="2:4" x14ac:dyDescent="0.2">
      <c r="B1164" s="1">
        <v>43280</v>
      </c>
      <c r="C1164" s="4">
        <v>22304.51</v>
      </c>
      <c r="D1164" s="4">
        <v>2718.37</v>
      </c>
    </row>
    <row r="1165" spans="2:4" x14ac:dyDescent="0.2">
      <c r="B1165" s="1">
        <v>43279</v>
      </c>
      <c r="C1165" s="4">
        <v>22270.39</v>
      </c>
      <c r="D1165" s="4">
        <v>2716.31</v>
      </c>
    </row>
    <row r="1166" spans="2:4" x14ac:dyDescent="0.2">
      <c r="B1166" s="1">
        <v>43278</v>
      </c>
      <c r="C1166" s="4">
        <v>22271.77</v>
      </c>
      <c r="D1166" s="4">
        <v>2699.63</v>
      </c>
    </row>
    <row r="1167" spans="2:4" x14ac:dyDescent="0.2">
      <c r="B1167" s="1">
        <v>43277</v>
      </c>
      <c r="C1167" s="4">
        <v>22342</v>
      </c>
      <c r="D1167" s="4">
        <v>2723.06</v>
      </c>
    </row>
    <row r="1168" spans="2:4" x14ac:dyDescent="0.2">
      <c r="B1168" s="1">
        <v>43276</v>
      </c>
      <c r="C1168" s="4">
        <v>22338.15</v>
      </c>
      <c r="D1168" s="4">
        <v>2717.07</v>
      </c>
    </row>
    <row r="1169" spans="2:4" x14ac:dyDescent="0.2">
      <c r="B1169" s="1">
        <v>43273</v>
      </c>
      <c r="C1169" s="4">
        <v>22516.83</v>
      </c>
      <c r="D1169" s="4">
        <v>2754.88</v>
      </c>
    </row>
    <row r="1170" spans="2:4" x14ac:dyDescent="0.2">
      <c r="B1170" s="1">
        <v>43272</v>
      </c>
      <c r="C1170" s="4">
        <v>22693.040000000001</v>
      </c>
      <c r="D1170" s="4">
        <v>2749.76</v>
      </c>
    </row>
    <row r="1171" spans="2:4" x14ac:dyDescent="0.2">
      <c r="B1171" s="1">
        <v>43271</v>
      </c>
      <c r="C1171" s="4">
        <v>22555.43</v>
      </c>
      <c r="D1171" s="4">
        <v>2767.32</v>
      </c>
    </row>
    <row r="1172" spans="2:4" x14ac:dyDescent="0.2">
      <c r="B1172" s="1">
        <v>43270</v>
      </c>
      <c r="C1172" s="4">
        <v>22278.48</v>
      </c>
      <c r="D1172" s="4">
        <v>2762.59</v>
      </c>
    </row>
    <row r="1173" spans="2:4" x14ac:dyDescent="0.2">
      <c r="B1173" s="1">
        <v>43269</v>
      </c>
      <c r="C1173" s="4">
        <v>22680.33</v>
      </c>
      <c r="D1173" s="4">
        <v>2773.75</v>
      </c>
    </row>
    <row r="1174" spans="2:4" x14ac:dyDescent="0.2">
      <c r="B1174" s="1">
        <v>43266</v>
      </c>
      <c r="C1174" s="4">
        <v>22851.75</v>
      </c>
      <c r="D1174" s="4">
        <v>2779.66</v>
      </c>
    </row>
    <row r="1175" spans="2:4" x14ac:dyDescent="0.2">
      <c r="B1175" s="1">
        <v>43265</v>
      </c>
      <c r="C1175" s="4">
        <v>22738.61</v>
      </c>
      <c r="D1175" s="4">
        <v>2782.49</v>
      </c>
    </row>
    <row r="1176" spans="2:4" x14ac:dyDescent="0.2">
      <c r="B1176" s="1">
        <v>43264</v>
      </c>
      <c r="C1176" s="4">
        <v>22966.38</v>
      </c>
      <c r="D1176" s="4">
        <v>2775.63</v>
      </c>
    </row>
    <row r="1177" spans="2:4" x14ac:dyDescent="0.2">
      <c r="B1177" s="1">
        <v>43263</v>
      </c>
      <c r="C1177" s="4">
        <v>22878.35</v>
      </c>
      <c r="D1177" s="4">
        <v>2786.85</v>
      </c>
    </row>
    <row r="1178" spans="2:4" x14ac:dyDescent="0.2">
      <c r="B1178" s="1">
        <v>43262</v>
      </c>
      <c r="C1178" s="4">
        <v>22804.04</v>
      </c>
      <c r="D1178" s="4">
        <v>2782</v>
      </c>
    </row>
    <row r="1179" spans="2:4" x14ac:dyDescent="0.2">
      <c r="B1179" s="1">
        <v>43259</v>
      </c>
      <c r="C1179" s="4">
        <v>22694.5</v>
      </c>
      <c r="D1179" s="4">
        <v>2779.03</v>
      </c>
    </row>
    <row r="1180" spans="2:4" x14ac:dyDescent="0.2">
      <c r="B1180" s="1">
        <v>43258</v>
      </c>
      <c r="C1180" s="4">
        <v>22823.26</v>
      </c>
      <c r="D1180" s="4">
        <v>2770.37</v>
      </c>
    </row>
    <row r="1181" spans="2:4" x14ac:dyDescent="0.2">
      <c r="B1181" s="1">
        <v>43257</v>
      </c>
      <c r="C1181" s="4">
        <v>22625.73</v>
      </c>
      <c r="D1181" s="4">
        <v>2772.35</v>
      </c>
    </row>
    <row r="1182" spans="2:4" x14ac:dyDescent="0.2">
      <c r="B1182" s="1">
        <v>43256</v>
      </c>
      <c r="C1182" s="4">
        <v>22539.54</v>
      </c>
      <c r="D1182" s="4">
        <v>2748.8</v>
      </c>
    </row>
    <row r="1183" spans="2:4" x14ac:dyDescent="0.2">
      <c r="B1183" s="1">
        <v>43255</v>
      </c>
      <c r="C1183" s="4">
        <v>22475.94</v>
      </c>
      <c r="D1183" s="4">
        <v>2746.87</v>
      </c>
    </row>
    <row r="1184" spans="2:4" x14ac:dyDescent="0.2">
      <c r="B1184" s="1">
        <v>43252</v>
      </c>
      <c r="C1184" s="4">
        <v>22171.35</v>
      </c>
      <c r="D1184" s="4">
        <v>2734.62</v>
      </c>
    </row>
    <row r="1185" spans="2:4" x14ac:dyDescent="0.2">
      <c r="B1185" s="1">
        <v>43251</v>
      </c>
      <c r="C1185" s="4">
        <v>22201.82</v>
      </c>
      <c r="D1185" s="4">
        <v>2705.27</v>
      </c>
    </row>
    <row r="1186" spans="2:4" x14ac:dyDescent="0.2">
      <c r="B1186" s="1">
        <v>43250</v>
      </c>
      <c r="C1186" s="4">
        <v>22018.52</v>
      </c>
      <c r="D1186" s="4">
        <v>2724.01</v>
      </c>
    </row>
    <row r="1187" spans="2:4" x14ac:dyDescent="0.2">
      <c r="B1187" s="1">
        <v>43249</v>
      </c>
      <c r="C1187" s="4">
        <v>22358.43</v>
      </c>
      <c r="D1187" s="4">
        <v>2689.86</v>
      </c>
    </row>
    <row r="1188" spans="2:4" x14ac:dyDescent="0.2">
      <c r="B1188" s="1">
        <v>43245</v>
      </c>
      <c r="C1188" s="4">
        <v>22450.79</v>
      </c>
      <c r="D1188" s="4">
        <v>2721.33</v>
      </c>
    </row>
    <row r="1189" spans="2:4" x14ac:dyDescent="0.2">
      <c r="B1189" s="1">
        <v>43244</v>
      </c>
      <c r="C1189" s="4">
        <v>22437.01</v>
      </c>
      <c r="D1189" s="4">
        <v>2727.76</v>
      </c>
    </row>
    <row r="1190" spans="2:4" x14ac:dyDescent="0.2">
      <c r="B1190" s="1">
        <v>43243</v>
      </c>
      <c r="C1190" s="4">
        <v>22689.74</v>
      </c>
      <c r="D1190" s="4">
        <v>2733.29</v>
      </c>
    </row>
    <row r="1191" spans="2:4" x14ac:dyDescent="0.2">
      <c r="B1191" s="1">
        <v>43242</v>
      </c>
      <c r="C1191" s="4">
        <v>22960.34</v>
      </c>
      <c r="D1191" s="4">
        <v>2724.44</v>
      </c>
    </row>
    <row r="1192" spans="2:4" x14ac:dyDescent="0.2">
      <c r="B1192" s="1">
        <v>43241</v>
      </c>
      <c r="C1192" s="4">
        <v>23002.37</v>
      </c>
      <c r="D1192" s="4">
        <v>2733.01</v>
      </c>
    </row>
    <row r="1193" spans="2:4" x14ac:dyDescent="0.2">
      <c r="B1193" s="1">
        <v>43238</v>
      </c>
      <c r="C1193" s="4">
        <v>22930.36</v>
      </c>
      <c r="D1193" s="4">
        <v>2712.97</v>
      </c>
    </row>
    <row r="1194" spans="2:4" x14ac:dyDescent="0.2">
      <c r="B1194" s="1">
        <v>43237</v>
      </c>
      <c r="C1194" s="4">
        <v>22838.37</v>
      </c>
      <c r="D1194" s="4">
        <v>2720.13</v>
      </c>
    </row>
    <row r="1195" spans="2:4" x14ac:dyDescent="0.2">
      <c r="B1195" s="1">
        <v>43236</v>
      </c>
      <c r="C1195" s="4">
        <v>22717.23</v>
      </c>
      <c r="D1195" s="4">
        <v>2722.46</v>
      </c>
    </row>
    <row r="1196" spans="2:4" x14ac:dyDescent="0.2">
      <c r="B1196" s="1">
        <v>43235</v>
      </c>
      <c r="C1196" s="4">
        <v>22818.02</v>
      </c>
      <c r="D1196" s="4">
        <v>2711.45</v>
      </c>
    </row>
    <row r="1197" spans="2:4" x14ac:dyDescent="0.2">
      <c r="B1197" s="1">
        <v>43234</v>
      </c>
      <c r="C1197" s="4">
        <v>22865.86</v>
      </c>
      <c r="D1197" s="4">
        <v>2730.13</v>
      </c>
    </row>
    <row r="1198" spans="2:4" x14ac:dyDescent="0.2">
      <c r="B1198" s="1">
        <v>43231</v>
      </c>
      <c r="C1198" s="4">
        <v>22758.48</v>
      </c>
      <c r="D1198" s="4">
        <v>2727.72</v>
      </c>
    </row>
    <row r="1199" spans="2:4" x14ac:dyDescent="0.2">
      <c r="B1199" s="1">
        <v>43230</v>
      </c>
      <c r="C1199" s="4">
        <v>22497.18</v>
      </c>
      <c r="D1199" s="4">
        <v>2723.07</v>
      </c>
    </row>
    <row r="1200" spans="2:4" x14ac:dyDescent="0.2">
      <c r="B1200" s="1">
        <v>43229</v>
      </c>
      <c r="C1200" s="4">
        <v>22408.880000000001</v>
      </c>
      <c r="D1200" s="4">
        <v>2697.79</v>
      </c>
    </row>
    <row r="1201" spans="2:4" x14ac:dyDescent="0.2">
      <c r="B1201" s="1">
        <v>43228</v>
      </c>
      <c r="C1201" s="4">
        <v>22508.69</v>
      </c>
      <c r="D1201" s="4">
        <v>2671.92</v>
      </c>
    </row>
    <row r="1202" spans="2:4" x14ac:dyDescent="0.2">
      <c r="B1202" s="1">
        <v>43227</v>
      </c>
      <c r="C1202" s="4">
        <v>22467.16</v>
      </c>
      <c r="D1202" s="4">
        <v>2672.63</v>
      </c>
    </row>
    <row r="1203" spans="2:4" x14ac:dyDescent="0.2">
      <c r="B1203" s="1">
        <v>43222</v>
      </c>
      <c r="C1203" s="4">
        <v>22472.78</v>
      </c>
      <c r="D1203" s="4">
        <v>2635.67</v>
      </c>
    </row>
    <row r="1204" spans="2:4" x14ac:dyDescent="0.2">
      <c r="B1204" s="1">
        <v>43221</v>
      </c>
      <c r="C1204" s="4">
        <v>22508.03</v>
      </c>
      <c r="D1204" s="4">
        <v>2654.8</v>
      </c>
    </row>
    <row r="1205" spans="2:4" x14ac:dyDescent="0.2">
      <c r="B1205" s="1">
        <v>43217</v>
      </c>
      <c r="C1205" s="4">
        <v>22467.87</v>
      </c>
      <c r="D1205" s="4">
        <v>2669.91</v>
      </c>
    </row>
    <row r="1206" spans="2:4" x14ac:dyDescent="0.2">
      <c r="B1206" s="1">
        <v>43216</v>
      </c>
      <c r="C1206" s="4">
        <v>22319.61</v>
      </c>
      <c r="D1206" s="4">
        <v>2666.94</v>
      </c>
    </row>
    <row r="1207" spans="2:4" x14ac:dyDescent="0.2">
      <c r="B1207" s="1">
        <v>43215</v>
      </c>
      <c r="C1207" s="4">
        <v>22215.32</v>
      </c>
      <c r="D1207" s="4">
        <v>2639.4</v>
      </c>
    </row>
    <row r="1208" spans="2:4" x14ac:dyDescent="0.2">
      <c r="B1208" s="1">
        <v>43214</v>
      </c>
      <c r="C1208" s="4">
        <v>22278.12</v>
      </c>
      <c r="D1208" s="4">
        <v>2634.56</v>
      </c>
    </row>
    <row r="1209" spans="2:4" x14ac:dyDescent="0.2">
      <c r="B1209" s="1">
        <v>43213</v>
      </c>
      <c r="C1209" s="4">
        <v>22088.04</v>
      </c>
      <c r="D1209" s="4">
        <v>2670.29</v>
      </c>
    </row>
    <row r="1210" spans="2:4" x14ac:dyDescent="0.2">
      <c r="B1210" s="1">
        <v>43210</v>
      </c>
      <c r="C1210" s="4">
        <v>22162.240000000002</v>
      </c>
      <c r="D1210" s="4">
        <v>2670.14</v>
      </c>
    </row>
    <row r="1211" spans="2:4" x14ac:dyDescent="0.2">
      <c r="B1211" s="1">
        <v>43209</v>
      </c>
      <c r="C1211" s="4">
        <v>22191.18</v>
      </c>
      <c r="D1211" s="4">
        <v>2693.13</v>
      </c>
    </row>
    <row r="1212" spans="2:4" x14ac:dyDescent="0.2">
      <c r="B1212" s="1">
        <v>43208</v>
      </c>
      <c r="C1212" s="4">
        <v>22158.2</v>
      </c>
      <c r="D1212" s="4">
        <v>2708.64</v>
      </c>
    </row>
    <row r="1213" spans="2:4" x14ac:dyDescent="0.2">
      <c r="B1213" s="1">
        <v>43207</v>
      </c>
      <c r="C1213" s="4">
        <v>21847.59</v>
      </c>
      <c r="D1213" s="4">
        <v>2706.39</v>
      </c>
    </row>
    <row r="1214" spans="2:4" x14ac:dyDescent="0.2">
      <c r="B1214" s="1">
        <v>43206</v>
      </c>
      <c r="C1214" s="4">
        <v>21835.53</v>
      </c>
      <c r="D1214" s="4">
        <v>2677.84</v>
      </c>
    </row>
    <row r="1215" spans="2:4" x14ac:dyDescent="0.2">
      <c r="B1215" s="1">
        <v>43203</v>
      </c>
      <c r="C1215" s="4">
        <v>21778.74</v>
      </c>
      <c r="D1215" s="4">
        <v>2656.3</v>
      </c>
    </row>
    <row r="1216" spans="2:4" x14ac:dyDescent="0.2">
      <c r="B1216" s="1">
        <v>43202</v>
      </c>
      <c r="C1216" s="4">
        <v>21660.28</v>
      </c>
      <c r="D1216" s="4">
        <v>2663.99</v>
      </c>
    </row>
    <row r="1217" spans="2:4" x14ac:dyDescent="0.2">
      <c r="B1217" s="1">
        <v>43201</v>
      </c>
      <c r="C1217" s="4">
        <v>21687.1</v>
      </c>
      <c r="D1217" s="4">
        <v>2642.19</v>
      </c>
    </row>
    <row r="1218" spans="2:4" x14ac:dyDescent="0.2">
      <c r="B1218" s="1">
        <v>43200</v>
      </c>
      <c r="C1218" s="4">
        <v>21794.32</v>
      </c>
      <c r="D1218" s="4">
        <v>2656.87</v>
      </c>
    </row>
    <row r="1219" spans="2:4" x14ac:dyDescent="0.2">
      <c r="B1219" s="1">
        <v>43199</v>
      </c>
      <c r="C1219" s="4">
        <v>21678.26</v>
      </c>
      <c r="D1219" s="4">
        <v>2613.16</v>
      </c>
    </row>
    <row r="1220" spans="2:4" x14ac:dyDescent="0.2">
      <c r="B1220" s="1">
        <v>43196</v>
      </c>
      <c r="C1220" s="4">
        <v>21567.52</v>
      </c>
      <c r="D1220" s="4">
        <v>2604.4699999999998</v>
      </c>
    </row>
    <row r="1221" spans="2:4" x14ac:dyDescent="0.2">
      <c r="B1221" s="1">
        <v>43195</v>
      </c>
      <c r="C1221" s="4">
        <v>21645.42</v>
      </c>
      <c r="D1221" s="4">
        <v>2662.84</v>
      </c>
    </row>
    <row r="1222" spans="2:4" x14ac:dyDescent="0.2">
      <c r="B1222" s="1">
        <v>43194</v>
      </c>
      <c r="C1222" s="4">
        <v>21319.55</v>
      </c>
      <c r="D1222" s="4">
        <v>2644.69</v>
      </c>
    </row>
    <row r="1223" spans="2:4" x14ac:dyDescent="0.2">
      <c r="B1223" s="1">
        <v>43193</v>
      </c>
      <c r="C1223" s="4">
        <v>21292.29</v>
      </c>
      <c r="D1223" s="4">
        <v>2614.4499999999998</v>
      </c>
    </row>
    <row r="1224" spans="2:4" x14ac:dyDescent="0.2">
      <c r="B1224" s="1">
        <v>43188</v>
      </c>
      <c r="C1224" s="4">
        <v>21159.08</v>
      </c>
      <c r="D1224" s="4">
        <v>2640.87</v>
      </c>
    </row>
    <row r="1225" spans="2:4" x14ac:dyDescent="0.2">
      <c r="B1225" s="1">
        <v>43187</v>
      </c>
      <c r="C1225" s="4">
        <v>21031.31</v>
      </c>
      <c r="D1225" s="4">
        <v>2605</v>
      </c>
    </row>
    <row r="1226" spans="2:4" x14ac:dyDescent="0.2">
      <c r="B1226" s="1">
        <v>43186</v>
      </c>
      <c r="C1226" s="4">
        <v>21317.32</v>
      </c>
      <c r="D1226" s="4">
        <v>2612.62</v>
      </c>
    </row>
    <row r="1227" spans="2:4" x14ac:dyDescent="0.2">
      <c r="B1227" s="1">
        <v>43185</v>
      </c>
      <c r="C1227" s="4">
        <v>20766.099999999999</v>
      </c>
      <c r="D1227" s="4">
        <v>2658.55</v>
      </c>
    </row>
    <row r="1228" spans="2:4" x14ac:dyDescent="0.2">
      <c r="B1228" s="1">
        <v>43182</v>
      </c>
      <c r="C1228" s="4">
        <v>20617.86</v>
      </c>
      <c r="D1228" s="4">
        <v>2588.2600000000002</v>
      </c>
    </row>
    <row r="1229" spans="2:4" x14ac:dyDescent="0.2">
      <c r="B1229" s="1">
        <v>43181</v>
      </c>
      <c r="C1229" s="4">
        <v>21591.99</v>
      </c>
      <c r="D1229" s="4">
        <v>2643.69</v>
      </c>
    </row>
    <row r="1230" spans="2:4" x14ac:dyDescent="0.2">
      <c r="B1230" s="1">
        <v>43179</v>
      </c>
      <c r="C1230" s="4">
        <v>21380.97</v>
      </c>
      <c r="D1230" s="4">
        <v>2716.94</v>
      </c>
    </row>
    <row r="1231" spans="2:4" x14ac:dyDescent="0.2">
      <c r="B1231" s="1">
        <v>43178</v>
      </c>
      <c r="C1231" s="4">
        <v>21480.9</v>
      </c>
      <c r="D1231" s="4">
        <v>2712.92</v>
      </c>
    </row>
    <row r="1232" spans="2:4" x14ac:dyDescent="0.2">
      <c r="B1232" s="1">
        <v>43175</v>
      </c>
      <c r="C1232" s="4">
        <v>21676.51</v>
      </c>
      <c r="D1232" s="4">
        <v>2752.01</v>
      </c>
    </row>
    <row r="1233" spans="2:4" x14ac:dyDescent="0.2">
      <c r="B1233" s="1">
        <v>43174</v>
      </c>
      <c r="C1233" s="4">
        <v>21803.95</v>
      </c>
      <c r="D1233" s="4">
        <v>2747.33</v>
      </c>
    </row>
    <row r="1234" spans="2:4" x14ac:dyDescent="0.2">
      <c r="B1234" s="1">
        <v>43173</v>
      </c>
      <c r="C1234" s="4">
        <v>21777.29</v>
      </c>
      <c r="D1234" s="4">
        <v>2749.48</v>
      </c>
    </row>
    <row r="1235" spans="2:4" x14ac:dyDescent="0.2">
      <c r="B1235" s="1">
        <v>43172</v>
      </c>
      <c r="C1235" s="4">
        <v>21968.1</v>
      </c>
      <c r="D1235" s="4">
        <v>2765.31</v>
      </c>
    </row>
    <row r="1236" spans="2:4" x14ac:dyDescent="0.2">
      <c r="B1236" s="1">
        <v>43171</v>
      </c>
      <c r="C1236" s="4">
        <v>21824.03</v>
      </c>
      <c r="D1236" s="4">
        <v>2783.02</v>
      </c>
    </row>
    <row r="1237" spans="2:4" x14ac:dyDescent="0.2">
      <c r="B1237" s="1">
        <v>43168</v>
      </c>
      <c r="C1237" s="4">
        <v>21469.200000000001</v>
      </c>
      <c r="D1237" s="4">
        <v>2786.57</v>
      </c>
    </row>
    <row r="1238" spans="2:4" x14ac:dyDescent="0.2">
      <c r="B1238" s="1">
        <v>43167</v>
      </c>
      <c r="C1238" s="4">
        <v>21368.07</v>
      </c>
      <c r="D1238" s="4">
        <v>2738.97</v>
      </c>
    </row>
    <row r="1239" spans="2:4" x14ac:dyDescent="0.2">
      <c r="B1239" s="1">
        <v>43166</v>
      </c>
      <c r="C1239" s="4">
        <v>21252.720000000001</v>
      </c>
      <c r="D1239" s="4">
        <v>2726.8</v>
      </c>
    </row>
    <row r="1240" spans="2:4" x14ac:dyDescent="0.2">
      <c r="B1240" s="1">
        <v>43165</v>
      </c>
      <c r="C1240" s="4">
        <v>21417.759999999998</v>
      </c>
      <c r="D1240" s="4">
        <v>2728.12</v>
      </c>
    </row>
    <row r="1241" spans="2:4" x14ac:dyDescent="0.2">
      <c r="B1241" s="1">
        <v>43164</v>
      </c>
      <c r="C1241" s="4">
        <v>21042.09</v>
      </c>
      <c r="D1241" s="4">
        <v>2720.94</v>
      </c>
    </row>
    <row r="1242" spans="2:4" x14ac:dyDescent="0.2">
      <c r="B1242" s="1">
        <v>43161</v>
      </c>
      <c r="C1242" s="4">
        <v>21181.64</v>
      </c>
      <c r="D1242" s="4">
        <v>2691.25</v>
      </c>
    </row>
    <row r="1243" spans="2:4" x14ac:dyDescent="0.2">
      <c r="B1243" s="1">
        <v>43160</v>
      </c>
      <c r="C1243" s="4">
        <v>21724.47</v>
      </c>
      <c r="D1243" s="4">
        <v>2677.67</v>
      </c>
    </row>
    <row r="1244" spans="2:4" x14ac:dyDescent="0.2">
      <c r="B1244" s="1">
        <v>43159</v>
      </c>
      <c r="C1244" s="4">
        <v>22068.240000000002</v>
      </c>
      <c r="D1244" s="4">
        <v>2713.83</v>
      </c>
    </row>
    <row r="1245" spans="2:4" x14ac:dyDescent="0.2">
      <c r="B1245" s="1">
        <v>43158</v>
      </c>
      <c r="C1245" s="4">
        <v>22389.86</v>
      </c>
      <c r="D1245" s="4">
        <v>2744.28</v>
      </c>
    </row>
    <row r="1246" spans="2:4" x14ac:dyDescent="0.2">
      <c r="B1246" s="1">
        <v>43157</v>
      </c>
      <c r="C1246" s="4">
        <v>22153.63</v>
      </c>
      <c r="D1246" s="4">
        <v>2779.6</v>
      </c>
    </row>
    <row r="1247" spans="2:4" x14ac:dyDescent="0.2">
      <c r="B1247" s="1">
        <v>43154</v>
      </c>
      <c r="C1247" s="4">
        <v>21892.78</v>
      </c>
      <c r="D1247" s="4">
        <v>2747.3</v>
      </c>
    </row>
    <row r="1248" spans="2:4" x14ac:dyDescent="0.2">
      <c r="B1248" s="1">
        <v>43153</v>
      </c>
      <c r="C1248" s="4">
        <v>21736.44</v>
      </c>
      <c r="D1248" s="4">
        <v>2703.96</v>
      </c>
    </row>
    <row r="1249" spans="2:4" x14ac:dyDescent="0.2">
      <c r="B1249" s="1">
        <v>43152</v>
      </c>
      <c r="C1249" s="4">
        <v>21970.81</v>
      </c>
      <c r="D1249" s="4">
        <v>2701.33</v>
      </c>
    </row>
    <row r="1250" spans="2:4" x14ac:dyDescent="0.2">
      <c r="B1250" s="1">
        <v>43151</v>
      </c>
      <c r="C1250" s="4">
        <v>21925.1</v>
      </c>
      <c r="D1250" s="4">
        <v>2716.26</v>
      </c>
    </row>
    <row r="1251" spans="2:4" x14ac:dyDescent="0.2">
      <c r="B1251" s="1">
        <v>43147</v>
      </c>
      <c r="C1251" s="4">
        <v>21720.25</v>
      </c>
      <c r="D1251" s="4">
        <v>2732.22</v>
      </c>
    </row>
    <row r="1252" spans="2:4" x14ac:dyDescent="0.2">
      <c r="B1252" s="1">
        <v>43146</v>
      </c>
      <c r="C1252" s="4">
        <v>21464.98</v>
      </c>
      <c r="D1252" s="4">
        <v>2731.2</v>
      </c>
    </row>
    <row r="1253" spans="2:4" x14ac:dyDescent="0.2">
      <c r="B1253" s="1">
        <v>43145</v>
      </c>
      <c r="C1253" s="4">
        <v>21154.17</v>
      </c>
      <c r="D1253" s="4">
        <v>2698.63</v>
      </c>
    </row>
    <row r="1254" spans="2:4" x14ac:dyDescent="0.2">
      <c r="B1254" s="1">
        <v>43144</v>
      </c>
      <c r="C1254" s="4">
        <v>21244.68</v>
      </c>
      <c r="D1254" s="4">
        <v>2662.94</v>
      </c>
    </row>
    <row r="1255" spans="2:4" x14ac:dyDescent="0.2">
      <c r="B1255" s="1">
        <v>43140</v>
      </c>
      <c r="C1255" s="4">
        <v>21382.62</v>
      </c>
      <c r="D1255" s="4">
        <v>2619.5500000000002</v>
      </c>
    </row>
    <row r="1256" spans="2:4" x14ac:dyDescent="0.2">
      <c r="B1256" s="1">
        <v>43139</v>
      </c>
      <c r="C1256" s="4">
        <v>21890.86</v>
      </c>
      <c r="D1256" s="4">
        <v>2581</v>
      </c>
    </row>
    <row r="1257" spans="2:4" x14ac:dyDescent="0.2">
      <c r="B1257" s="1">
        <v>43138</v>
      </c>
      <c r="C1257" s="4">
        <v>21645.37</v>
      </c>
      <c r="D1257" s="4">
        <v>2681.66</v>
      </c>
    </row>
    <row r="1258" spans="2:4" x14ac:dyDescent="0.2">
      <c r="B1258" s="1">
        <v>43137</v>
      </c>
      <c r="C1258" s="4">
        <v>21610.240000000002</v>
      </c>
      <c r="D1258" s="4">
        <v>2695.14</v>
      </c>
    </row>
    <row r="1259" spans="2:4" x14ac:dyDescent="0.2">
      <c r="B1259" s="1">
        <v>43136</v>
      </c>
      <c r="C1259" s="4">
        <v>22682.080000000002</v>
      </c>
      <c r="D1259" s="4">
        <v>2648.94</v>
      </c>
    </row>
    <row r="1260" spans="2:4" x14ac:dyDescent="0.2">
      <c r="B1260" s="1">
        <v>43133</v>
      </c>
      <c r="C1260" s="4">
        <v>23274.53</v>
      </c>
      <c r="D1260" s="4">
        <v>2762.13</v>
      </c>
    </row>
    <row r="1261" spans="2:4" x14ac:dyDescent="0.2">
      <c r="B1261" s="1">
        <v>43132</v>
      </c>
      <c r="C1261" s="4">
        <v>23486.11</v>
      </c>
      <c r="D1261" s="4">
        <v>2821.98</v>
      </c>
    </row>
    <row r="1262" spans="2:4" x14ac:dyDescent="0.2">
      <c r="B1262" s="1">
        <v>43131</v>
      </c>
      <c r="C1262" s="4">
        <v>23098.29</v>
      </c>
      <c r="D1262" s="4">
        <v>2823.81</v>
      </c>
    </row>
    <row r="1263" spans="2:4" x14ac:dyDescent="0.2">
      <c r="B1263" s="1">
        <v>43130</v>
      </c>
      <c r="C1263" s="4">
        <v>23291.97</v>
      </c>
      <c r="D1263" s="4">
        <v>2822.43</v>
      </c>
    </row>
    <row r="1264" spans="2:4" x14ac:dyDescent="0.2">
      <c r="B1264" s="1">
        <v>43129</v>
      </c>
      <c r="C1264" s="4">
        <v>23629.34</v>
      </c>
      <c r="D1264" s="4">
        <v>2853.53</v>
      </c>
    </row>
    <row r="1265" spans="2:4" x14ac:dyDescent="0.2">
      <c r="B1265" s="1">
        <v>43126</v>
      </c>
      <c r="C1265" s="4">
        <v>23631.88</v>
      </c>
      <c r="D1265" s="4">
        <v>2872.87</v>
      </c>
    </row>
    <row r="1266" spans="2:4" x14ac:dyDescent="0.2">
      <c r="B1266" s="1">
        <v>43125</v>
      </c>
      <c r="C1266" s="4">
        <v>23669.49</v>
      </c>
      <c r="D1266" s="4">
        <v>2839.25</v>
      </c>
    </row>
    <row r="1267" spans="2:4" x14ac:dyDescent="0.2">
      <c r="B1267" s="1">
        <v>43124</v>
      </c>
      <c r="C1267" s="4">
        <v>23940.78</v>
      </c>
      <c r="D1267" s="4">
        <v>2837.54</v>
      </c>
    </row>
    <row r="1268" spans="2:4" x14ac:dyDescent="0.2">
      <c r="B1268" s="1">
        <v>43123</v>
      </c>
      <c r="C1268" s="4">
        <v>24124.15</v>
      </c>
      <c r="D1268" s="4">
        <v>2839.13</v>
      </c>
    </row>
    <row r="1269" spans="2:4" x14ac:dyDescent="0.2">
      <c r="B1269" s="1">
        <v>43122</v>
      </c>
      <c r="C1269" s="4">
        <v>23816.33</v>
      </c>
      <c r="D1269" s="4">
        <v>2832.97</v>
      </c>
    </row>
    <row r="1270" spans="2:4" x14ac:dyDescent="0.2">
      <c r="B1270" s="1">
        <v>43119</v>
      </c>
      <c r="C1270" s="4">
        <v>23808.06</v>
      </c>
      <c r="D1270" s="4">
        <v>2810.3</v>
      </c>
    </row>
    <row r="1271" spans="2:4" x14ac:dyDescent="0.2">
      <c r="B1271" s="1">
        <v>43118</v>
      </c>
      <c r="C1271" s="4">
        <v>23763.37</v>
      </c>
      <c r="D1271" s="4">
        <v>2798.03</v>
      </c>
    </row>
    <row r="1272" spans="2:4" x14ac:dyDescent="0.2">
      <c r="B1272" s="1">
        <v>43117</v>
      </c>
      <c r="C1272" s="4">
        <v>23868.34</v>
      </c>
      <c r="D1272" s="4">
        <v>2802.56</v>
      </c>
    </row>
    <row r="1273" spans="2:4" x14ac:dyDescent="0.2">
      <c r="B1273" s="1">
        <v>43116</v>
      </c>
      <c r="C1273" s="4">
        <v>23951.81</v>
      </c>
      <c r="D1273" s="4">
        <v>2776.42</v>
      </c>
    </row>
    <row r="1274" spans="2:4" x14ac:dyDescent="0.2">
      <c r="B1274" s="1">
        <v>43112</v>
      </c>
      <c r="C1274" s="4">
        <v>23653.82</v>
      </c>
      <c r="D1274" s="4">
        <v>2786.24</v>
      </c>
    </row>
    <row r="1275" spans="2:4" x14ac:dyDescent="0.2">
      <c r="B1275" s="1">
        <v>43111</v>
      </c>
      <c r="C1275" s="4">
        <v>23710.43</v>
      </c>
      <c r="D1275" s="4">
        <v>2767.56</v>
      </c>
    </row>
    <row r="1276" spans="2:4" x14ac:dyDescent="0.2">
      <c r="B1276" s="1">
        <v>43110</v>
      </c>
      <c r="C1276" s="4">
        <v>23788.2</v>
      </c>
      <c r="D1276" s="4">
        <v>2748.23</v>
      </c>
    </row>
    <row r="1277" spans="2:4" x14ac:dyDescent="0.2">
      <c r="B1277" s="1">
        <v>43109</v>
      </c>
      <c r="C1277" s="4">
        <v>23849.99</v>
      </c>
      <c r="D1277" s="4">
        <v>2751.29</v>
      </c>
    </row>
    <row r="1278" spans="2:4" x14ac:dyDescent="0.2">
      <c r="B1278" s="1">
        <v>43105</v>
      </c>
      <c r="C1278" s="4">
        <v>23714.53</v>
      </c>
      <c r="D1278" s="4">
        <v>2743.15</v>
      </c>
    </row>
    <row r="1279" spans="2:4" x14ac:dyDescent="0.2">
      <c r="B1279" s="1">
        <v>43104</v>
      </c>
      <c r="C1279" s="4">
        <v>23506.33</v>
      </c>
      <c r="D1279" s="4">
        <v>2723.99</v>
      </c>
    </row>
    <row r="1280" spans="2:4" x14ac:dyDescent="0.2">
      <c r="B1280" s="1">
        <v>43098</v>
      </c>
      <c r="C1280" s="4">
        <v>22764.94</v>
      </c>
      <c r="D1280" s="4">
        <v>2673.61</v>
      </c>
    </row>
    <row r="1281" spans="2:4" x14ac:dyDescent="0.2">
      <c r="B1281" s="1">
        <v>43097</v>
      </c>
      <c r="C1281" s="4">
        <v>22783.98</v>
      </c>
      <c r="D1281" s="4">
        <v>2687.54</v>
      </c>
    </row>
    <row r="1282" spans="2:4" x14ac:dyDescent="0.2">
      <c r="B1282" s="1">
        <v>43096</v>
      </c>
      <c r="C1282" s="4">
        <v>22911.21</v>
      </c>
      <c r="D1282" s="4">
        <v>2682.62</v>
      </c>
    </row>
    <row r="1283" spans="2:4" x14ac:dyDescent="0.2">
      <c r="B1283" s="1">
        <v>43091</v>
      </c>
      <c r="C1283" s="4">
        <v>22902.76</v>
      </c>
      <c r="D1283" s="4">
        <v>2683.34</v>
      </c>
    </row>
    <row r="1284" spans="2:4" x14ac:dyDescent="0.2">
      <c r="B1284" s="1">
        <v>43090</v>
      </c>
      <c r="C1284" s="4">
        <v>22866.1</v>
      </c>
      <c r="D1284" s="4">
        <v>2684.57</v>
      </c>
    </row>
    <row r="1285" spans="2:4" x14ac:dyDescent="0.2">
      <c r="B1285" s="1">
        <v>43089</v>
      </c>
      <c r="C1285" s="4">
        <v>22891.72</v>
      </c>
      <c r="D1285" s="4">
        <v>2679.25</v>
      </c>
    </row>
    <row r="1286" spans="2:4" x14ac:dyDescent="0.2">
      <c r="B1286" s="1">
        <v>43088</v>
      </c>
      <c r="C1286" s="4">
        <v>22868</v>
      </c>
      <c r="D1286" s="4">
        <v>2681.47</v>
      </c>
    </row>
    <row r="1287" spans="2:4" x14ac:dyDescent="0.2">
      <c r="B1287" s="1">
        <v>43087</v>
      </c>
      <c r="C1287" s="4">
        <v>22901.77</v>
      </c>
      <c r="D1287" s="4">
        <v>2690.16</v>
      </c>
    </row>
    <row r="1288" spans="2:4" x14ac:dyDescent="0.2">
      <c r="B1288" s="1">
        <v>43084</v>
      </c>
      <c r="C1288" s="4">
        <v>22553.22</v>
      </c>
      <c r="D1288" s="4">
        <v>2675.81</v>
      </c>
    </row>
    <row r="1289" spans="2:4" x14ac:dyDescent="0.2">
      <c r="B1289" s="1">
        <v>43083</v>
      </c>
      <c r="C1289" s="4">
        <v>22694.45</v>
      </c>
      <c r="D1289" s="4">
        <v>2652.01</v>
      </c>
    </row>
    <row r="1290" spans="2:4" x14ac:dyDescent="0.2">
      <c r="B1290" s="1">
        <v>43082</v>
      </c>
      <c r="C1290" s="4">
        <v>22758.07</v>
      </c>
      <c r="D1290" s="4">
        <v>2662.85</v>
      </c>
    </row>
    <row r="1291" spans="2:4" x14ac:dyDescent="0.2">
      <c r="B1291" s="1">
        <v>43081</v>
      </c>
      <c r="C1291" s="4">
        <v>22866.17</v>
      </c>
      <c r="D1291" s="4">
        <v>2664.11</v>
      </c>
    </row>
    <row r="1292" spans="2:4" x14ac:dyDescent="0.2">
      <c r="B1292" s="1">
        <v>43080</v>
      </c>
      <c r="C1292" s="4">
        <v>22938.73</v>
      </c>
      <c r="D1292" s="4">
        <v>2659.99</v>
      </c>
    </row>
    <row r="1293" spans="2:4" x14ac:dyDescent="0.2">
      <c r="B1293" s="1">
        <v>43077</v>
      </c>
      <c r="C1293" s="4">
        <v>22811.08</v>
      </c>
      <c r="D1293" s="4">
        <v>2651.5</v>
      </c>
    </row>
    <row r="1294" spans="2:4" x14ac:dyDescent="0.2">
      <c r="B1294" s="1">
        <v>43076</v>
      </c>
      <c r="C1294" s="4">
        <v>22498.03</v>
      </c>
      <c r="D1294" s="4">
        <v>2636.98</v>
      </c>
    </row>
    <row r="1295" spans="2:4" x14ac:dyDescent="0.2">
      <c r="B1295" s="1">
        <v>43075</v>
      </c>
      <c r="C1295" s="4">
        <v>22177.040000000001</v>
      </c>
      <c r="D1295" s="4">
        <v>2629.27</v>
      </c>
    </row>
    <row r="1296" spans="2:4" x14ac:dyDescent="0.2">
      <c r="B1296" s="1">
        <v>43074</v>
      </c>
      <c r="C1296" s="4">
        <v>22622.38</v>
      </c>
      <c r="D1296" s="4">
        <v>2629.57</v>
      </c>
    </row>
    <row r="1297" spans="2:4" x14ac:dyDescent="0.2">
      <c r="B1297" s="1">
        <v>43073</v>
      </c>
      <c r="C1297" s="4">
        <v>22707.16</v>
      </c>
      <c r="D1297" s="4">
        <v>2639.44</v>
      </c>
    </row>
    <row r="1298" spans="2:4" x14ac:dyDescent="0.2">
      <c r="B1298" s="1">
        <v>43070</v>
      </c>
      <c r="C1298" s="4">
        <v>22819.03</v>
      </c>
      <c r="D1298" s="4">
        <v>2642.22</v>
      </c>
    </row>
    <row r="1299" spans="2:4" x14ac:dyDescent="0.2">
      <c r="B1299" s="1">
        <v>43069</v>
      </c>
      <c r="C1299" s="4">
        <v>22724.959999999999</v>
      </c>
      <c r="D1299" s="4">
        <v>2647.58</v>
      </c>
    </row>
    <row r="1300" spans="2:4" x14ac:dyDescent="0.2">
      <c r="B1300" s="1">
        <v>43068</v>
      </c>
      <c r="C1300" s="4">
        <v>22597.200000000001</v>
      </c>
      <c r="D1300" s="4">
        <v>2626.07</v>
      </c>
    </row>
    <row r="1301" spans="2:4" x14ac:dyDescent="0.2">
      <c r="B1301" s="1">
        <v>43067</v>
      </c>
      <c r="C1301" s="4">
        <v>22486.240000000002</v>
      </c>
      <c r="D1301" s="4">
        <v>2627.04</v>
      </c>
    </row>
    <row r="1302" spans="2:4" x14ac:dyDescent="0.2">
      <c r="B1302" s="1">
        <v>43066</v>
      </c>
      <c r="C1302" s="4">
        <v>22495.99</v>
      </c>
      <c r="D1302" s="4">
        <v>2601.42</v>
      </c>
    </row>
    <row r="1303" spans="2:4" x14ac:dyDescent="0.2">
      <c r="B1303" s="1">
        <v>43063</v>
      </c>
      <c r="C1303" s="4">
        <v>22550.85</v>
      </c>
      <c r="D1303" s="4">
        <v>2602.42</v>
      </c>
    </row>
    <row r="1304" spans="2:4" x14ac:dyDescent="0.2">
      <c r="B1304" s="1">
        <v>43061</v>
      </c>
      <c r="C1304" s="4">
        <v>22523.15</v>
      </c>
      <c r="D1304" s="4">
        <v>2597.08</v>
      </c>
    </row>
    <row r="1305" spans="2:4" x14ac:dyDescent="0.2">
      <c r="B1305" s="1">
        <v>43060</v>
      </c>
      <c r="C1305" s="4">
        <v>22416.48</v>
      </c>
      <c r="D1305" s="4">
        <v>2599.0300000000002</v>
      </c>
    </row>
    <row r="1306" spans="2:4" x14ac:dyDescent="0.2">
      <c r="B1306" s="1">
        <v>43059</v>
      </c>
      <c r="C1306" s="4">
        <v>22261.759999999998</v>
      </c>
      <c r="D1306" s="4">
        <v>2582.14</v>
      </c>
    </row>
    <row r="1307" spans="2:4" x14ac:dyDescent="0.2">
      <c r="B1307" s="1">
        <v>43056</v>
      </c>
      <c r="C1307" s="4">
        <v>22396.799999999999</v>
      </c>
      <c r="D1307" s="4">
        <v>2578.85</v>
      </c>
    </row>
    <row r="1308" spans="2:4" x14ac:dyDescent="0.2">
      <c r="B1308" s="1">
        <v>43055</v>
      </c>
      <c r="C1308" s="4">
        <v>22351.119999999999</v>
      </c>
      <c r="D1308" s="4">
        <v>2585.64</v>
      </c>
    </row>
    <row r="1309" spans="2:4" x14ac:dyDescent="0.2">
      <c r="B1309" s="1">
        <v>43054</v>
      </c>
      <c r="C1309" s="4">
        <v>22028.32</v>
      </c>
      <c r="D1309" s="4">
        <v>2564.62</v>
      </c>
    </row>
    <row r="1310" spans="2:4" x14ac:dyDescent="0.2">
      <c r="B1310" s="1">
        <v>43053</v>
      </c>
      <c r="C1310" s="4">
        <v>22380.01</v>
      </c>
      <c r="D1310" s="4">
        <v>2578.87</v>
      </c>
    </row>
    <row r="1311" spans="2:4" x14ac:dyDescent="0.2">
      <c r="B1311" s="1">
        <v>43052</v>
      </c>
      <c r="C1311" s="4">
        <v>22380.99</v>
      </c>
      <c r="D1311" s="4">
        <v>2584.84</v>
      </c>
    </row>
    <row r="1312" spans="2:4" x14ac:dyDescent="0.2">
      <c r="B1312" s="1">
        <v>43049</v>
      </c>
      <c r="C1312" s="4">
        <v>22681.42</v>
      </c>
      <c r="D1312" s="4">
        <v>2582.3000000000002</v>
      </c>
    </row>
    <row r="1313" spans="2:4" x14ac:dyDescent="0.2">
      <c r="B1313" s="1">
        <v>43048</v>
      </c>
      <c r="C1313" s="4">
        <v>22868.71</v>
      </c>
      <c r="D1313" s="4">
        <v>2584.62</v>
      </c>
    </row>
    <row r="1314" spans="2:4" x14ac:dyDescent="0.2">
      <c r="B1314" s="1">
        <v>43047</v>
      </c>
      <c r="C1314" s="4">
        <v>22913.82</v>
      </c>
      <c r="D1314" s="4">
        <v>2594.38</v>
      </c>
    </row>
    <row r="1315" spans="2:4" x14ac:dyDescent="0.2">
      <c r="B1315" s="1">
        <v>43046</v>
      </c>
      <c r="C1315" s="4">
        <v>22937.599999999999</v>
      </c>
      <c r="D1315" s="4">
        <v>2590.64</v>
      </c>
    </row>
    <row r="1316" spans="2:4" x14ac:dyDescent="0.2">
      <c r="B1316" s="1">
        <v>43045</v>
      </c>
      <c r="C1316" s="4">
        <v>22548.35</v>
      </c>
      <c r="D1316" s="4">
        <v>2591.13</v>
      </c>
    </row>
    <row r="1317" spans="2:4" x14ac:dyDescent="0.2">
      <c r="B1317" s="1">
        <v>43041</v>
      </c>
      <c r="C1317" s="4">
        <v>22539.119999999999</v>
      </c>
      <c r="D1317" s="4">
        <v>2579.85</v>
      </c>
    </row>
    <row r="1318" spans="2:4" x14ac:dyDescent="0.2">
      <c r="B1318" s="1">
        <v>43040</v>
      </c>
      <c r="C1318" s="4">
        <v>22420.080000000002</v>
      </c>
      <c r="D1318" s="4">
        <v>2579.36</v>
      </c>
    </row>
    <row r="1319" spans="2:4" x14ac:dyDescent="0.2">
      <c r="B1319" s="1">
        <v>43039</v>
      </c>
      <c r="C1319" s="4">
        <v>22011.61</v>
      </c>
      <c r="D1319" s="4">
        <v>2575.2600000000002</v>
      </c>
    </row>
    <row r="1320" spans="2:4" x14ac:dyDescent="0.2">
      <c r="B1320" s="1">
        <v>43038</v>
      </c>
      <c r="C1320" s="4">
        <v>22011.67</v>
      </c>
      <c r="D1320" s="4">
        <v>2572.83</v>
      </c>
    </row>
    <row r="1321" spans="2:4" x14ac:dyDescent="0.2">
      <c r="B1321" s="1">
        <v>43035</v>
      </c>
      <c r="C1321" s="4">
        <v>22008.45</v>
      </c>
      <c r="D1321" s="4">
        <v>2581.0700000000002</v>
      </c>
    </row>
    <row r="1322" spans="2:4" x14ac:dyDescent="0.2">
      <c r="B1322" s="1">
        <v>43034</v>
      </c>
      <c r="C1322" s="4">
        <v>21739.78</v>
      </c>
      <c r="D1322" s="4">
        <v>2560.4</v>
      </c>
    </row>
    <row r="1323" spans="2:4" x14ac:dyDescent="0.2">
      <c r="B1323" s="1">
        <v>43033</v>
      </c>
      <c r="C1323" s="4">
        <v>21707.62</v>
      </c>
      <c r="D1323" s="4">
        <v>2557.15</v>
      </c>
    </row>
    <row r="1324" spans="2:4" x14ac:dyDescent="0.2">
      <c r="B1324" s="1">
        <v>43032</v>
      </c>
      <c r="C1324" s="4">
        <v>21805.17</v>
      </c>
      <c r="D1324" s="4">
        <v>2569.13</v>
      </c>
    </row>
    <row r="1325" spans="2:4" x14ac:dyDescent="0.2">
      <c r="B1325" s="1">
        <v>43031</v>
      </c>
      <c r="C1325" s="4">
        <v>21696.65</v>
      </c>
      <c r="D1325" s="4">
        <v>2564.98</v>
      </c>
    </row>
    <row r="1326" spans="2:4" x14ac:dyDescent="0.2">
      <c r="B1326" s="1">
        <v>43028</v>
      </c>
      <c r="C1326" s="4">
        <v>21457.64</v>
      </c>
      <c r="D1326" s="4">
        <v>2575.21</v>
      </c>
    </row>
    <row r="1327" spans="2:4" x14ac:dyDescent="0.2">
      <c r="B1327" s="1">
        <v>43027</v>
      </c>
      <c r="C1327" s="4">
        <v>21448.52</v>
      </c>
      <c r="D1327" s="4">
        <v>2562.1</v>
      </c>
    </row>
    <row r="1328" spans="2:4" x14ac:dyDescent="0.2">
      <c r="B1328" s="1">
        <v>43026</v>
      </c>
      <c r="C1328" s="4">
        <v>21363.05</v>
      </c>
      <c r="D1328" s="4">
        <v>2561.2600000000002</v>
      </c>
    </row>
    <row r="1329" spans="2:4" x14ac:dyDescent="0.2">
      <c r="B1329" s="1">
        <v>43025</v>
      </c>
      <c r="C1329" s="4">
        <v>21336.12</v>
      </c>
      <c r="D1329" s="4">
        <v>2559.36</v>
      </c>
    </row>
    <row r="1330" spans="2:4" x14ac:dyDescent="0.2">
      <c r="B1330" s="1">
        <v>43024</v>
      </c>
      <c r="C1330" s="4">
        <v>21255.56</v>
      </c>
      <c r="D1330" s="4">
        <v>2557.64</v>
      </c>
    </row>
    <row r="1331" spans="2:4" x14ac:dyDescent="0.2">
      <c r="B1331" s="1">
        <v>43021</v>
      </c>
      <c r="C1331" s="4">
        <v>21155.18</v>
      </c>
      <c r="D1331" s="4">
        <v>2553.17</v>
      </c>
    </row>
    <row r="1332" spans="2:4" x14ac:dyDescent="0.2">
      <c r="B1332" s="1">
        <v>43020</v>
      </c>
      <c r="C1332" s="4">
        <v>20954.72</v>
      </c>
      <c r="D1332" s="4">
        <v>2550.9299999999998</v>
      </c>
    </row>
    <row r="1333" spans="2:4" x14ac:dyDescent="0.2">
      <c r="B1333" s="1">
        <v>43019</v>
      </c>
      <c r="C1333" s="4">
        <v>20881.27</v>
      </c>
      <c r="D1333" s="4">
        <v>2555.2399999999998</v>
      </c>
    </row>
    <row r="1334" spans="2:4" x14ac:dyDescent="0.2">
      <c r="B1334" s="1">
        <v>43018</v>
      </c>
      <c r="C1334" s="4">
        <v>20823.509999999998</v>
      </c>
      <c r="D1334" s="4">
        <v>2550.64</v>
      </c>
    </row>
    <row r="1335" spans="2:4" x14ac:dyDescent="0.2">
      <c r="B1335" s="1">
        <v>43014</v>
      </c>
      <c r="C1335" s="4">
        <v>20690.71</v>
      </c>
      <c r="D1335" s="4">
        <v>2549.33</v>
      </c>
    </row>
    <row r="1336" spans="2:4" x14ac:dyDescent="0.2">
      <c r="B1336" s="1">
        <v>43013</v>
      </c>
      <c r="C1336" s="4">
        <v>20628.560000000001</v>
      </c>
      <c r="D1336" s="4">
        <v>2552.0700000000002</v>
      </c>
    </row>
    <row r="1337" spans="2:4" x14ac:dyDescent="0.2">
      <c r="B1337" s="1">
        <v>43012</v>
      </c>
      <c r="C1337" s="4">
        <v>20626.66</v>
      </c>
      <c r="D1337" s="4">
        <v>2537.7399999999998</v>
      </c>
    </row>
    <row r="1338" spans="2:4" x14ac:dyDescent="0.2">
      <c r="B1338" s="1">
        <v>43011</v>
      </c>
      <c r="C1338" s="4">
        <v>20614.07</v>
      </c>
      <c r="D1338" s="4">
        <v>2534.58</v>
      </c>
    </row>
    <row r="1339" spans="2:4" x14ac:dyDescent="0.2">
      <c r="B1339" s="1">
        <v>43010</v>
      </c>
      <c r="C1339" s="4">
        <v>20400.78</v>
      </c>
      <c r="D1339" s="4">
        <v>2529.12</v>
      </c>
    </row>
    <row r="1340" spans="2:4" x14ac:dyDescent="0.2">
      <c r="B1340" s="1">
        <v>43007</v>
      </c>
      <c r="C1340" s="4">
        <v>20356.28</v>
      </c>
      <c r="D1340" s="4">
        <v>2519.36</v>
      </c>
    </row>
    <row r="1341" spans="2:4" x14ac:dyDescent="0.2">
      <c r="B1341" s="1">
        <v>43006</v>
      </c>
      <c r="C1341" s="4">
        <v>20363.11</v>
      </c>
      <c r="D1341" s="4">
        <v>2510.06</v>
      </c>
    </row>
    <row r="1342" spans="2:4" x14ac:dyDescent="0.2">
      <c r="B1342" s="1">
        <v>43005</v>
      </c>
      <c r="C1342" s="4">
        <v>20267.05</v>
      </c>
      <c r="D1342" s="4">
        <v>2507.04</v>
      </c>
    </row>
    <row r="1343" spans="2:4" x14ac:dyDescent="0.2">
      <c r="B1343" s="1">
        <v>43004</v>
      </c>
      <c r="C1343" s="4">
        <v>20330.189999999999</v>
      </c>
      <c r="D1343" s="4">
        <v>2496.84</v>
      </c>
    </row>
    <row r="1344" spans="2:4" x14ac:dyDescent="0.2">
      <c r="B1344" s="1">
        <v>43003</v>
      </c>
      <c r="C1344" s="4">
        <v>20397.580000000002</v>
      </c>
      <c r="D1344" s="4">
        <v>2496.66</v>
      </c>
    </row>
    <row r="1345" spans="2:4" x14ac:dyDescent="0.2">
      <c r="B1345" s="1">
        <v>43000</v>
      </c>
      <c r="C1345" s="4">
        <v>20296.45</v>
      </c>
      <c r="D1345" s="4">
        <v>2502.2199999999998</v>
      </c>
    </row>
    <row r="1346" spans="2:4" x14ac:dyDescent="0.2">
      <c r="B1346" s="1">
        <v>42999</v>
      </c>
      <c r="C1346" s="4">
        <v>20347.48</v>
      </c>
      <c r="D1346" s="4">
        <v>2500.6</v>
      </c>
    </row>
    <row r="1347" spans="2:4" x14ac:dyDescent="0.2">
      <c r="B1347" s="1">
        <v>42998</v>
      </c>
      <c r="C1347" s="4">
        <v>20310.46</v>
      </c>
      <c r="D1347" s="4">
        <v>2508.2399999999998</v>
      </c>
    </row>
    <row r="1348" spans="2:4" x14ac:dyDescent="0.2">
      <c r="B1348" s="1">
        <v>42997</v>
      </c>
      <c r="C1348" s="4">
        <v>20299.38</v>
      </c>
      <c r="D1348" s="4">
        <v>2506.65</v>
      </c>
    </row>
    <row r="1349" spans="2:4" x14ac:dyDescent="0.2">
      <c r="B1349" s="1">
        <v>42993</v>
      </c>
      <c r="C1349" s="4">
        <v>19909.5</v>
      </c>
      <c r="D1349" s="4">
        <v>2500.23</v>
      </c>
    </row>
    <row r="1350" spans="2:4" x14ac:dyDescent="0.2">
      <c r="B1350" s="1">
        <v>42992</v>
      </c>
      <c r="C1350" s="4">
        <v>19807.439999999999</v>
      </c>
      <c r="D1350" s="4">
        <v>2495.62</v>
      </c>
    </row>
    <row r="1351" spans="2:4" x14ac:dyDescent="0.2">
      <c r="B1351" s="1">
        <v>42991</v>
      </c>
      <c r="C1351" s="4">
        <v>19865.82</v>
      </c>
      <c r="D1351" s="4">
        <v>2498.37</v>
      </c>
    </row>
    <row r="1352" spans="2:4" x14ac:dyDescent="0.2">
      <c r="B1352" s="1">
        <v>42990</v>
      </c>
      <c r="C1352" s="4">
        <v>19776.62</v>
      </c>
      <c r="D1352" s="4">
        <v>2496.48</v>
      </c>
    </row>
    <row r="1353" spans="2:4" x14ac:dyDescent="0.2">
      <c r="B1353" s="1">
        <v>42989</v>
      </c>
      <c r="C1353" s="4">
        <v>19545.77</v>
      </c>
      <c r="D1353" s="4">
        <v>2488.11</v>
      </c>
    </row>
    <row r="1354" spans="2:4" x14ac:dyDescent="0.2">
      <c r="B1354" s="1">
        <v>42986</v>
      </c>
      <c r="C1354" s="4">
        <v>19274.82</v>
      </c>
      <c r="D1354" s="4">
        <v>2461.4299999999998</v>
      </c>
    </row>
    <row r="1355" spans="2:4" x14ac:dyDescent="0.2">
      <c r="B1355" s="1">
        <v>42985</v>
      </c>
      <c r="C1355" s="4">
        <v>19396.52</v>
      </c>
      <c r="D1355" s="4">
        <v>2465.1</v>
      </c>
    </row>
    <row r="1356" spans="2:4" x14ac:dyDescent="0.2">
      <c r="B1356" s="1">
        <v>42984</v>
      </c>
      <c r="C1356" s="4">
        <v>19357.97</v>
      </c>
      <c r="D1356" s="4">
        <v>2465.54</v>
      </c>
    </row>
    <row r="1357" spans="2:4" x14ac:dyDescent="0.2">
      <c r="B1357" s="1">
        <v>42983</v>
      </c>
      <c r="C1357" s="4">
        <v>19385.810000000001</v>
      </c>
      <c r="D1357" s="4">
        <v>2457.85</v>
      </c>
    </row>
    <row r="1358" spans="2:4" x14ac:dyDescent="0.2">
      <c r="B1358" s="1">
        <v>42979</v>
      </c>
      <c r="C1358" s="4">
        <v>19691.47</v>
      </c>
      <c r="D1358" s="4">
        <v>2476.5500000000002</v>
      </c>
    </row>
    <row r="1359" spans="2:4" x14ac:dyDescent="0.2">
      <c r="B1359" s="1">
        <v>42978</v>
      </c>
      <c r="C1359" s="4">
        <v>19646.240000000002</v>
      </c>
      <c r="D1359" s="4">
        <v>2471.65</v>
      </c>
    </row>
    <row r="1360" spans="2:4" x14ac:dyDescent="0.2">
      <c r="B1360" s="1">
        <v>42977</v>
      </c>
      <c r="C1360" s="4">
        <v>19506.54</v>
      </c>
      <c r="D1360" s="4">
        <v>2457.59</v>
      </c>
    </row>
    <row r="1361" spans="2:4" x14ac:dyDescent="0.2">
      <c r="B1361" s="1">
        <v>42976</v>
      </c>
      <c r="C1361" s="4">
        <v>19362.55</v>
      </c>
      <c r="D1361" s="4">
        <v>2446.3000000000002</v>
      </c>
    </row>
    <row r="1362" spans="2:4" x14ac:dyDescent="0.2">
      <c r="B1362" s="1">
        <v>42975</v>
      </c>
      <c r="C1362" s="4">
        <v>19449.900000000001</v>
      </c>
      <c r="D1362" s="4">
        <v>2444.2399999999998</v>
      </c>
    </row>
    <row r="1363" spans="2:4" x14ac:dyDescent="0.2">
      <c r="B1363" s="1">
        <v>42972</v>
      </c>
      <c r="C1363" s="4">
        <v>19452.61</v>
      </c>
      <c r="D1363" s="4">
        <v>2443.0500000000002</v>
      </c>
    </row>
    <row r="1364" spans="2:4" x14ac:dyDescent="0.2">
      <c r="B1364" s="1">
        <v>42971</v>
      </c>
      <c r="C1364" s="4">
        <v>19353.77</v>
      </c>
      <c r="D1364" s="4">
        <v>2438.9699999999998</v>
      </c>
    </row>
    <row r="1365" spans="2:4" x14ac:dyDescent="0.2">
      <c r="B1365" s="1">
        <v>42970</v>
      </c>
      <c r="C1365" s="4">
        <v>19434.64</v>
      </c>
      <c r="D1365" s="4">
        <v>2444.04</v>
      </c>
    </row>
    <row r="1366" spans="2:4" x14ac:dyDescent="0.2">
      <c r="B1366" s="1">
        <v>42969</v>
      </c>
      <c r="C1366" s="4">
        <v>19383.84</v>
      </c>
      <c r="D1366" s="4">
        <v>2452.5100000000002</v>
      </c>
    </row>
    <row r="1367" spans="2:4" x14ac:dyDescent="0.2">
      <c r="B1367" s="1">
        <v>42968</v>
      </c>
      <c r="C1367" s="4">
        <v>19393.13</v>
      </c>
      <c r="D1367" s="4">
        <v>2428.37</v>
      </c>
    </row>
    <row r="1368" spans="2:4" x14ac:dyDescent="0.2">
      <c r="B1368" s="1">
        <v>42965</v>
      </c>
      <c r="C1368" s="4">
        <v>19470.41</v>
      </c>
      <c r="D1368" s="4">
        <v>2425.5500000000002</v>
      </c>
    </row>
    <row r="1369" spans="2:4" x14ac:dyDescent="0.2">
      <c r="B1369" s="1">
        <v>42964</v>
      </c>
      <c r="C1369" s="4">
        <v>19702.63</v>
      </c>
      <c r="D1369" s="4">
        <v>2430.0100000000002</v>
      </c>
    </row>
    <row r="1370" spans="2:4" x14ac:dyDescent="0.2">
      <c r="B1370" s="1">
        <v>42963</v>
      </c>
      <c r="C1370" s="4">
        <v>19729.28</v>
      </c>
      <c r="D1370" s="4">
        <v>2468.11</v>
      </c>
    </row>
    <row r="1371" spans="2:4" x14ac:dyDescent="0.2">
      <c r="B1371" s="1">
        <v>42962</v>
      </c>
      <c r="C1371" s="4">
        <v>19753.310000000001</v>
      </c>
      <c r="D1371" s="4">
        <v>2464.61</v>
      </c>
    </row>
    <row r="1372" spans="2:4" x14ac:dyDescent="0.2">
      <c r="B1372" s="1">
        <v>42961</v>
      </c>
      <c r="C1372" s="4">
        <v>19537.099999999999</v>
      </c>
      <c r="D1372" s="4">
        <v>2465.84</v>
      </c>
    </row>
    <row r="1373" spans="2:4" x14ac:dyDescent="0.2">
      <c r="B1373" s="1">
        <v>42957</v>
      </c>
      <c r="C1373" s="4">
        <v>19729.740000000002</v>
      </c>
      <c r="D1373" s="4">
        <v>2438.21</v>
      </c>
    </row>
    <row r="1374" spans="2:4" x14ac:dyDescent="0.2">
      <c r="B1374" s="1">
        <v>42956</v>
      </c>
      <c r="C1374" s="4">
        <v>19738.71</v>
      </c>
      <c r="D1374" s="4">
        <v>2474.02</v>
      </c>
    </row>
    <row r="1375" spans="2:4" x14ac:dyDescent="0.2">
      <c r="B1375" s="1">
        <v>42955</v>
      </c>
      <c r="C1375" s="4">
        <v>19996.009999999998</v>
      </c>
      <c r="D1375" s="4">
        <v>2474.92</v>
      </c>
    </row>
    <row r="1376" spans="2:4" x14ac:dyDescent="0.2">
      <c r="B1376" s="1">
        <v>42954</v>
      </c>
      <c r="C1376" s="4">
        <v>20055.89</v>
      </c>
      <c r="D1376" s="4">
        <v>2480.91</v>
      </c>
    </row>
    <row r="1377" spans="2:4" x14ac:dyDescent="0.2">
      <c r="B1377" s="1">
        <v>42951</v>
      </c>
      <c r="C1377" s="4">
        <v>19952.330000000002</v>
      </c>
      <c r="D1377" s="4">
        <v>2476.83</v>
      </c>
    </row>
    <row r="1378" spans="2:4" x14ac:dyDescent="0.2">
      <c r="B1378" s="1">
        <v>42950</v>
      </c>
      <c r="C1378" s="4">
        <v>20029.259999999998</v>
      </c>
      <c r="D1378" s="4">
        <v>2472.16</v>
      </c>
    </row>
    <row r="1379" spans="2:4" x14ac:dyDescent="0.2">
      <c r="B1379" s="1">
        <v>42949</v>
      </c>
      <c r="C1379" s="4">
        <v>20080.04</v>
      </c>
      <c r="D1379" s="4">
        <v>2477.5700000000002</v>
      </c>
    </row>
    <row r="1380" spans="2:4" x14ac:dyDescent="0.2">
      <c r="B1380" s="1">
        <v>42948</v>
      </c>
      <c r="C1380" s="4">
        <v>19985.79</v>
      </c>
      <c r="D1380" s="4">
        <v>2476.35</v>
      </c>
    </row>
    <row r="1381" spans="2:4" x14ac:dyDescent="0.2">
      <c r="B1381" s="1">
        <v>42947</v>
      </c>
      <c r="C1381" s="4">
        <v>19925.18</v>
      </c>
      <c r="D1381" s="4">
        <v>2470.3000000000002</v>
      </c>
    </row>
    <row r="1382" spans="2:4" x14ac:dyDescent="0.2">
      <c r="B1382" s="1">
        <v>42944</v>
      </c>
      <c r="C1382" s="4">
        <v>19959.84</v>
      </c>
      <c r="D1382" s="4">
        <v>2472.1</v>
      </c>
    </row>
    <row r="1383" spans="2:4" x14ac:dyDescent="0.2">
      <c r="B1383" s="1">
        <v>42943</v>
      </c>
      <c r="C1383" s="4">
        <v>20079.64</v>
      </c>
      <c r="D1383" s="4">
        <v>2475.42</v>
      </c>
    </row>
    <row r="1384" spans="2:4" x14ac:dyDescent="0.2">
      <c r="B1384" s="1">
        <v>42942</v>
      </c>
      <c r="C1384" s="4">
        <v>20050.16</v>
      </c>
      <c r="D1384" s="4">
        <v>2477.83</v>
      </c>
    </row>
    <row r="1385" spans="2:4" x14ac:dyDescent="0.2">
      <c r="B1385" s="1">
        <v>42941</v>
      </c>
      <c r="C1385" s="4">
        <v>19955.2</v>
      </c>
      <c r="D1385" s="4">
        <v>2477.13</v>
      </c>
    </row>
    <row r="1386" spans="2:4" x14ac:dyDescent="0.2">
      <c r="B1386" s="1">
        <v>42940</v>
      </c>
      <c r="C1386" s="4">
        <v>19975.669999999998</v>
      </c>
      <c r="D1386" s="4">
        <v>2469.91</v>
      </c>
    </row>
    <row r="1387" spans="2:4" x14ac:dyDescent="0.2">
      <c r="B1387" s="1">
        <v>42937</v>
      </c>
      <c r="C1387" s="4">
        <v>20099.75</v>
      </c>
      <c r="D1387" s="4">
        <v>2472.54</v>
      </c>
    </row>
    <row r="1388" spans="2:4" x14ac:dyDescent="0.2">
      <c r="B1388" s="1">
        <v>42936</v>
      </c>
      <c r="C1388" s="4">
        <v>20144.59</v>
      </c>
      <c r="D1388" s="4">
        <v>2473.4499999999998</v>
      </c>
    </row>
    <row r="1389" spans="2:4" x14ac:dyDescent="0.2">
      <c r="B1389" s="1">
        <v>42935</v>
      </c>
      <c r="C1389" s="4">
        <v>20020.86</v>
      </c>
      <c r="D1389" s="4">
        <v>2473.83</v>
      </c>
    </row>
    <row r="1390" spans="2:4" x14ac:dyDescent="0.2">
      <c r="B1390" s="1">
        <v>42934</v>
      </c>
      <c r="C1390" s="4">
        <v>19999.91</v>
      </c>
      <c r="D1390" s="4">
        <v>2460.61</v>
      </c>
    </row>
    <row r="1391" spans="2:4" x14ac:dyDescent="0.2">
      <c r="B1391" s="1">
        <v>42930</v>
      </c>
      <c r="C1391" s="4">
        <v>20118.86</v>
      </c>
      <c r="D1391" s="4">
        <v>2459.27</v>
      </c>
    </row>
    <row r="1392" spans="2:4" x14ac:dyDescent="0.2">
      <c r="B1392" s="1">
        <v>42929</v>
      </c>
      <c r="C1392" s="4">
        <v>20099.810000000001</v>
      </c>
      <c r="D1392" s="4">
        <v>2447.83</v>
      </c>
    </row>
    <row r="1393" spans="2:4" x14ac:dyDescent="0.2">
      <c r="B1393" s="1">
        <v>42928</v>
      </c>
      <c r="C1393" s="4">
        <v>20098.38</v>
      </c>
      <c r="D1393" s="4">
        <v>2443.25</v>
      </c>
    </row>
    <row r="1394" spans="2:4" x14ac:dyDescent="0.2">
      <c r="B1394" s="1">
        <v>42927</v>
      </c>
      <c r="C1394" s="4">
        <v>20195.48</v>
      </c>
      <c r="D1394" s="4">
        <v>2425.5300000000002</v>
      </c>
    </row>
    <row r="1395" spans="2:4" x14ac:dyDescent="0.2">
      <c r="B1395" s="1">
        <v>42926</v>
      </c>
      <c r="C1395" s="4">
        <v>20080.98</v>
      </c>
      <c r="D1395" s="4">
        <v>2427.4299999999998</v>
      </c>
    </row>
    <row r="1396" spans="2:4" x14ac:dyDescent="0.2">
      <c r="B1396" s="1">
        <v>42923</v>
      </c>
      <c r="C1396" s="4">
        <v>19929.09</v>
      </c>
      <c r="D1396" s="4">
        <v>2425.1799999999998</v>
      </c>
    </row>
    <row r="1397" spans="2:4" x14ac:dyDescent="0.2">
      <c r="B1397" s="1">
        <v>42922</v>
      </c>
      <c r="C1397" s="4">
        <v>19994.060000000001</v>
      </c>
      <c r="D1397" s="4">
        <v>2409.75</v>
      </c>
    </row>
    <row r="1398" spans="2:4" x14ac:dyDescent="0.2">
      <c r="B1398" s="1">
        <v>42921</v>
      </c>
      <c r="C1398" s="4">
        <v>20081.63</v>
      </c>
      <c r="D1398" s="4">
        <v>2432.54</v>
      </c>
    </row>
    <row r="1399" spans="2:4" x14ac:dyDescent="0.2">
      <c r="B1399" s="1">
        <v>42919</v>
      </c>
      <c r="C1399" s="4">
        <v>20055.8</v>
      </c>
      <c r="D1399" s="4">
        <v>2429.0100000000002</v>
      </c>
    </row>
    <row r="1400" spans="2:4" x14ac:dyDescent="0.2">
      <c r="B1400" s="1">
        <v>42916</v>
      </c>
      <c r="C1400" s="4">
        <v>20033.43</v>
      </c>
      <c r="D1400" s="4">
        <v>2423.41</v>
      </c>
    </row>
    <row r="1401" spans="2:4" x14ac:dyDescent="0.2">
      <c r="B1401" s="1">
        <v>42915</v>
      </c>
      <c r="C1401" s="4">
        <v>20220.3</v>
      </c>
      <c r="D1401" s="4">
        <v>2419.6999999999998</v>
      </c>
    </row>
    <row r="1402" spans="2:4" x14ac:dyDescent="0.2">
      <c r="B1402" s="1">
        <v>42914</v>
      </c>
      <c r="C1402" s="4">
        <v>20130.41</v>
      </c>
      <c r="D1402" s="4">
        <v>2440.69</v>
      </c>
    </row>
    <row r="1403" spans="2:4" x14ac:dyDescent="0.2">
      <c r="B1403" s="1">
        <v>42913</v>
      </c>
      <c r="C1403" s="4">
        <v>20225.09</v>
      </c>
      <c r="D1403" s="4">
        <v>2419.38</v>
      </c>
    </row>
    <row r="1404" spans="2:4" x14ac:dyDescent="0.2">
      <c r="B1404" s="1">
        <v>42912</v>
      </c>
      <c r="C1404" s="4">
        <v>20153.349999999999</v>
      </c>
      <c r="D1404" s="4">
        <v>2439.0700000000002</v>
      </c>
    </row>
    <row r="1405" spans="2:4" x14ac:dyDescent="0.2">
      <c r="B1405" s="1">
        <v>42909</v>
      </c>
      <c r="C1405" s="4">
        <v>20132.669999999998</v>
      </c>
      <c r="D1405" s="4">
        <v>2438.3000000000002</v>
      </c>
    </row>
    <row r="1406" spans="2:4" x14ac:dyDescent="0.2">
      <c r="B1406" s="1">
        <v>42908</v>
      </c>
      <c r="C1406" s="4">
        <v>20110.509999999998</v>
      </c>
      <c r="D1406" s="4">
        <v>2434.5</v>
      </c>
    </row>
    <row r="1407" spans="2:4" x14ac:dyDescent="0.2">
      <c r="B1407" s="1">
        <v>42907</v>
      </c>
      <c r="C1407" s="4">
        <v>20138.79</v>
      </c>
      <c r="D1407" s="4">
        <v>2435.61</v>
      </c>
    </row>
    <row r="1408" spans="2:4" x14ac:dyDescent="0.2">
      <c r="B1408" s="1">
        <v>42906</v>
      </c>
      <c r="C1408" s="4">
        <v>20230.41</v>
      </c>
      <c r="D1408" s="4">
        <v>2437.0300000000002</v>
      </c>
    </row>
    <row r="1409" spans="2:4" x14ac:dyDescent="0.2">
      <c r="B1409" s="1">
        <v>42905</v>
      </c>
      <c r="C1409" s="4">
        <v>20067.75</v>
      </c>
      <c r="D1409" s="4">
        <v>2453.46</v>
      </c>
    </row>
    <row r="1410" spans="2:4" x14ac:dyDescent="0.2">
      <c r="B1410" s="1">
        <v>42902</v>
      </c>
      <c r="C1410" s="4">
        <v>19943.259999999998</v>
      </c>
      <c r="D1410" s="4">
        <v>2433.15</v>
      </c>
    </row>
    <row r="1411" spans="2:4" x14ac:dyDescent="0.2">
      <c r="B1411" s="1">
        <v>42901</v>
      </c>
      <c r="C1411" s="4">
        <v>19831.82</v>
      </c>
      <c r="D1411" s="4">
        <v>2432.46</v>
      </c>
    </row>
    <row r="1412" spans="2:4" x14ac:dyDescent="0.2">
      <c r="B1412" s="1">
        <v>42900</v>
      </c>
      <c r="C1412" s="4">
        <v>19883.52</v>
      </c>
      <c r="D1412" s="4">
        <v>2437.92</v>
      </c>
    </row>
    <row r="1413" spans="2:4" x14ac:dyDescent="0.2">
      <c r="B1413" s="1">
        <v>42899</v>
      </c>
      <c r="C1413" s="4">
        <v>19898.75</v>
      </c>
      <c r="D1413" s="4">
        <v>2440.35</v>
      </c>
    </row>
    <row r="1414" spans="2:4" x14ac:dyDescent="0.2">
      <c r="B1414" s="1">
        <v>42898</v>
      </c>
      <c r="C1414" s="4">
        <v>19908.580000000002</v>
      </c>
      <c r="D1414" s="4">
        <v>2429.39</v>
      </c>
    </row>
    <row r="1415" spans="2:4" x14ac:dyDescent="0.2">
      <c r="B1415" s="1">
        <v>42895</v>
      </c>
      <c r="C1415" s="4">
        <v>20013.259999999998</v>
      </c>
      <c r="D1415" s="4">
        <v>2431.77</v>
      </c>
    </row>
    <row r="1416" spans="2:4" x14ac:dyDescent="0.2">
      <c r="B1416" s="1">
        <v>42894</v>
      </c>
      <c r="C1416" s="4">
        <v>19909.259999999998</v>
      </c>
      <c r="D1416" s="4">
        <v>2433.79</v>
      </c>
    </row>
    <row r="1417" spans="2:4" x14ac:dyDescent="0.2">
      <c r="B1417" s="1">
        <v>42893</v>
      </c>
      <c r="C1417" s="4">
        <v>19984.62</v>
      </c>
      <c r="D1417" s="4">
        <v>2433.14</v>
      </c>
    </row>
    <row r="1418" spans="2:4" x14ac:dyDescent="0.2">
      <c r="B1418" s="1">
        <v>42892</v>
      </c>
      <c r="C1418" s="4">
        <v>19979.900000000001</v>
      </c>
      <c r="D1418" s="4">
        <v>2429.33</v>
      </c>
    </row>
    <row r="1419" spans="2:4" x14ac:dyDescent="0.2">
      <c r="B1419" s="1">
        <v>42891</v>
      </c>
      <c r="C1419" s="4">
        <v>20170.82</v>
      </c>
      <c r="D1419" s="4">
        <v>2436.1</v>
      </c>
    </row>
    <row r="1420" spans="2:4" x14ac:dyDescent="0.2">
      <c r="B1420" s="1">
        <v>42888</v>
      </c>
      <c r="C1420" s="4">
        <v>20177.28</v>
      </c>
      <c r="D1420" s="4">
        <v>2439.0700000000002</v>
      </c>
    </row>
    <row r="1421" spans="2:4" x14ac:dyDescent="0.2">
      <c r="B1421" s="1">
        <v>42887</v>
      </c>
      <c r="C1421" s="4">
        <v>19860.03</v>
      </c>
      <c r="D1421" s="4">
        <v>2430.06</v>
      </c>
    </row>
    <row r="1422" spans="2:4" x14ac:dyDescent="0.2">
      <c r="B1422" s="1">
        <v>42886</v>
      </c>
      <c r="C1422" s="4">
        <v>19650.57</v>
      </c>
      <c r="D1422" s="4">
        <v>2411.8000000000002</v>
      </c>
    </row>
    <row r="1423" spans="2:4" x14ac:dyDescent="0.2">
      <c r="B1423" s="1">
        <v>42885</v>
      </c>
      <c r="C1423" s="4">
        <v>19677.849999999999</v>
      </c>
      <c r="D1423" s="4">
        <v>2412.91</v>
      </c>
    </row>
    <row r="1424" spans="2:4" x14ac:dyDescent="0.2">
      <c r="B1424" s="1">
        <v>42881</v>
      </c>
      <c r="C1424" s="4">
        <v>19686.84</v>
      </c>
      <c r="D1424" s="4">
        <v>2415.8200000000002</v>
      </c>
    </row>
    <row r="1425" spans="2:4" x14ac:dyDescent="0.2">
      <c r="B1425" s="1">
        <v>42880</v>
      </c>
      <c r="C1425" s="4">
        <v>19813.13</v>
      </c>
      <c r="D1425" s="4">
        <v>2415.0700000000002</v>
      </c>
    </row>
    <row r="1426" spans="2:4" x14ac:dyDescent="0.2">
      <c r="B1426" s="1">
        <v>42879</v>
      </c>
      <c r="C1426" s="4">
        <v>19742.98</v>
      </c>
      <c r="D1426" s="4">
        <v>2404.39</v>
      </c>
    </row>
    <row r="1427" spans="2:4" x14ac:dyDescent="0.2">
      <c r="B1427" s="1">
        <v>42878</v>
      </c>
      <c r="C1427" s="4">
        <v>19613.28</v>
      </c>
      <c r="D1427" s="4">
        <v>2398.42</v>
      </c>
    </row>
    <row r="1428" spans="2:4" x14ac:dyDescent="0.2">
      <c r="B1428" s="1">
        <v>42877</v>
      </c>
      <c r="C1428" s="4">
        <v>19678.28</v>
      </c>
      <c r="D1428" s="4">
        <v>2394.02</v>
      </c>
    </row>
    <row r="1429" spans="2:4" x14ac:dyDescent="0.2">
      <c r="B1429" s="1">
        <v>42874</v>
      </c>
      <c r="C1429" s="4">
        <v>19590.759999999998</v>
      </c>
      <c r="D1429" s="4">
        <v>2381.73</v>
      </c>
    </row>
    <row r="1430" spans="2:4" x14ac:dyDescent="0.2">
      <c r="B1430" s="1">
        <v>42873</v>
      </c>
      <c r="C1430" s="4">
        <v>19553.86</v>
      </c>
      <c r="D1430" s="4">
        <v>2365.7199999999998</v>
      </c>
    </row>
    <row r="1431" spans="2:4" x14ac:dyDescent="0.2">
      <c r="B1431" s="1">
        <v>42872</v>
      </c>
      <c r="C1431" s="4">
        <v>19814.88</v>
      </c>
      <c r="D1431" s="4">
        <v>2357.0300000000002</v>
      </c>
    </row>
    <row r="1432" spans="2:4" x14ac:dyDescent="0.2">
      <c r="B1432" s="1">
        <v>42871</v>
      </c>
      <c r="C1432" s="4">
        <v>19919.82</v>
      </c>
      <c r="D1432" s="4">
        <v>2400.67</v>
      </c>
    </row>
    <row r="1433" spans="2:4" x14ac:dyDescent="0.2">
      <c r="B1433" s="1">
        <v>42870</v>
      </c>
      <c r="C1433" s="4">
        <v>19869.849999999999</v>
      </c>
      <c r="D1433" s="4">
        <v>2402.3200000000002</v>
      </c>
    </row>
    <row r="1434" spans="2:4" x14ac:dyDescent="0.2">
      <c r="B1434" s="1">
        <v>42867</v>
      </c>
      <c r="C1434" s="4">
        <v>19883.900000000001</v>
      </c>
      <c r="D1434" s="4">
        <v>2390.9</v>
      </c>
    </row>
    <row r="1435" spans="2:4" x14ac:dyDescent="0.2">
      <c r="B1435" s="1">
        <v>42866</v>
      </c>
      <c r="C1435" s="4">
        <v>19961.55</v>
      </c>
      <c r="D1435" s="4">
        <v>2394.44</v>
      </c>
    </row>
    <row r="1436" spans="2:4" x14ac:dyDescent="0.2">
      <c r="B1436" s="1">
        <v>42865</v>
      </c>
      <c r="C1436" s="4">
        <v>19900.09</v>
      </c>
      <c r="D1436" s="4">
        <v>2399.63</v>
      </c>
    </row>
    <row r="1437" spans="2:4" x14ac:dyDescent="0.2">
      <c r="B1437" s="1">
        <v>42864</v>
      </c>
      <c r="C1437" s="4">
        <v>19843</v>
      </c>
      <c r="D1437" s="4">
        <v>2396.92</v>
      </c>
    </row>
    <row r="1438" spans="2:4" x14ac:dyDescent="0.2">
      <c r="B1438" s="1">
        <v>42863</v>
      </c>
      <c r="C1438" s="4">
        <v>19895.7</v>
      </c>
      <c r="D1438" s="4">
        <v>2399.38</v>
      </c>
    </row>
    <row r="1439" spans="2:4" x14ac:dyDescent="0.2">
      <c r="B1439" s="1">
        <v>42857</v>
      </c>
      <c r="C1439" s="4">
        <v>19445.7</v>
      </c>
      <c r="D1439" s="4">
        <v>2391.17</v>
      </c>
    </row>
    <row r="1440" spans="2:4" x14ac:dyDescent="0.2">
      <c r="B1440" s="1">
        <v>42856</v>
      </c>
      <c r="C1440" s="4">
        <v>19310.52</v>
      </c>
      <c r="D1440" s="4">
        <v>2388.33</v>
      </c>
    </row>
    <row r="1441" spans="2:4" x14ac:dyDescent="0.2">
      <c r="B1441" s="1">
        <v>42853</v>
      </c>
      <c r="C1441" s="4">
        <v>19196.740000000002</v>
      </c>
      <c r="D1441" s="4">
        <v>2384.1999999999998</v>
      </c>
    </row>
    <row r="1442" spans="2:4" x14ac:dyDescent="0.2">
      <c r="B1442" s="1">
        <v>42852</v>
      </c>
      <c r="C1442" s="4">
        <v>19251.87</v>
      </c>
      <c r="D1442" s="4">
        <v>2388.77</v>
      </c>
    </row>
    <row r="1443" spans="2:4" x14ac:dyDescent="0.2">
      <c r="B1443" s="1">
        <v>42851</v>
      </c>
      <c r="C1443" s="4">
        <v>19289.43</v>
      </c>
      <c r="D1443" s="4">
        <v>2387.4499999999998</v>
      </c>
    </row>
    <row r="1444" spans="2:4" x14ac:dyDescent="0.2">
      <c r="B1444" s="1">
        <v>42850</v>
      </c>
      <c r="C1444" s="4">
        <v>19079.330000000002</v>
      </c>
      <c r="D1444" s="4">
        <v>2388.61</v>
      </c>
    </row>
    <row r="1445" spans="2:4" x14ac:dyDescent="0.2">
      <c r="B1445" s="1">
        <v>42849</v>
      </c>
      <c r="C1445" s="4">
        <v>18875.88</v>
      </c>
      <c r="D1445" s="4">
        <v>2374.15</v>
      </c>
    </row>
    <row r="1446" spans="2:4" x14ac:dyDescent="0.2">
      <c r="B1446" s="1">
        <v>42846</v>
      </c>
      <c r="C1446" s="4">
        <v>18620.75</v>
      </c>
      <c r="D1446" s="4">
        <v>2348.69</v>
      </c>
    </row>
    <row r="1447" spans="2:4" x14ac:dyDescent="0.2">
      <c r="B1447" s="1">
        <v>42845</v>
      </c>
      <c r="C1447" s="4">
        <v>18430.490000000002</v>
      </c>
      <c r="D1447" s="4">
        <v>2355.84</v>
      </c>
    </row>
    <row r="1448" spans="2:4" x14ac:dyDescent="0.2">
      <c r="B1448" s="1">
        <v>42844</v>
      </c>
      <c r="C1448" s="4">
        <v>18432.2</v>
      </c>
      <c r="D1448" s="4">
        <v>2338.17</v>
      </c>
    </row>
    <row r="1449" spans="2:4" x14ac:dyDescent="0.2">
      <c r="B1449" s="1">
        <v>42843</v>
      </c>
      <c r="C1449" s="4">
        <v>18418.59</v>
      </c>
      <c r="D1449" s="4">
        <v>2342.19</v>
      </c>
    </row>
    <row r="1450" spans="2:4" x14ac:dyDescent="0.2">
      <c r="B1450" s="1">
        <v>42838</v>
      </c>
      <c r="C1450" s="4">
        <v>18426.84</v>
      </c>
      <c r="D1450" s="4">
        <v>2328.9499999999998</v>
      </c>
    </row>
    <row r="1451" spans="2:4" x14ac:dyDescent="0.2">
      <c r="B1451" s="1">
        <v>42837</v>
      </c>
      <c r="C1451" s="4">
        <v>18552.61</v>
      </c>
      <c r="D1451" s="4">
        <v>2344.9299999999998</v>
      </c>
    </row>
    <row r="1452" spans="2:4" x14ac:dyDescent="0.2">
      <c r="B1452" s="1">
        <v>42836</v>
      </c>
      <c r="C1452" s="4">
        <v>18747.87</v>
      </c>
      <c r="D1452" s="4">
        <v>2353.7800000000002</v>
      </c>
    </row>
    <row r="1453" spans="2:4" x14ac:dyDescent="0.2">
      <c r="B1453" s="1">
        <v>42835</v>
      </c>
      <c r="C1453" s="4">
        <v>18797.88</v>
      </c>
      <c r="D1453" s="4">
        <v>2357.16</v>
      </c>
    </row>
    <row r="1454" spans="2:4" x14ac:dyDescent="0.2">
      <c r="B1454" s="1">
        <v>42832</v>
      </c>
      <c r="C1454" s="4">
        <v>18664.63</v>
      </c>
      <c r="D1454" s="4">
        <v>2355.54</v>
      </c>
    </row>
    <row r="1455" spans="2:4" x14ac:dyDescent="0.2">
      <c r="B1455" s="1">
        <v>42831</v>
      </c>
      <c r="C1455" s="4">
        <v>18597.060000000001</v>
      </c>
      <c r="D1455" s="4">
        <v>2357.4899999999998</v>
      </c>
    </row>
    <row r="1456" spans="2:4" x14ac:dyDescent="0.2">
      <c r="B1456" s="1">
        <v>42830</v>
      </c>
      <c r="C1456" s="4">
        <v>18861.27</v>
      </c>
      <c r="D1456" s="4">
        <v>2352.9499999999998</v>
      </c>
    </row>
    <row r="1457" spans="2:4" x14ac:dyDescent="0.2">
      <c r="B1457" s="1">
        <v>42829</v>
      </c>
      <c r="C1457" s="4">
        <v>18810.25</v>
      </c>
      <c r="D1457" s="4">
        <v>2360.16</v>
      </c>
    </row>
    <row r="1458" spans="2:4" x14ac:dyDescent="0.2">
      <c r="B1458" s="1">
        <v>42828</v>
      </c>
      <c r="C1458" s="4">
        <v>18983.23</v>
      </c>
      <c r="D1458" s="4">
        <v>2358.84</v>
      </c>
    </row>
    <row r="1459" spans="2:4" x14ac:dyDescent="0.2">
      <c r="B1459" s="1">
        <v>42825</v>
      </c>
      <c r="C1459" s="4">
        <v>18909.259999999998</v>
      </c>
      <c r="D1459" s="4">
        <v>2362.7199999999998</v>
      </c>
    </row>
    <row r="1460" spans="2:4" x14ac:dyDescent="0.2">
      <c r="B1460" s="1">
        <v>42824</v>
      </c>
      <c r="C1460" s="4">
        <v>19063.22</v>
      </c>
      <c r="D1460" s="4">
        <v>2368.06</v>
      </c>
    </row>
    <row r="1461" spans="2:4" x14ac:dyDescent="0.2">
      <c r="B1461" s="1">
        <v>42823</v>
      </c>
      <c r="C1461" s="4">
        <v>19217.48</v>
      </c>
      <c r="D1461" s="4">
        <v>2361.13</v>
      </c>
    </row>
    <row r="1462" spans="2:4" x14ac:dyDescent="0.2">
      <c r="B1462" s="1">
        <v>42822</v>
      </c>
      <c r="C1462" s="4">
        <v>19202.87</v>
      </c>
      <c r="D1462" s="4">
        <v>2358.5700000000002</v>
      </c>
    </row>
    <row r="1463" spans="2:4" x14ac:dyDescent="0.2">
      <c r="B1463" s="1">
        <v>42821</v>
      </c>
      <c r="C1463" s="4">
        <v>18985.59</v>
      </c>
      <c r="D1463" s="4">
        <v>2341.59</v>
      </c>
    </row>
    <row r="1464" spans="2:4" x14ac:dyDescent="0.2">
      <c r="B1464" s="1">
        <v>42818</v>
      </c>
      <c r="C1464" s="4">
        <v>19262.53</v>
      </c>
      <c r="D1464" s="4">
        <v>2343.98</v>
      </c>
    </row>
    <row r="1465" spans="2:4" x14ac:dyDescent="0.2">
      <c r="B1465" s="1">
        <v>42817</v>
      </c>
      <c r="C1465" s="4">
        <v>19085.310000000001</v>
      </c>
      <c r="D1465" s="4">
        <v>2345.96</v>
      </c>
    </row>
    <row r="1466" spans="2:4" x14ac:dyDescent="0.2">
      <c r="B1466" s="1">
        <v>42816</v>
      </c>
      <c r="C1466" s="4">
        <v>19041.38</v>
      </c>
      <c r="D1466" s="4">
        <v>2348.4499999999998</v>
      </c>
    </row>
    <row r="1467" spans="2:4" x14ac:dyDescent="0.2">
      <c r="B1467" s="1">
        <v>42815</v>
      </c>
      <c r="C1467" s="4">
        <v>19455.88</v>
      </c>
      <c r="D1467" s="4">
        <v>2344.02</v>
      </c>
    </row>
    <row r="1468" spans="2:4" x14ac:dyDescent="0.2">
      <c r="B1468" s="1">
        <v>42811</v>
      </c>
      <c r="C1468" s="4">
        <v>19521.59</v>
      </c>
      <c r="D1468" s="4">
        <v>2378.25</v>
      </c>
    </row>
    <row r="1469" spans="2:4" x14ac:dyDescent="0.2">
      <c r="B1469" s="1">
        <v>42810</v>
      </c>
      <c r="C1469" s="4">
        <v>19590.14</v>
      </c>
      <c r="D1469" s="4">
        <v>2381.38</v>
      </c>
    </row>
    <row r="1470" spans="2:4" x14ac:dyDescent="0.2">
      <c r="B1470" s="1">
        <v>42809</v>
      </c>
      <c r="C1470" s="4">
        <v>19577.38</v>
      </c>
      <c r="D1470" s="4">
        <v>2385.2600000000002</v>
      </c>
    </row>
    <row r="1471" spans="2:4" x14ac:dyDescent="0.2">
      <c r="B1471" s="1">
        <v>42808</v>
      </c>
      <c r="C1471" s="4">
        <v>19609.5</v>
      </c>
      <c r="D1471" s="4">
        <v>2365.4499999999998</v>
      </c>
    </row>
    <row r="1472" spans="2:4" x14ac:dyDescent="0.2">
      <c r="B1472" s="1">
        <v>42807</v>
      </c>
      <c r="C1472" s="4">
        <v>19633.75</v>
      </c>
      <c r="D1472" s="4">
        <v>2373.4699999999998</v>
      </c>
    </row>
    <row r="1473" spans="2:4" x14ac:dyDescent="0.2">
      <c r="B1473" s="1">
        <v>42804</v>
      </c>
      <c r="C1473" s="4">
        <v>19604.61</v>
      </c>
      <c r="D1473" s="4">
        <v>2372.6</v>
      </c>
    </row>
    <row r="1474" spans="2:4" x14ac:dyDescent="0.2">
      <c r="B1474" s="1">
        <v>42803</v>
      </c>
      <c r="C1474" s="4">
        <v>19318.580000000002</v>
      </c>
      <c r="D1474" s="4">
        <v>2364.87</v>
      </c>
    </row>
    <row r="1475" spans="2:4" x14ac:dyDescent="0.2">
      <c r="B1475" s="1">
        <v>42802</v>
      </c>
      <c r="C1475" s="4">
        <v>19254.03</v>
      </c>
      <c r="D1475" s="4">
        <v>2362.98</v>
      </c>
    </row>
    <row r="1476" spans="2:4" x14ac:dyDescent="0.2">
      <c r="B1476" s="1">
        <v>42801</v>
      </c>
      <c r="C1476" s="4">
        <v>19344.150000000001</v>
      </c>
      <c r="D1476" s="4">
        <v>2368.39</v>
      </c>
    </row>
    <row r="1477" spans="2:4" x14ac:dyDescent="0.2">
      <c r="B1477" s="1">
        <v>42800</v>
      </c>
      <c r="C1477" s="4">
        <v>19379.14</v>
      </c>
      <c r="D1477" s="4">
        <v>2375.31</v>
      </c>
    </row>
    <row r="1478" spans="2:4" x14ac:dyDescent="0.2">
      <c r="B1478" s="1">
        <v>42797</v>
      </c>
      <c r="C1478" s="4">
        <v>19469.169999999998</v>
      </c>
      <c r="D1478" s="4">
        <v>2383.12</v>
      </c>
    </row>
    <row r="1479" spans="2:4" x14ac:dyDescent="0.2">
      <c r="B1479" s="1">
        <v>42796</v>
      </c>
      <c r="C1479" s="4">
        <v>19564.8</v>
      </c>
      <c r="D1479" s="4">
        <v>2381.92</v>
      </c>
    </row>
    <row r="1480" spans="2:4" x14ac:dyDescent="0.2">
      <c r="B1480" s="1">
        <v>42795</v>
      </c>
      <c r="C1480" s="4">
        <v>19393.54</v>
      </c>
      <c r="D1480" s="4">
        <v>2395.96</v>
      </c>
    </row>
    <row r="1481" spans="2:4" x14ac:dyDescent="0.2">
      <c r="B1481" s="1">
        <v>42794</v>
      </c>
      <c r="C1481" s="4">
        <v>19118.990000000002</v>
      </c>
      <c r="D1481" s="4">
        <v>2363.64</v>
      </c>
    </row>
    <row r="1482" spans="2:4" x14ac:dyDescent="0.2">
      <c r="B1482" s="1">
        <v>42793</v>
      </c>
      <c r="C1482" s="4">
        <v>19107.47</v>
      </c>
      <c r="D1482" s="4">
        <v>2369.75</v>
      </c>
    </row>
    <row r="1483" spans="2:4" x14ac:dyDescent="0.2">
      <c r="B1483" s="1">
        <v>42790</v>
      </c>
      <c r="C1483" s="4">
        <v>19283.54</v>
      </c>
      <c r="D1483" s="4">
        <v>2367.34</v>
      </c>
    </row>
    <row r="1484" spans="2:4" x14ac:dyDescent="0.2">
      <c r="B1484" s="1">
        <v>42789</v>
      </c>
      <c r="C1484" s="4">
        <v>19371.46</v>
      </c>
      <c r="D1484" s="4">
        <v>2363.81</v>
      </c>
    </row>
    <row r="1485" spans="2:4" x14ac:dyDescent="0.2">
      <c r="B1485" s="1">
        <v>42788</v>
      </c>
      <c r="C1485" s="4">
        <v>19379.87</v>
      </c>
      <c r="D1485" s="4">
        <v>2362.8200000000002</v>
      </c>
    </row>
    <row r="1486" spans="2:4" x14ac:dyDescent="0.2">
      <c r="B1486" s="1">
        <v>42787</v>
      </c>
      <c r="C1486" s="4">
        <v>19381.439999999999</v>
      </c>
      <c r="D1486" s="4">
        <v>2365.38</v>
      </c>
    </row>
    <row r="1487" spans="2:4" x14ac:dyDescent="0.2">
      <c r="B1487" s="1">
        <v>42783</v>
      </c>
      <c r="C1487" s="4">
        <v>19234.62</v>
      </c>
      <c r="D1487" s="4">
        <v>2351.16</v>
      </c>
    </row>
    <row r="1488" spans="2:4" x14ac:dyDescent="0.2">
      <c r="B1488" s="1">
        <v>42782</v>
      </c>
      <c r="C1488" s="4">
        <v>19347.53</v>
      </c>
      <c r="D1488" s="4">
        <v>2347.2199999999998</v>
      </c>
    </row>
    <row r="1489" spans="2:4" x14ac:dyDescent="0.2">
      <c r="B1489" s="1">
        <v>42781</v>
      </c>
      <c r="C1489" s="4">
        <v>19437.98</v>
      </c>
      <c r="D1489" s="4">
        <v>2349.25</v>
      </c>
    </row>
    <row r="1490" spans="2:4" x14ac:dyDescent="0.2">
      <c r="B1490" s="1">
        <v>42780</v>
      </c>
      <c r="C1490" s="4">
        <v>19238.98</v>
      </c>
      <c r="D1490" s="4">
        <v>2337.58</v>
      </c>
    </row>
    <row r="1491" spans="2:4" x14ac:dyDescent="0.2">
      <c r="B1491" s="1">
        <v>42779</v>
      </c>
      <c r="C1491" s="4">
        <v>19459.150000000001</v>
      </c>
      <c r="D1491" s="4">
        <v>2328.25</v>
      </c>
    </row>
    <row r="1492" spans="2:4" x14ac:dyDescent="0.2">
      <c r="B1492" s="1">
        <v>42776</v>
      </c>
      <c r="C1492" s="4">
        <v>19378.93</v>
      </c>
      <c r="D1492" s="4">
        <v>2316.1</v>
      </c>
    </row>
    <row r="1493" spans="2:4" x14ac:dyDescent="0.2">
      <c r="B1493" s="1">
        <v>42775</v>
      </c>
      <c r="C1493" s="4">
        <v>18907.669999999998</v>
      </c>
      <c r="D1493" s="4">
        <v>2307.87</v>
      </c>
    </row>
    <row r="1494" spans="2:4" x14ac:dyDescent="0.2">
      <c r="B1494" s="1">
        <v>42774</v>
      </c>
      <c r="C1494" s="4">
        <v>19007.599999999999</v>
      </c>
      <c r="D1494" s="4">
        <v>2294.67</v>
      </c>
    </row>
    <row r="1495" spans="2:4" x14ac:dyDescent="0.2">
      <c r="B1495" s="1">
        <v>42773</v>
      </c>
      <c r="C1495" s="4">
        <v>18910.78</v>
      </c>
      <c r="D1495" s="4">
        <v>2293.08</v>
      </c>
    </row>
    <row r="1496" spans="2:4" x14ac:dyDescent="0.2">
      <c r="B1496" s="1">
        <v>42772</v>
      </c>
      <c r="C1496" s="4">
        <v>18976.71</v>
      </c>
      <c r="D1496" s="4">
        <v>2292.56</v>
      </c>
    </row>
    <row r="1497" spans="2:4" x14ac:dyDescent="0.2">
      <c r="B1497" s="1">
        <v>42769</v>
      </c>
      <c r="C1497" s="4">
        <v>18918.2</v>
      </c>
      <c r="D1497" s="4">
        <v>2297.42</v>
      </c>
    </row>
    <row r="1498" spans="2:4" x14ac:dyDescent="0.2">
      <c r="B1498" s="1">
        <v>42768</v>
      </c>
      <c r="C1498" s="4">
        <v>18914.580000000002</v>
      </c>
      <c r="D1498" s="4">
        <v>2280.85</v>
      </c>
    </row>
    <row r="1499" spans="2:4" x14ac:dyDescent="0.2">
      <c r="B1499" s="1">
        <v>42767</v>
      </c>
      <c r="C1499" s="4">
        <v>19148.080000000002</v>
      </c>
      <c r="D1499" s="4">
        <v>2279.5500000000002</v>
      </c>
    </row>
    <row r="1500" spans="2:4" x14ac:dyDescent="0.2">
      <c r="B1500" s="1">
        <v>42766</v>
      </c>
      <c r="C1500" s="4">
        <v>19041.34</v>
      </c>
      <c r="D1500" s="4">
        <v>2278.87</v>
      </c>
    </row>
    <row r="1501" spans="2:4" x14ac:dyDescent="0.2">
      <c r="B1501" s="1">
        <v>42765</v>
      </c>
      <c r="C1501" s="4">
        <v>19368.849999999999</v>
      </c>
      <c r="D1501" s="4">
        <v>2280.9</v>
      </c>
    </row>
    <row r="1502" spans="2:4" x14ac:dyDescent="0.2">
      <c r="B1502" s="1">
        <v>42762</v>
      </c>
      <c r="C1502" s="4">
        <v>19467.400000000001</v>
      </c>
      <c r="D1502" s="4">
        <v>2294.69</v>
      </c>
    </row>
    <row r="1503" spans="2:4" x14ac:dyDescent="0.2">
      <c r="B1503" s="1">
        <v>42761</v>
      </c>
      <c r="C1503" s="4">
        <v>19402.39</v>
      </c>
      <c r="D1503" s="4">
        <v>2296.6799999999998</v>
      </c>
    </row>
    <row r="1504" spans="2:4" x14ac:dyDescent="0.2">
      <c r="B1504" s="1">
        <v>42760</v>
      </c>
      <c r="C1504" s="4">
        <v>19057.5</v>
      </c>
      <c r="D1504" s="4">
        <v>2298.37</v>
      </c>
    </row>
    <row r="1505" spans="2:4" x14ac:dyDescent="0.2">
      <c r="B1505" s="1">
        <v>42759</v>
      </c>
      <c r="C1505" s="4">
        <v>18787.990000000002</v>
      </c>
      <c r="D1505" s="4">
        <v>2280.0700000000002</v>
      </c>
    </row>
    <row r="1506" spans="2:4" x14ac:dyDescent="0.2">
      <c r="B1506" s="1">
        <v>42758</v>
      </c>
      <c r="C1506" s="4">
        <v>18891.03</v>
      </c>
      <c r="D1506" s="4">
        <v>2265.1999999999998</v>
      </c>
    </row>
    <row r="1507" spans="2:4" x14ac:dyDescent="0.2">
      <c r="B1507" s="1">
        <v>42755</v>
      </c>
      <c r="C1507" s="4">
        <v>19137.91</v>
      </c>
      <c r="D1507" s="4">
        <v>2271.31</v>
      </c>
    </row>
    <row r="1508" spans="2:4" x14ac:dyDescent="0.2">
      <c r="B1508" s="1">
        <v>42754</v>
      </c>
      <c r="C1508" s="4">
        <v>19072.25</v>
      </c>
      <c r="D1508" s="4">
        <v>2263.69</v>
      </c>
    </row>
    <row r="1509" spans="2:4" x14ac:dyDescent="0.2">
      <c r="B1509" s="1">
        <v>42753</v>
      </c>
      <c r="C1509" s="4">
        <v>18894.37</v>
      </c>
      <c r="D1509" s="4">
        <v>2271.89</v>
      </c>
    </row>
    <row r="1510" spans="2:4" x14ac:dyDescent="0.2">
      <c r="B1510" s="1">
        <v>42752</v>
      </c>
      <c r="C1510" s="4">
        <v>18813.53</v>
      </c>
      <c r="D1510" s="4">
        <v>2267.89</v>
      </c>
    </row>
    <row r="1511" spans="2:4" x14ac:dyDescent="0.2">
      <c r="B1511" s="1">
        <v>42748</v>
      </c>
      <c r="C1511" s="4">
        <v>19287.28</v>
      </c>
      <c r="D1511" s="4">
        <v>2274.64</v>
      </c>
    </row>
    <row r="1512" spans="2:4" x14ac:dyDescent="0.2">
      <c r="B1512" s="1">
        <v>42747</v>
      </c>
      <c r="C1512" s="4">
        <v>19134.7</v>
      </c>
      <c r="D1512" s="4">
        <v>2270.44</v>
      </c>
    </row>
    <row r="1513" spans="2:4" x14ac:dyDescent="0.2">
      <c r="B1513" s="1">
        <v>42746</v>
      </c>
      <c r="C1513" s="4">
        <v>19364.669999999998</v>
      </c>
      <c r="D1513" s="4">
        <v>2275.3200000000002</v>
      </c>
    </row>
    <row r="1514" spans="2:4" x14ac:dyDescent="0.2">
      <c r="B1514" s="1">
        <v>42745</v>
      </c>
      <c r="C1514" s="4">
        <v>19301.439999999999</v>
      </c>
      <c r="D1514" s="4">
        <v>2268.9</v>
      </c>
    </row>
    <row r="1515" spans="2:4" x14ac:dyDescent="0.2">
      <c r="B1515" s="1">
        <v>42741</v>
      </c>
      <c r="C1515" s="4">
        <v>19454.330000000002</v>
      </c>
      <c r="D1515" s="4">
        <v>2276.98</v>
      </c>
    </row>
    <row r="1516" spans="2:4" x14ac:dyDescent="0.2">
      <c r="B1516" s="1">
        <v>42740</v>
      </c>
      <c r="C1516" s="4">
        <v>19520.689999999999</v>
      </c>
      <c r="D1516" s="4">
        <v>2269</v>
      </c>
    </row>
    <row r="1517" spans="2:4" x14ac:dyDescent="0.2">
      <c r="B1517" s="1">
        <v>42739</v>
      </c>
      <c r="C1517" s="4">
        <v>19594.16</v>
      </c>
      <c r="D1517" s="4">
        <v>2270.75</v>
      </c>
    </row>
    <row r="1518" spans="2:4" x14ac:dyDescent="0.2">
      <c r="B1518" s="1">
        <v>42734</v>
      </c>
      <c r="C1518" s="4">
        <v>19114.37</v>
      </c>
      <c r="D1518" s="4">
        <v>2238.83</v>
      </c>
    </row>
    <row r="1519" spans="2:4" x14ac:dyDescent="0.2">
      <c r="B1519" s="1">
        <v>42733</v>
      </c>
      <c r="C1519" s="4">
        <v>19145.14</v>
      </c>
      <c r="D1519" s="4">
        <v>2249.2600000000002</v>
      </c>
    </row>
    <row r="1520" spans="2:4" x14ac:dyDescent="0.2">
      <c r="B1520" s="1">
        <v>42732</v>
      </c>
      <c r="C1520" s="4">
        <v>19401.72</v>
      </c>
      <c r="D1520" s="4">
        <v>2249.92</v>
      </c>
    </row>
    <row r="1521" spans="2:4" x14ac:dyDescent="0.2">
      <c r="B1521" s="1">
        <v>42731</v>
      </c>
      <c r="C1521" s="4">
        <v>19403.060000000001</v>
      </c>
      <c r="D1521" s="4">
        <v>2268.88</v>
      </c>
    </row>
    <row r="1522" spans="2:4" x14ac:dyDescent="0.2">
      <c r="B1522" s="1">
        <v>42726</v>
      </c>
      <c r="C1522" s="4">
        <v>19427.669999999998</v>
      </c>
      <c r="D1522" s="4">
        <v>2260.96</v>
      </c>
    </row>
    <row r="1523" spans="2:4" x14ac:dyDescent="0.2">
      <c r="B1523" s="1">
        <v>42725</v>
      </c>
      <c r="C1523" s="4">
        <v>19444.490000000002</v>
      </c>
      <c r="D1523" s="4">
        <v>2265.1799999999998</v>
      </c>
    </row>
    <row r="1524" spans="2:4" x14ac:dyDescent="0.2">
      <c r="B1524" s="1">
        <v>42724</v>
      </c>
      <c r="C1524" s="4">
        <v>19494.53</v>
      </c>
      <c r="D1524" s="4">
        <v>2270.7600000000002</v>
      </c>
    </row>
    <row r="1525" spans="2:4" x14ac:dyDescent="0.2">
      <c r="B1525" s="1">
        <v>42723</v>
      </c>
      <c r="C1525" s="4">
        <v>19391.599999999999</v>
      </c>
      <c r="D1525" s="4">
        <v>2262.5300000000002</v>
      </c>
    </row>
    <row r="1526" spans="2:4" x14ac:dyDescent="0.2">
      <c r="B1526" s="1">
        <v>42720</v>
      </c>
      <c r="C1526" s="4">
        <v>19401.150000000001</v>
      </c>
      <c r="D1526" s="4">
        <v>2258.0700000000002</v>
      </c>
    </row>
    <row r="1527" spans="2:4" x14ac:dyDescent="0.2">
      <c r="B1527" s="1">
        <v>42719</v>
      </c>
      <c r="C1527" s="4">
        <v>19273.79</v>
      </c>
      <c r="D1527" s="4">
        <v>2262.0300000000002</v>
      </c>
    </row>
    <row r="1528" spans="2:4" x14ac:dyDescent="0.2">
      <c r="B1528" s="1">
        <v>42718</v>
      </c>
      <c r="C1528" s="4">
        <v>19253.61</v>
      </c>
      <c r="D1528" s="4">
        <v>2253.2800000000002</v>
      </c>
    </row>
    <row r="1529" spans="2:4" x14ac:dyDescent="0.2">
      <c r="B1529" s="1">
        <v>42717</v>
      </c>
      <c r="C1529" s="4">
        <v>19250.52</v>
      </c>
      <c r="D1529" s="4">
        <v>2271.7199999999998</v>
      </c>
    </row>
    <row r="1530" spans="2:4" x14ac:dyDescent="0.2">
      <c r="B1530" s="1">
        <v>42716</v>
      </c>
      <c r="C1530" s="4">
        <v>19155.03</v>
      </c>
      <c r="D1530" s="4">
        <v>2256.96</v>
      </c>
    </row>
    <row r="1531" spans="2:4" x14ac:dyDescent="0.2">
      <c r="B1531" s="1">
        <v>42713</v>
      </c>
      <c r="C1531" s="4">
        <v>18996.37</v>
      </c>
      <c r="D1531" s="4">
        <v>2259.5300000000002</v>
      </c>
    </row>
    <row r="1532" spans="2:4" x14ac:dyDescent="0.2">
      <c r="B1532" s="1">
        <v>42712</v>
      </c>
      <c r="C1532" s="4">
        <v>18765.47</v>
      </c>
      <c r="D1532" s="4">
        <v>2246.19</v>
      </c>
    </row>
    <row r="1533" spans="2:4" x14ac:dyDescent="0.2">
      <c r="B1533" s="1">
        <v>42711</v>
      </c>
      <c r="C1533" s="4">
        <v>18496.689999999999</v>
      </c>
      <c r="D1533" s="4">
        <v>2241.35</v>
      </c>
    </row>
    <row r="1534" spans="2:4" x14ac:dyDescent="0.2">
      <c r="B1534" s="1">
        <v>42710</v>
      </c>
      <c r="C1534" s="4">
        <v>18360.54</v>
      </c>
      <c r="D1534" s="4">
        <v>2212.23</v>
      </c>
    </row>
    <row r="1535" spans="2:4" x14ac:dyDescent="0.2">
      <c r="B1535" s="1">
        <v>42709</v>
      </c>
      <c r="C1535" s="4">
        <v>18274.990000000002</v>
      </c>
      <c r="D1535" s="4">
        <v>2204.71</v>
      </c>
    </row>
    <row r="1536" spans="2:4" x14ac:dyDescent="0.2">
      <c r="B1536" s="1">
        <v>42706</v>
      </c>
      <c r="C1536" s="4">
        <v>18426.080000000002</v>
      </c>
      <c r="D1536" s="4">
        <v>2191.9499999999998</v>
      </c>
    </row>
    <row r="1537" spans="2:4" x14ac:dyDescent="0.2">
      <c r="B1537" s="1">
        <v>42705</v>
      </c>
      <c r="C1537" s="4">
        <v>18513.12</v>
      </c>
      <c r="D1537" s="4">
        <v>2191.08</v>
      </c>
    </row>
    <row r="1538" spans="2:4" x14ac:dyDescent="0.2">
      <c r="B1538" s="1">
        <v>42704</v>
      </c>
      <c r="C1538" s="4">
        <v>18308.48</v>
      </c>
      <c r="D1538" s="4">
        <v>2198.81</v>
      </c>
    </row>
    <row r="1539" spans="2:4" x14ac:dyDescent="0.2">
      <c r="B1539" s="1">
        <v>42703</v>
      </c>
      <c r="C1539" s="4">
        <v>18307.04</v>
      </c>
      <c r="D1539" s="4">
        <v>2204.66</v>
      </c>
    </row>
    <row r="1540" spans="2:4" x14ac:dyDescent="0.2">
      <c r="B1540" s="1">
        <v>42702</v>
      </c>
      <c r="C1540" s="4">
        <v>18356.89</v>
      </c>
      <c r="D1540" s="4">
        <v>2201.7199999999998</v>
      </c>
    </row>
    <row r="1541" spans="2:4" x14ac:dyDescent="0.2">
      <c r="B1541" s="1">
        <v>42699</v>
      </c>
      <c r="C1541" s="4">
        <v>18381.22</v>
      </c>
      <c r="D1541" s="4">
        <v>2213.35</v>
      </c>
    </row>
    <row r="1542" spans="2:4" x14ac:dyDescent="0.2">
      <c r="B1542" s="1">
        <v>42696</v>
      </c>
      <c r="C1542" s="4">
        <v>18162.939999999999</v>
      </c>
      <c r="D1542" s="4">
        <v>2202.94</v>
      </c>
    </row>
    <row r="1543" spans="2:4" x14ac:dyDescent="0.2">
      <c r="B1543" s="1">
        <v>42695</v>
      </c>
      <c r="C1543" s="4">
        <v>18106.02</v>
      </c>
      <c r="D1543" s="4">
        <v>2198.1799999999998</v>
      </c>
    </row>
    <row r="1544" spans="2:4" x14ac:dyDescent="0.2">
      <c r="B1544" s="1">
        <v>42692</v>
      </c>
      <c r="C1544" s="4">
        <v>17967.41</v>
      </c>
      <c r="D1544" s="4">
        <v>2181.9</v>
      </c>
    </row>
    <row r="1545" spans="2:4" x14ac:dyDescent="0.2">
      <c r="B1545" s="1">
        <v>42691</v>
      </c>
      <c r="C1545" s="4">
        <v>17862.63</v>
      </c>
      <c r="D1545" s="4">
        <v>2187.12</v>
      </c>
    </row>
    <row r="1546" spans="2:4" x14ac:dyDescent="0.2">
      <c r="B1546" s="1">
        <v>42690</v>
      </c>
      <c r="C1546" s="4">
        <v>17862.21</v>
      </c>
      <c r="D1546" s="4">
        <v>2176.94</v>
      </c>
    </row>
    <row r="1547" spans="2:4" x14ac:dyDescent="0.2">
      <c r="B1547" s="1">
        <v>42689</v>
      </c>
      <c r="C1547" s="4">
        <v>17668.150000000001</v>
      </c>
      <c r="D1547" s="4">
        <v>2180.39</v>
      </c>
    </row>
    <row r="1548" spans="2:4" x14ac:dyDescent="0.2">
      <c r="B1548" s="1">
        <v>42688</v>
      </c>
      <c r="C1548" s="4">
        <v>17672.62</v>
      </c>
      <c r="D1548" s="4">
        <v>2164.1999999999998</v>
      </c>
    </row>
    <row r="1549" spans="2:4" x14ac:dyDescent="0.2">
      <c r="B1549" s="1">
        <v>42685</v>
      </c>
      <c r="C1549" s="4">
        <v>17374.79</v>
      </c>
      <c r="D1549" s="4">
        <v>2164.4499999999998</v>
      </c>
    </row>
    <row r="1550" spans="2:4" x14ac:dyDescent="0.2">
      <c r="B1550" s="1">
        <v>42684</v>
      </c>
      <c r="C1550" s="4">
        <v>17344.419999999998</v>
      </c>
      <c r="D1550" s="4">
        <v>2167.48</v>
      </c>
    </row>
    <row r="1551" spans="2:4" x14ac:dyDescent="0.2">
      <c r="B1551" s="1">
        <v>42683</v>
      </c>
      <c r="C1551" s="4">
        <v>16251.54</v>
      </c>
      <c r="D1551" s="4">
        <v>2163.2600000000002</v>
      </c>
    </row>
    <row r="1552" spans="2:4" x14ac:dyDescent="0.2">
      <c r="B1552" s="1">
        <v>42682</v>
      </c>
      <c r="C1552" s="4">
        <v>17171.38</v>
      </c>
      <c r="D1552" s="4">
        <v>2139.56</v>
      </c>
    </row>
    <row r="1553" spans="2:4" x14ac:dyDescent="0.2">
      <c r="B1553" s="1">
        <v>42681</v>
      </c>
      <c r="C1553" s="4">
        <v>17177.21</v>
      </c>
      <c r="D1553" s="4">
        <v>2131.52</v>
      </c>
    </row>
    <row r="1554" spans="2:4" x14ac:dyDescent="0.2">
      <c r="B1554" s="1">
        <v>42678</v>
      </c>
      <c r="C1554" s="4">
        <v>16905.36</v>
      </c>
      <c r="D1554" s="4">
        <v>2085.1799999999998</v>
      </c>
    </row>
    <row r="1555" spans="2:4" x14ac:dyDescent="0.2">
      <c r="B1555" s="1">
        <v>42676</v>
      </c>
      <c r="C1555" s="4">
        <v>17134.68</v>
      </c>
      <c r="D1555" s="4">
        <v>2097.94</v>
      </c>
    </row>
    <row r="1556" spans="2:4" x14ac:dyDescent="0.2">
      <c r="B1556" s="1">
        <v>42675</v>
      </c>
      <c r="C1556" s="4">
        <v>17442.400000000001</v>
      </c>
      <c r="D1556" s="4">
        <v>2111.7199999999998</v>
      </c>
    </row>
    <row r="1557" spans="2:4" x14ac:dyDescent="0.2">
      <c r="B1557" s="1">
        <v>42674</v>
      </c>
      <c r="C1557" s="4">
        <v>17425.02</v>
      </c>
      <c r="D1557" s="4">
        <v>2126.15</v>
      </c>
    </row>
    <row r="1558" spans="2:4" x14ac:dyDescent="0.2">
      <c r="B1558" s="1">
        <v>42671</v>
      </c>
      <c r="C1558" s="4">
        <v>17446.41</v>
      </c>
      <c r="D1558" s="4">
        <v>2126.41</v>
      </c>
    </row>
    <row r="1559" spans="2:4" x14ac:dyDescent="0.2">
      <c r="B1559" s="1">
        <v>42670</v>
      </c>
      <c r="C1559" s="4">
        <v>17336.419999999998</v>
      </c>
      <c r="D1559" s="4">
        <v>2133.04</v>
      </c>
    </row>
    <row r="1560" spans="2:4" x14ac:dyDescent="0.2">
      <c r="B1560" s="1">
        <v>42669</v>
      </c>
      <c r="C1560" s="4">
        <v>17391.84</v>
      </c>
      <c r="D1560" s="4">
        <v>2139.4299999999998</v>
      </c>
    </row>
    <row r="1561" spans="2:4" x14ac:dyDescent="0.2">
      <c r="B1561" s="1">
        <v>42668</v>
      </c>
      <c r="C1561" s="4">
        <v>17365.25</v>
      </c>
      <c r="D1561" s="4">
        <v>2143.16</v>
      </c>
    </row>
    <row r="1562" spans="2:4" x14ac:dyDescent="0.2">
      <c r="B1562" s="1">
        <v>42667</v>
      </c>
      <c r="C1562" s="4">
        <v>17234.419999999998</v>
      </c>
      <c r="D1562" s="4">
        <v>2151.33</v>
      </c>
    </row>
    <row r="1563" spans="2:4" x14ac:dyDescent="0.2">
      <c r="B1563" s="1">
        <v>42664</v>
      </c>
      <c r="C1563" s="4">
        <v>17184.59</v>
      </c>
      <c r="D1563" s="4">
        <v>2141.16</v>
      </c>
    </row>
    <row r="1564" spans="2:4" x14ac:dyDescent="0.2">
      <c r="B1564" s="1">
        <v>42663</v>
      </c>
      <c r="C1564" s="4">
        <v>17235.5</v>
      </c>
      <c r="D1564" s="4">
        <v>2141.34</v>
      </c>
    </row>
    <row r="1565" spans="2:4" x14ac:dyDescent="0.2">
      <c r="B1565" s="1">
        <v>42662</v>
      </c>
      <c r="C1565" s="4">
        <v>16998.91</v>
      </c>
      <c r="D1565" s="4">
        <v>2144.29</v>
      </c>
    </row>
    <row r="1566" spans="2:4" x14ac:dyDescent="0.2">
      <c r="B1566" s="1">
        <v>42661</v>
      </c>
      <c r="C1566" s="4">
        <v>16963.61</v>
      </c>
      <c r="D1566" s="4">
        <v>2139.6</v>
      </c>
    </row>
    <row r="1567" spans="2:4" x14ac:dyDescent="0.2">
      <c r="B1567" s="1">
        <v>42660</v>
      </c>
      <c r="C1567" s="4">
        <v>16900.12</v>
      </c>
      <c r="D1567" s="4">
        <v>2126.5</v>
      </c>
    </row>
    <row r="1568" spans="2:4" x14ac:dyDescent="0.2">
      <c r="B1568" s="1">
        <v>42657</v>
      </c>
      <c r="C1568" s="4">
        <v>16856.37</v>
      </c>
      <c r="D1568" s="4">
        <v>2132.98</v>
      </c>
    </row>
    <row r="1569" spans="2:4" x14ac:dyDescent="0.2">
      <c r="B1569" s="1">
        <v>42656</v>
      </c>
      <c r="C1569" s="4">
        <v>16774.240000000002</v>
      </c>
      <c r="D1569" s="4">
        <v>2132.5500000000002</v>
      </c>
    </row>
    <row r="1570" spans="2:4" x14ac:dyDescent="0.2">
      <c r="B1570" s="1">
        <v>42655</v>
      </c>
      <c r="C1570" s="4">
        <v>16840</v>
      </c>
      <c r="D1570" s="4">
        <v>2139.1799999999998</v>
      </c>
    </row>
    <row r="1571" spans="2:4" x14ac:dyDescent="0.2">
      <c r="B1571" s="1">
        <v>42654</v>
      </c>
      <c r="C1571" s="4">
        <v>17024.759999999998</v>
      </c>
      <c r="D1571" s="4">
        <v>2136.73</v>
      </c>
    </row>
    <row r="1572" spans="2:4" x14ac:dyDescent="0.2">
      <c r="B1572" s="1">
        <v>42650</v>
      </c>
      <c r="C1572" s="4">
        <v>16860.09</v>
      </c>
      <c r="D1572" s="4">
        <v>2153.7399999999998</v>
      </c>
    </row>
    <row r="1573" spans="2:4" x14ac:dyDescent="0.2">
      <c r="B1573" s="1">
        <v>42649</v>
      </c>
      <c r="C1573" s="4">
        <v>16899.099999999999</v>
      </c>
      <c r="D1573" s="4">
        <v>2160.77</v>
      </c>
    </row>
    <row r="1574" spans="2:4" x14ac:dyDescent="0.2">
      <c r="B1574" s="1">
        <v>42648</v>
      </c>
      <c r="C1574" s="4">
        <v>16819.240000000002</v>
      </c>
      <c r="D1574" s="4">
        <v>2159.73</v>
      </c>
    </row>
    <row r="1575" spans="2:4" x14ac:dyDescent="0.2">
      <c r="B1575" s="1">
        <v>42647</v>
      </c>
      <c r="C1575" s="4">
        <v>16735.650000000001</v>
      </c>
      <c r="D1575" s="4">
        <v>2150.4899999999998</v>
      </c>
    </row>
    <row r="1576" spans="2:4" x14ac:dyDescent="0.2">
      <c r="B1576" s="1">
        <v>42646</v>
      </c>
      <c r="C1576" s="4">
        <v>16598.669999999998</v>
      </c>
      <c r="D1576" s="4">
        <v>2161.1999999999998</v>
      </c>
    </row>
    <row r="1577" spans="2:4" x14ac:dyDescent="0.2">
      <c r="B1577" s="1">
        <v>42643</v>
      </c>
      <c r="C1577" s="4">
        <v>16449.84</v>
      </c>
      <c r="D1577" s="4">
        <v>2168.27</v>
      </c>
    </row>
    <row r="1578" spans="2:4" x14ac:dyDescent="0.2">
      <c r="B1578" s="1">
        <v>42642</v>
      </c>
      <c r="C1578" s="4">
        <v>16693.71</v>
      </c>
      <c r="D1578" s="4">
        <v>2151.13</v>
      </c>
    </row>
    <row r="1579" spans="2:4" x14ac:dyDescent="0.2">
      <c r="B1579" s="1">
        <v>42641</v>
      </c>
      <c r="C1579" s="4">
        <v>16465.400000000001</v>
      </c>
      <c r="D1579" s="4">
        <v>2171.37</v>
      </c>
    </row>
    <row r="1580" spans="2:4" x14ac:dyDescent="0.2">
      <c r="B1580" s="1">
        <v>42640</v>
      </c>
      <c r="C1580" s="4">
        <v>16683.93</v>
      </c>
      <c r="D1580" s="4">
        <v>2159.9299999999998</v>
      </c>
    </row>
    <row r="1581" spans="2:4" x14ac:dyDescent="0.2">
      <c r="B1581" s="1">
        <v>42639</v>
      </c>
      <c r="C1581" s="4">
        <v>16544.560000000001</v>
      </c>
      <c r="D1581" s="4">
        <v>2146.1</v>
      </c>
    </row>
    <row r="1582" spans="2:4" x14ac:dyDescent="0.2">
      <c r="B1582" s="1">
        <v>42636</v>
      </c>
      <c r="C1582" s="4">
        <v>16754.02</v>
      </c>
      <c r="D1582" s="4">
        <v>2164.69</v>
      </c>
    </row>
    <row r="1583" spans="2:4" x14ac:dyDescent="0.2">
      <c r="B1583" s="1">
        <v>42634</v>
      </c>
      <c r="C1583" s="4">
        <v>16807.62</v>
      </c>
      <c r="D1583" s="4">
        <v>2163.12</v>
      </c>
    </row>
    <row r="1584" spans="2:4" x14ac:dyDescent="0.2">
      <c r="B1584" s="1">
        <v>42633</v>
      </c>
      <c r="C1584" s="4">
        <v>16492.150000000001</v>
      </c>
      <c r="D1584" s="4">
        <v>2139.7600000000002</v>
      </c>
    </row>
    <row r="1585" spans="2:4" x14ac:dyDescent="0.2">
      <c r="B1585" s="1">
        <v>42629</v>
      </c>
      <c r="C1585" s="4">
        <v>16519.29</v>
      </c>
      <c r="D1585" s="4">
        <v>2139.16</v>
      </c>
    </row>
    <row r="1586" spans="2:4" x14ac:dyDescent="0.2">
      <c r="B1586" s="1">
        <v>42628</v>
      </c>
      <c r="C1586" s="4">
        <v>16405.009999999998</v>
      </c>
      <c r="D1586" s="4">
        <v>2147.2600000000002</v>
      </c>
    </row>
    <row r="1587" spans="2:4" x14ac:dyDescent="0.2">
      <c r="B1587" s="1">
        <v>42627</v>
      </c>
      <c r="C1587" s="4">
        <v>16614.240000000002</v>
      </c>
      <c r="D1587" s="4">
        <v>2125.77</v>
      </c>
    </row>
    <row r="1588" spans="2:4" x14ac:dyDescent="0.2">
      <c r="B1588" s="1">
        <v>42626</v>
      </c>
      <c r="C1588" s="4">
        <v>16729.04</v>
      </c>
      <c r="D1588" s="4">
        <v>2127.02</v>
      </c>
    </row>
    <row r="1589" spans="2:4" x14ac:dyDescent="0.2">
      <c r="B1589" s="1">
        <v>42625</v>
      </c>
      <c r="C1589" s="4">
        <v>16672.919999999998</v>
      </c>
      <c r="D1589" s="4">
        <v>2159.04</v>
      </c>
    </row>
    <row r="1590" spans="2:4" x14ac:dyDescent="0.2">
      <c r="B1590" s="1">
        <v>42622</v>
      </c>
      <c r="C1590" s="4">
        <v>16965.759999999998</v>
      </c>
      <c r="D1590" s="4">
        <v>2127.81</v>
      </c>
    </row>
    <row r="1591" spans="2:4" x14ac:dyDescent="0.2">
      <c r="B1591" s="1">
        <v>42621</v>
      </c>
      <c r="C1591" s="4">
        <v>16958.77</v>
      </c>
      <c r="D1591" s="4">
        <v>2181.3000000000002</v>
      </c>
    </row>
    <row r="1592" spans="2:4" x14ac:dyDescent="0.2">
      <c r="B1592" s="1">
        <v>42620</v>
      </c>
      <c r="C1592" s="4">
        <v>17012.439999999999</v>
      </c>
      <c r="D1592" s="4">
        <v>2186.16</v>
      </c>
    </row>
    <row r="1593" spans="2:4" x14ac:dyDescent="0.2">
      <c r="B1593" s="1">
        <v>42619</v>
      </c>
      <c r="C1593" s="4">
        <v>17081.98</v>
      </c>
      <c r="D1593" s="4">
        <v>2186.48</v>
      </c>
    </row>
    <row r="1594" spans="2:4" x14ac:dyDescent="0.2">
      <c r="B1594" s="1">
        <v>42615</v>
      </c>
      <c r="C1594" s="4">
        <v>16925.68</v>
      </c>
      <c r="D1594" s="4">
        <v>2179.98</v>
      </c>
    </row>
    <row r="1595" spans="2:4" x14ac:dyDescent="0.2">
      <c r="B1595" s="1">
        <v>42614</v>
      </c>
      <c r="C1595" s="4">
        <v>16926.84</v>
      </c>
      <c r="D1595" s="4">
        <v>2170.86</v>
      </c>
    </row>
    <row r="1596" spans="2:4" x14ac:dyDescent="0.2">
      <c r="B1596" s="1">
        <v>42613</v>
      </c>
      <c r="C1596" s="4">
        <v>16887.400000000001</v>
      </c>
      <c r="D1596" s="4">
        <v>2170.9499999999998</v>
      </c>
    </row>
    <row r="1597" spans="2:4" x14ac:dyDescent="0.2">
      <c r="B1597" s="1">
        <v>42612</v>
      </c>
      <c r="C1597" s="4">
        <v>16725.36</v>
      </c>
      <c r="D1597" s="4">
        <v>2176.12</v>
      </c>
    </row>
    <row r="1598" spans="2:4" x14ac:dyDescent="0.2">
      <c r="B1598" s="1">
        <v>42611</v>
      </c>
      <c r="C1598" s="4">
        <v>16737.490000000002</v>
      </c>
      <c r="D1598" s="4">
        <v>2180.38</v>
      </c>
    </row>
    <row r="1599" spans="2:4" x14ac:dyDescent="0.2">
      <c r="B1599" s="1">
        <v>42608</v>
      </c>
      <c r="C1599" s="4">
        <v>16360.71</v>
      </c>
      <c r="D1599" s="4">
        <v>2169.04</v>
      </c>
    </row>
    <row r="1600" spans="2:4" x14ac:dyDescent="0.2">
      <c r="B1600" s="1">
        <v>42607</v>
      </c>
      <c r="C1600" s="4">
        <v>16555.95</v>
      </c>
      <c r="D1600" s="4">
        <v>2172.4699999999998</v>
      </c>
    </row>
    <row r="1601" spans="2:4" x14ac:dyDescent="0.2">
      <c r="B1601" s="1">
        <v>42606</v>
      </c>
      <c r="C1601" s="4">
        <v>16597.3</v>
      </c>
      <c r="D1601" s="4">
        <v>2175.44</v>
      </c>
    </row>
    <row r="1602" spans="2:4" x14ac:dyDescent="0.2">
      <c r="B1602" s="1">
        <v>42605</v>
      </c>
      <c r="C1602" s="4">
        <v>16497.36</v>
      </c>
      <c r="D1602" s="4">
        <v>2186.9</v>
      </c>
    </row>
    <row r="1603" spans="2:4" x14ac:dyDescent="0.2">
      <c r="B1603" s="1">
        <v>42604</v>
      </c>
      <c r="C1603" s="4">
        <v>16598.189999999999</v>
      </c>
      <c r="D1603" s="4">
        <v>2182.64</v>
      </c>
    </row>
    <row r="1604" spans="2:4" x14ac:dyDescent="0.2">
      <c r="B1604" s="1">
        <v>42601</v>
      </c>
      <c r="C1604" s="4">
        <v>16545.82</v>
      </c>
      <c r="D1604" s="4">
        <v>2183.87</v>
      </c>
    </row>
    <row r="1605" spans="2:4" x14ac:dyDescent="0.2">
      <c r="B1605" s="1">
        <v>42600</v>
      </c>
      <c r="C1605" s="4">
        <v>16486.009999999998</v>
      </c>
      <c r="D1605" s="4">
        <v>2187.02</v>
      </c>
    </row>
    <row r="1606" spans="2:4" x14ac:dyDescent="0.2">
      <c r="B1606" s="1">
        <v>42599</v>
      </c>
      <c r="C1606" s="4">
        <v>16745.64</v>
      </c>
      <c r="D1606" s="4">
        <v>2182.2199999999998</v>
      </c>
    </row>
    <row r="1607" spans="2:4" x14ac:dyDescent="0.2">
      <c r="B1607" s="1">
        <v>42598</v>
      </c>
      <c r="C1607" s="4">
        <v>16596.509999999998</v>
      </c>
      <c r="D1607" s="4">
        <v>2178.15</v>
      </c>
    </row>
    <row r="1608" spans="2:4" x14ac:dyDescent="0.2">
      <c r="B1608" s="1">
        <v>42597</v>
      </c>
      <c r="C1608" s="4">
        <v>16869.560000000001</v>
      </c>
      <c r="D1608" s="4">
        <v>2190.15</v>
      </c>
    </row>
    <row r="1609" spans="2:4" x14ac:dyDescent="0.2">
      <c r="B1609" s="1">
        <v>42594</v>
      </c>
      <c r="C1609" s="4">
        <v>16919.919999999998</v>
      </c>
      <c r="D1609" s="4">
        <v>2184.0500000000002</v>
      </c>
    </row>
    <row r="1610" spans="2:4" x14ac:dyDescent="0.2">
      <c r="B1610" s="1">
        <v>42592</v>
      </c>
      <c r="C1610" s="4">
        <v>16735.12</v>
      </c>
      <c r="D1610" s="4">
        <v>2175.4899999999998</v>
      </c>
    </row>
    <row r="1611" spans="2:4" x14ac:dyDescent="0.2">
      <c r="B1611" s="1">
        <v>42591</v>
      </c>
      <c r="C1611" s="4">
        <v>16764.97</v>
      </c>
      <c r="D1611" s="4">
        <v>2181.7399999999998</v>
      </c>
    </row>
    <row r="1612" spans="2:4" x14ac:dyDescent="0.2">
      <c r="B1612" s="1">
        <v>42590</v>
      </c>
      <c r="C1612" s="4">
        <v>16650.57</v>
      </c>
      <c r="D1612" s="4">
        <v>2180.89</v>
      </c>
    </row>
    <row r="1613" spans="2:4" x14ac:dyDescent="0.2">
      <c r="B1613" s="1">
        <v>42587</v>
      </c>
      <c r="C1613" s="4">
        <v>16254.45</v>
      </c>
      <c r="D1613" s="4">
        <v>2182.87</v>
      </c>
    </row>
    <row r="1614" spans="2:4" x14ac:dyDescent="0.2">
      <c r="B1614" s="1">
        <v>42586</v>
      </c>
      <c r="C1614" s="4">
        <v>16254.89</v>
      </c>
      <c r="D1614" s="4">
        <v>2164.25</v>
      </c>
    </row>
    <row r="1615" spans="2:4" x14ac:dyDescent="0.2">
      <c r="B1615" s="1">
        <v>42585</v>
      </c>
      <c r="C1615" s="4">
        <v>16083.11</v>
      </c>
      <c r="D1615" s="4">
        <v>2163.79</v>
      </c>
    </row>
    <row r="1616" spans="2:4" x14ac:dyDescent="0.2">
      <c r="B1616" s="1">
        <v>42584</v>
      </c>
      <c r="C1616" s="4">
        <v>16391.45</v>
      </c>
      <c r="D1616" s="4">
        <v>2157.0300000000002</v>
      </c>
    </row>
    <row r="1617" spans="2:4" x14ac:dyDescent="0.2">
      <c r="B1617" s="1">
        <v>42583</v>
      </c>
      <c r="C1617" s="4">
        <v>16635.77</v>
      </c>
      <c r="D1617" s="4">
        <v>2170.84</v>
      </c>
    </row>
    <row r="1618" spans="2:4" x14ac:dyDescent="0.2">
      <c r="B1618" s="1">
        <v>42580</v>
      </c>
      <c r="C1618" s="4">
        <v>16569.27</v>
      </c>
      <c r="D1618" s="4">
        <v>2173.6</v>
      </c>
    </row>
    <row r="1619" spans="2:4" x14ac:dyDescent="0.2">
      <c r="B1619" s="1">
        <v>42579</v>
      </c>
      <c r="C1619" s="4">
        <v>16476.84</v>
      </c>
      <c r="D1619" s="4">
        <v>2170.06</v>
      </c>
    </row>
    <row r="1620" spans="2:4" x14ac:dyDescent="0.2">
      <c r="B1620" s="1">
        <v>42578</v>
      </c>
      <c r="C1620" s="4">
        <v>16664.82</v>
      </c>
      <c r="D1620" s="4">
        <v>2166.58</v>
      </c>
    </row>
    <row r="1621" spans="2:4" x14ac:dyDescent="0.2">
      <c r="B1621" s="1">
        <v>42577</v>
      </c>
      <c r="C1621" s="4">
        <v>16383.04</v>
      </c>
      <c r="D1621" s="4">
        <v>2169.1799999999998</v>
      </c>
    </row>
    <row r="1622" spans="2:4" x14ac:dyDescent="0.2">
      <c r="B1622" s="1">
        <v>42576</v>
      </c>
      <c r="C1622" s="4">
        <v>16620.29</v>
      </c>
      <c r="D1622" s="4">
        <v>2168.48</v>
      </c>
    </row>
    <row r="1623" spans="2:4" x14ac:dyDescent="0.2">
      <c r="B1623" s="1">
        <v>42573</v>
      </c>
      <c r="C1623" s="4">
        <v>16627.25</v>
      </c>
      <c r="D1623" s="4">
        <v>2175.0300000000002</v>
      </c>
    </row>
    <row r="1624" spans="2:4" x14ac:dyDescent="0.2">
      <c r="B1624" s="1">
        <v>42572</v>
      </c>
      <c r="C1624" s="4">
        <v>16810.22</v>
      </c>
      <c r="D1624" s="4">
        <v>2165.17</v>
      </c>
    </row>
    <row r="1625" spans="2:4" x14ac:dyDescent="0.2">
      <c r="B1625" s="1">
        <v>42571</v>
      </c>
      <c r="C1625" s="4">
        <v>16681.89</v>
      </c>
      <c r="D1625" s="4">
        <v>2173.02</v>
      </c>
    </row>
    <row r="1626" spans="2:4" x14ac:dyDescent="0.2">
      <c r="B1626" s="1">
        <v>42570</v>
      </c>
      <c r="C1626" s="4">
        <v>16723.310000000001</v>
      </c>
      <c r="D1626" s="4">
        <v>2163.7800000000002</v>
      </c>
    </row>
    <row r="1627" spans="2:4" x14ac:dyDescent="0.2">
      <c r="B1627" s="1">
        <v>42566</v>
      </c>
      <c r="C1627" s="4">
        <v>16497.849999999999</v>
      </c>
      <c r="D1627" s="4">
        <v>2161.7399999999998</v>
      </c>
    </row>
    <row r="1628" spans="2:4" x14ac:dyDescent="0.2">
      <c r="B1628" s="1">
        <v>42565</v>
      </c>
      <c r="C1628" s="4">
        <v>16385.89</v>
      </c>
      <c r="D1628" s="4">
        <v>2163.75</v>
      </c>
    </row>
    <row r="1629" spans="2:4" x14ac:dyDescent="0.2">
      <c r="B1629" s="1">
        <v>42564</v>
      </c>
      <c r="C1629" s="4">
        <v>16231.43</v>
      </c>
      <c r="D1629" s="4">
        <v>2152.4299999999998</v>
      </c>
    </row>
    <row r="1630" spans="2:4" x14ac:dyDescent="0.2">
      <c r="B1630" s="1">
        <v>42563</v>
      </c>
      <c r="C1630" s="4">
        <v>16095.65</v>
      </c>
      <c r="D1630" s="4">
        <v>2152.14</v>
      </c>
    </row>
    <row r="1631" spans="2:4" x14ac:dyDescent="0.2">
      <c r="B1631" s="1">
        <v>42562</v>
      </c>
      <c r="C1631" s="4">
        <v>15708.82</v>
      </c>
      <c r="D1631" s="4">
        <v>2137.16</v>
      </c>
    </row>
    <row r="1632" spans="2:4" x14ac:dyDescent="0.2">
      <c r="B1632" s="1">
        <v>42559</v>
      </c>
      <c r="C1632" s="4">
        <v>15106.98</v>
      </c>
      <c r="D1632" s="4">
        <v>2129.9</v>
      </c>
    </row>
    <row r="1633" spans="2:4" x14ac:dyDescent="0.2">
      <c r="B1633" s="1">
        <v>42558</v>
      </c>
      <c r="C1633" s="4">
        <v>15276.24</v>
      </c>
      <c r="D1633" s="4">
        <v>2097.9</v>
      </c>
    </row>
    <row r="1634" spans="2:4" x14ac:dyDescent="0.2">
      <c r="B1634" s="1">
        <v>42557</v>
      </c>
      <c r="C1634" s="4">
        <v>15378.99</v>
      </c>
      <c r="D1634" s="4">
        <v>2099.73</v>
      </c>
    </row>
    <row r="1635" spans="2:4" x14ac:dyDescent="0.2">
      <c r="B1635" s="1">
        <v>42556</v>
      </c>
      <c r="C1635" s="4">
        <v>15669.33</v>
      </c>
      <c r="D1635" s="4">
        <v>2088.5500000000002</v>
      </c>
    </row>
    <row r="1636" spans="2:4" x14ac:dyDescent="0.2">
      <c r="B1636" s="1">
        <v>42552</v>
      </c>
      <c r="C1636" s="4">
        <v>15682.48</v>
      </c>
      <c r="D1636" s="4">
        <v>2102.9499999999998</v>
      </c>
    </row>
    <row r="1637" spans="2:4" x14ac:dyDescent="0.2">
      <c r="B1637" s="1">
        <v>42551</v>
      </c>
      <c r="C1637" s="4">
        <v>15575.92</v>
      </c>
      <c r="D1637" s="4">
        <v>2098.86</v>
      </c>
    </row>
    <row r="1638" spans="2:4" x14ac:dyDescent="0.2">
      <c r="B1638" s="1">
        <v>42550</v>
      </c>
      <c r="C1638" s="4">
        <v>15566.83</v>
      </c>
      <c r="D1638" s="4">
        <v>2070.77</v>
      </c>
    </row>
    <row r="1639" spans="2:4" x14ac:dyDescent="0.2">
      <c r="B1639" s="1">
        <v>42549</v>
      </c>
      <c r="C1639" s="4">
        <v>15323.14</v>
      </c>
      <c r="D1639" s="4">
        <v>2036.09</v>
      </c>
    </row>
    <row r="1640" spans="2:4" x14ac:dyDescent="0.2">
      <c r="B1640" s="1">
        <v>42548</v>
      </c>
      <c r="C1640" s="4">
        <v>15309.21</v>
      </c>
      <c r="D1640" s="4">
        <v>2000.54</v>
      </c>
    </row>
    <row r="1641" spans="2:4" x14ac:dyDescent="0.2">
      <c r="B1641" s="1">
        <v>42545</v>
      </c>
      <c r="C1641" s="4">
        <v>14952.02</v>
      </c>
      <c r="D1641" s="4">
        <v>2037.41</v>
      </c>
    </row>
    <row r="1642" spans="2:4" x14ac:dyDescent="0.2">
      <c r="B1642" s="1">
        <v>42544</v>
      </c>
      <c r="C1642" s="4">
        <v>16238.35</v>
      </c>
      <c r="D1642" s="4">
        <v>2113.3200000000002</v>
      </c>
    </row>
    <row r="1643" spans="2:4" x14ac:dyDescent="0.2">
      <c r="B1643" s="1">
        <v>42543</v>
      </c>
      <c r="C1643" s="4">
        <v>16065.72</v>
      </c>
      <c r="D1643" s="4">
        <v>2085.4499999999998</v>
      </c>
    </row>
    <row r="1644" spans="2:4" x14ac:dyDescent="0.2">
      <c r="B1644" s="1">
        <v>42542</v>
      </c>
      <c r="C1644" s="4">
        <v>16169.11</v>
      </c>
      <c r="D1644" s="4">
        <v>2088.9</v>
      </c>
    </row>
    <row r="1645" spans="2:4" x14ac:dyDescent="0.2">
      <c r="B1645" s="1">
        <v>42541</v>
      </c>
      <c r="C1645" s="4">
        <v>15965.3</v>
      </c>
      <c r="D1645" s="4">
        <v>2083.25</v>
      </c>
    </row>
    <row r="1646" spans="2:4" x14ac:dyDescent="0.2">
      <c r="B1646" s="1">
        <v>42538</v>
      </c>
      <c r="C1646" s="4">
        <v>15599.66</v>
      </c>
      <c r="D1646" s="4">
        <v>2071.2199999999998</v>
      </c>
    </row>
    <row r="1647" spans="2:4" x14ac:dyDescent="0.2">
      <c r="B1647" s="1">
        <v>42537</v>
      </c>
      <c r="C1647" s="4">
        <v>15434.14</v>
      </c>
      <c r="D1647" s="4">
        <v>2077.9899999999998</v>
      </c>
    </row>
    <row r="1648" spans="2:4" x14ac:dyDescent="0.2">
      <c r="B1648" s="1">
        <v>42536</v>
      </c>
      <c r="C1648" s="4">
        <v>15919.58</v>
      </c>
      <c r="D1648" s="4">
        <v>2071.5</v>
      </c>
    </row>
    <row r="1649" spans="2:4" x14ac:dyDescent="0.2">
      <c r="B1649" s="1">
        <v>42535</v>
      </c>
      <c r="C1649" s="4">
        <v>15859</v>
      </c>
      <c r="D1649" s="4">
        <v>2075.3200000000002</v>
      </c>
    </row>
    <row r="1650" spans="2:4" x14ac:dyDescent="0.2">
      <c r="B1650" s="1">
        <v>42534</v>
      </c>
      <c r="C1650" s="4">
        <v>16019.18</v>
      </c>
      <c r="D1650" s="4">
        <v>2079.06</v>
      </c>
    </row>
    <row r="1651" spans="2:4" x14ac:dyDescent="0.2">
      <c r="B1651" s="1">
        <v>42531</v>
      </c>
      <c r="C1651" s="4">
        <v>16601.36</v>
      </c>
      <c r="D1651" s="4">
        <v>2096.0700000000002</v>
      </c>
    </row>
    <row r="1652" spans="2:4" x14ac:dyDescent="0.2">
      <c r="B1652" s="1">
        <v>42530</v>
      </c>
      <c r="C1652" s="4">
        <v>16668.41</v>
      </c>
      <c r="D1652" s="4">
        <v>2115.48</v>
      </c>
    </row>
    <row r="1653" spans="2:4" x14ac:dyDescent="0.2">
      <c r="B1653" s="1">
        <v>42529</v>
      </c>
      <c r="C1653" s="4">
        <v>16830.919999999998</v>
      </c>
      <c r="D1653" s="4">
        <v>2119.12</v>
      </c>
    </row>
    <row r="1654" spans="2:4" x14ac:dyDescent="0.2">
      <c r="B1654" s="1">
        <v>42528</v>
      </c>
      <c r="C1654" s="4">
        <v>16675.45</v>
      </c>
      <c r="D1654" s="4">
        <v>2112.13</v>
      </c>
    </row>
    <row r="1655" spans="2:4" x14ac:dyDescent="0.2">
      <c r="B1655" s="1">
        <v>42527</v>
      </c>
      <c r="C1655" s="4">
        <v>16580.03</v>
      </c>
      <c r="D1655" s="4">
        <v>2109.41</v>
      </c>
    </row>
    <row r="1656" spans="2:4" x14ac:dyDescent="0.2">
      <c r="B1656" s="1">
        <v>42524</v>
      </c>
      <c r="C1656" s="4">
        <v>16642.23</v>
      </c>
      <c r="D1656" s="4">
        <v>2099.13</v>
      </c>
    </row>
    <row r="1657" spans="2:4" x14ac:dyDescent="0.2">
      <c r="B1657" s="1">
        <v>42523</v>
      </c>
      <c r="C1657" s="4">
        <v>16562.55</v>
      </c>
      <c r="D1657" s="4">
        <v>2105.2600000000002</v>
      </c>
    </row>
    <row r="1658" spans="2:4" x14ac:dyDescent="0.2">
      <c r="B1658" s="1">
        <v>42522</v>
      </c>
      <c r="C1658" s="4">
        <v>16955.73</v>
      </c>
      <c r="D1658" s="4">
        <v>2099.33</v>
      </c>
    </row>
    <row r="1659" spans="2:4" x14ac:dyDescent="0.2">
      <c r="B1659" s="1">
        <v>42521</v>
      </c>
      <c r="C1659" s="4">
        <v>17234.98</v>
      </c>
      <c r="D1659" s="4">
        <v>2096.96</v>
      </c>
    </row>
    <row r="1660" spans="2:4" x14ac:dyDescent="0.2">
      <c r="B1660" s="1">
        <v>42517</v>
      </c>
      <c r="C1660" s="4">
        <v>16834.84</v>
      </c>
      <c r="D1660" s="4">
        <v>2099.06</v>
      </c>
    </row>
    <row r="1661" spans="2:4" x14ac:dyDescent="0.2">
      <c r="B1661" s="1">
        <v>42516</v>
      </c>
      <c r="C1661" s="4">
        <v>16772.46</v>
      </c>
      <c r="D1661" s="4">
        <v>2090.1</v>
      </c>
    </row>
    <row r="1662" spans="2:4" x14ac:dyDescent="0.2">
      <c r="B1662" s="1">
        <v>42515</v>
      </c>
      <c r="C1662" s="4">
        <v>16757.349999999999</v>
      </c>
      <c r="D1662" s="4">
        <v>2090.54</v>
      </c>
    </row>
    <row r="1663" spans="2:4" x14ac:dyDescent="0.2">
      <c r="B1663" s="1">
        <v>42514</v>
      </c>
      <c r="C1663" s="4">
        <v>16498.759999999998</v>
      </c>
      <c r="D1663" s="4">
        <v>2076.06</v>
      </c>
    </row>
    <row r="1664" spans="2:4" x14ac:dyDescent="0.2">
      <c r="B1664" s="1">
        <v>42513</v>
      </c>
      <c r="C1664" s="4">
        <v>16654.599999999999</v>
      </c>
      <c r="D1664" s="4">
        <v>2048.04</v>
      </c>
    </row>
    <row r="1665" spans="2:4" x14ac:dyDescent="0.2">
      <c r="B1665" s="1">
        <v>42510</v>
      </c>
      <c r="C1665" s="4">
        <v>16736.349999999999</v>
      </c>
      <c r="D1665" s="4">
        <v>2052.3200000000002</v>
      </c>
    </row>
    <row r="1666" spans="2:4" x14ac:dyDescent="0.2">
      <c r="B1666" s="1">
        <v>42509</v>
      </c>
      <c r="C1666" s="4">
        <v>16646.66</v>
      </c>
      <c r="D1666" s="4">
        <v>2040.04</v>
      </c>
    </row>
    <row r="1667" spans="2:4" x14ac:dyDescent="0.2">
      <c r="B1667" s="1">
        <v>42508</v>
      </c>
      <c r="C1667" s="4">
        <v>16644.689999999999</v>
      </c>
      <c r="D1667" s="4">
        <v>2047.63</v>
      </c>
    </row>
    <row r="1668" spans="2:4" x14ac:dyDescent="0.2">
      <c r="B1668" s="1">
        <v>42507</v>
      </c>
      <c r="C1668" s="4">
        <v>16652.8</v>
      </c>
      <c r="D1668" s="4">
        <v>2047.21</v>
      </c>
    </row>
    <row r="1669" spans="2:4" x14ac:dyDescent="0.2">
      <c r="B1669" s="1">
        <v>42506</v>
      </c>
      <c r="C1669" s="4">
        <v>16466.400000000001</v>
      </c>
      <c r="D1669" s="4">
        <v>2066.66</v>
      </c>
    </row>
    <row r="1670" spans="2:4" x14ac:dyDescent="0.2">
      <c r="B1670" s="1">
        <v>42503</v>
      </c>
      <c r="C1670" s="4">
        <v>16412.21</v>
      </c>
      <c r="D1670" s="4">
        <v>2046.61</v>
      </c>
    </row>
    <row r="1671" spans="2:4" x14ac:dyDescent="0.2">
      <c r="B1671" s="1">
        <v>42502</v>
      </c>
      <c r="C1671" s="4">
        <v>16646.34</v>
      </c>
      <c r="D1671" s="4">
        <v>2064.11</v>
      </c>
    </row>
    <row r="1672" spans="2:4" x14ac:dyDescent="0.2">
      <c r="B1672" s="1">
        <v>42501</v>
      </c>
      <c r="C1672" s="4">
        <v>16579.009999999998</v>
      </c>
      <c r="D1672" s="4">
        <v>2064.46</v>
      </c>
    </row>
    <row r="1673" spans="2:4" x14ac:dyDescent="0.2">
      <c r="B1673" s="1">
        <v>42500</v>
      </c>
      <c r="C1673" s="4">
        <v>16565.189999999999</v>
      </c>
      <c r="D1673" s="4">
        <v>2084.39</v>
      </c>
    </row>
    <row r="1674" spans="2:4" x14ac:dyDescent="0.2">
      <c r="B1674" s="1">
        <v>42499</v>
      </c>
      <c r="C1674" s="4">
        <v>16216.03</v>
      </c>
      <c r="D1674" s="4">
        <v>2058.69</v>
      </c>
    </row>
    <row r="1675" spans="2:4" x14ac:dyDescent="0.2">
      <c r="B1675" s="1">
        <v>42496</v>
      </c>
      <c r="C1675" s="4">
        <v>16106.72</v>
      </c>
      <c r="D1675" s="4">
        <v>2057.14</v>
      </c>
    </row>
    <row r="1676" spans="2:4" x14ac:dyDescent="0.2">
      <c r="B1676" s="1">
        <v>42492</v>
      </c>
      <c r="C1676" s="4">
        <v>16147.38</v>
      </c>
      <c r="D1676" s="4">
        <v>2081.4299999999998</v>
      </c>
    </row>
    <row r="1677" spans="2:4" x14ac:dyDescent="0.2">
      <c r="B1677" s="1">
        <v>42488</v>
      </c>
      <c r="C1677" s="4">
        <v>16666.05</v>
      </c>
      <c r="D1677" s="4">
        <v>2075.81</v>
      </c>
    </row>
    <row r="1678" spans="2:4" x14ac:dyDescent="0.2">
      <c r="B1678" s="1">
        <v>42487</v>
      </c>
      <c r="C1678" s="4">
        <v>17290.490000000002</v>
      </c>
      <c r="D1678" s="4">
        <v>2095.15</v>
      </c>
    </row>
    <row r="1679" spans="2:4" x14ac:dyDescent="0.2">
      <c r="B1679" s="1">
        <v>42486</v>
      </c>
      <c r="C1679" s="4">
        <v>17353.28</v>
      </c>
      <c r="D1679" s="4">
        <v>2091.6999999999998</v>
      </c>
    </row>
    <row r="1680" spans="2:4" x14ac:dyDescent="0.2">
      <c r="B1680" s="1">
        <v>42485</v>
      </c>
      <c r="C1680" s="4">
        <v>17439.3</v>
      </c>
      <c r="D1680" s="4">
        <v>2087.79</v>
      </c>
    </row>
    <row r="1681" spans="2:4" x14ac:dyDescent="0.2">
      <c r="B1681" s="1">
        <v>42482</v>
      </c>
      <c r="C1681" s="4">
        <v>17572.490000000002</v>
      </c>
      <c r="D1681" s="4">
        <v>2091.58</v>
      </c>
    </row>
    <row r="1682" spans="2:4" x14ac:dyDescent="0.2">
      <c r="B1682" s="1">
        <v>42481</v>
      </c>
      <c r="C1682" s="4">
        <v>17363.62</v>
      </c>
      <c r="D1682" s="4">
        <v>2091.48</v>
      </c>
    </row>
    <row r="1683" spans="2:4" x14ac:dyDescent="0.2">
      <c r="B1683" s="1">
        <v>42480</v>
      </c>
      <c r="C1683" s="4">
        <v>16906.54</v>
      </c>
      <c r="D1683" s="4">
        <v>2102.4</v>
      </c>
    </row>
    <row r="1684" spans="2:4" x14ac:dyDescent="0.2">
      <c r="B1684" s="1">
        <v>42479</v>
      </c>
      <c r="C1684" s="4">
        <v>16874.439999999999</v>
      </c>
      <c r="D1684" s="4">
        <v>2100.8000000000002</v>
      </c>
    </row>
    <row r="1685" spans="2:4" x14ac:dyDescent="0.2">
      <c r="B1685" s="1">
        <v>42478</v>
      </c>
      <c r="C1685" s="4">
        <v>16275.95</v>
      </c>
      <c r="D1685" s="4">
        <v>2094.34</v>
      </c>
    </row>
    <row r="1686" spans="2:4" x14ac:dyDescent="0.2">
      <c r="B1686" s="1">
        <v>42475</v>
      </c>
      <c r="C1686" s="4">
        <v>16848.03</v>
      </c>
      <c r="D1686" s="4">
        <v>2080.73</v>
      </c>
    </row>
    <row r="1687" spans="2:4" x14ac:dyDescent="0.2">
      <c r="B1687" s="1">
        <v>42474</v>
      </c>
      <c r="C1687" s="4">
        <v>16911.05</v>
      </c>
      <c r="D1687" s="4">
        <v>2082.7800000000002</v>
      </c>
    </row>
    <row r="1688" spans="2:4" x14ac:dyDescent="0.2">
      <c r="B1688" s="1">
        <v>42473</v>
      </c>
      <c r="C1688" s="4">
        <v>16381.22</v>
      </c>
      <c r="D1688" s="4">
        <v>2082.42</v>
      </c>
    </row>
    <row r="1689" spans="2:4" x14ac:dyDescent="0.2">
      <c r="B1689" s="1">
        <v>42472</v>
      </c>
      <c r="C1689" s="4">
        <v>15928.79</v>
      </c>
      <c r="D1689" s="4">
        <v>2061.7199999999998</v>
      </c>
    </row>
    <row r="1690" spans="2:4" x14ac:dyDescent="0.2">
      <c r="B1690" s="1">
        <v>42471</v>
      </c>
      <c r="C1690" s="4">
        <v>15751.13</v>
      </c>
      <c r="D1690" s="4">
        <v>2041.99</v>
      </c>
    </row>
    <row r="1691" spans="2:4" x14ac:dyDescent="0.2">
      <c r="B1691" s="1">
        <v>42468</v>
      </c>
      <c r="C1691" s="4">
        <v>15821.52</v>
      </c>
      <c r="D1691" s="4">
        <v>2047.6</v>
      </c>
    </row>
    <row r="1692" spans="2:4" x14ac:dyDescent="0.2">
      <c r="B1692" s="1">
        <v>42467</v>
      </c>
      <c r="C1692" s="4">
        <v>15749.84</v>
      </c>
      <c r="D1692" s="4">
        <v>2041.91</v>
      </c>
    </row>
    <row r="1693" spans="2:4" x14ac:dyDescent="0.2">
      <c r="B1693" s="1">
        <v>42466</v>
      </c>
      <c r="C1693" s="4">
        <v>15715.36</v>
      </c>
      <c r="D1693" s="4">
        <v>2066.66</v>
      </c>
    </row>
    <row r="1694" spans="2:4" x14ac:dyDescent="0.2">
      <c r="B1694" s="1">
        <v>42465</v>
      </c>
      <c r="C1694" s="4">
        <v>15732.82</v>
      </c>
      <c r="D1694" s="4">
        <v>2045.17</v>
      </c>
    </row>
    <row r="1695" spans="2:4" x14ac:dyDescent="0.2">
      <c r="B1695" s="1">
        <v>42464</v>
      </c>
      <c r="C1695" s="4">
        <v>16123.27</v>
      </c>
      <c r="D1695" s="4">
        <v>2066.13</v>
      </c>
    </row>
    <row r="1696" spans="2:4" x14ac:dyDescent="0.2">
      <c r="B1696" s="1">
        <v>42461</v>
      </c>
      <c r="C1696" s="4">
        <v>16164.16</v>
      </c>
      <c r="D1696" s="4">
        <v>2072.7800000000002</v>
      </c>
    </row>
    <row r="1697" spans="2:4" x14ac:dyDescent="0.2">
      <c r="B1697" s="1">
        <v>42460</v>
      </c>
      <c r="C1697" s="4">
        <v>16758.669999999998</v>
      </c>
      <c r="D1697" s="4">
        <v>2059.7399999999998</v>
      </c>
    </row>
    <row r="1698" spans="2:4" x14ac:dyDescent="0.2">
      <c r="B1698" s="1">
        <v>42459</v>
      </c>
      <c r="C1698" s="4">
        <v>16878.96</v>
      </c>
      <c r="D1698" s="4">
        <v>2063.9499999999998</v>
      </c>
    </row>
    <row r="1699" spans="2:4" x14ac:dyDescent="0.2">
      <c r="B1699" s="1">
        <v>42458</v>
      </c>
      <c r="C1699" s="4">
        <v>17103.53</v>
      </c>
      <c r="D1699" s="4">
        <v>2055.0100000000002</v>
      </c>
    </row>
    <row r="1700" spans="2:4" x14ac:dyDescent="0.2">
      <c r="B1700" s="1">
        <v>42453</v>
      </c>
      <c r="C1700" s="4">
        <v>16892.330000000002</v>
      </c>
      <c r="D1700" s="4">
        <v>2035.94</v>
      </c>
    </row>
    <row r="1701" spans="2:4" x14ac:dyDescent="0.2">
      <c r="B1701" s="1">
        <v>42452</v>
      </c>
      <c r="C1701" s="4">
        <v>17000.98</v>
      </c>
      <c r="D1701" s="4">
        <v>2036.71</v>
      </c>
    </row>
    <row r="1702" spans="2:4" x14ac:dyDescent="0.2">
      <c r="B1702" s="1">
        <v>42451</v>
      </c>
      <c r="C1702" s="4">
        <v>17048.55</v>
      </c>
      <c r="D1702" s="4">
        <v>2049.8000000000002</v>
      </c>
    </row>
    <row r="1703" spans="2:4" x14ac:dyDescent="0.2">
      <c r="B1703" s="1">
        <v>42447</v>
      </c>
      <c r="C1703" s="4">
        <v>16724.810000000001</v>
      </c>
      <c r="D1703" s="4">
        <v>2049.58</v>
      </c>
    </row>
    <row r="1704" spans="2:4" x14ac:dyDescent="0.2">
      <c r="B1704" s="1">
        <v>42446</v>
      </c>
      <c r="C1704" s="4">
        <v>16936.38</v>
      </c>
      <c r="D1704" s="4">
        <v>2040.59</v>
      </c>
    </row>
    <row r="1705" spans="2:4" x14ac:dyDescent="0.2">
      <c r="B1705" s="1">
        <v>42445</v>
      </c>
      <c r="C1705" s="4">
        <v>16974.45</v>
      </c>
      <c r="D1705" s="4">
        <v>2027.22</v>
      </c>
    </row>
    <row r="1706" spans="2:4" x14ac:dyDescent="0.2">
      <c r="B1706" s="1">
        <v>42444</v>
      </c>
      <c r="C1706" s="4">
        <v>17117.07</v>
      </c>
      <c r="D1706" s="4">
        <v>2015.93</v>
      </c>
    </row>
    <row r="1707" spans="2:4" x14ac:dyDescent="0.2">
      <c r="B1707" s="1">
        <v>42443</v>
      </c>
      <c r="C1707" s="4">
        <v>17233.75</v>
      </c>
      <c r="D1707" s="4">
        <v>2019.64</v>
      </c>
    </row>
    <row r="1708" spans="2:4" x14ac:dyDescent="0.2">
      <c r="B1708" s="1">
        <v>42440</v>
      </c>
      <c r="C1708" s="4">
        <v>16938.87</v>
      </c>
      <c r="D1708" s="4">
        <v>2022.19</v>
      </c>
    </row>
    <row r="1709" spans="2:4" x14ac:dyDescent="0.2">
      <c r="B1709" s="1">
        <v>42439</v>
      </c>
      <c r="C1709" s="4">
        <v>16852.349999999999</v>
      </c>
      <c r="D1709" s="4">
        <v>1989.57</v>
      </c>
    </row>
    <row r="1710" spans="2:4" x14ac:dyDescent="0.2">
      <c r="B1710" s="1">
        <v>42438</v>
      </c>
      <c r="C1710" s="4">
        <v>16642.2</v>
      </c>
      <c r="D1710" s="4">
        <v>1989.26</v>
      </c>
    </row>
    <row r="1711" spans="2:4" x14ac:dyDescent="0.2">
      <c r="B1711" s="1">
        <v>42437</v>
      </c>
      <c r="C1711" s="4">
        <v>16783.150000000001</v>
      </c>
      <c r="D1711" s="4">
        <v>1979.26</v>
      </c>
    </row>
    <row r="1712" spans="2:4" x14ac:dyDescent="0.2">
      <c r="B1712" s="1">
        <v>42436</v>
      </c>
      <c r="C1712" s="4">
        <v>16911.32</v>
      </c>
      <c r="D1712" s="4">
        <v>2001.76</v>
      </c>
    </row>
    <row r="1713" spans="2:4" x14ac:dyDescent="0.2">
      <c r="B1713" s="1">
        <v>42433</v>
      </c>
      <c r="C1713" s="4">
        <v>17014.78</v>
      </c>
      <c r="D1713" s="4">
        <v>1999.99</v>
      </c>
    </row>
    <row r="1714" spans="2:4" x14ac:dyDescent="0.2">
      <c r="B1714" s="1">
        <v>42432</v>
      </c>
      <c r="C1714" s="4">
        <v>16960.16</v>
      </c>
      <c r="D1714" s="4">
        <v>1993.4</v>
      </c>
    </row>
    <row r="1715" spans="2:4" x14ac:dyDescent="0.2">
      <c r="B1715" s="1">
        <v>42431</v>
      </c>
      <c r="C1715" s="4">
        <v>16746.55</v>
      </c>
      <c r="D1715" s="4">
        <v>1986.45</v>
      </c>
    </row>
    <row r="1716" spans="2:4" x14ac:dyDescent="0.2">
      <c r="B1716" s="1">
        <v>42430</v>
      </c>
      <c r="C1716" s="4">
        <v>16085.51</v>
      </c>
      <c r="D1716" s="4">
        <v>1978.35</v>
      </c>
    </row>
    <row r="1717" spans="2:4" x14ac:dyDescent="0.2">
      <c r="B1717" s="1">
        <v>42429</v>
      </c>
      <c r="C1717" s="4">
        <v>16026.76</v>
      </c>
      <c r="D1717" s="4">
        <v>1932.23</v>
      </c>
    </row>
    <row r="1718" spans="2:4" x14ac:dyDescent="0.2">
      <c r="B1718" s="1">
        <v>42426</v>
      </c>
      <c r="C1718" s="4">
        <v>16188.41</v>
      </c>
      <c r="D1718" s="4">
        <v>1948.05</v>
      </c>
    </row>
    <row r="1719" spans="2:4" x14ac:dyDescent="0.2">
      <c r="B1719" s="1">
        <v>42425</v>
      </c>
      <c r="C1719" s="4">
        <v>16140.34</v>
      </c>
      <c r="D1719" s="4">
        <v>1951.7</v>
      </c>
    </row>
    <row r="1720" spans="2:4" x14ac:dyDescent="0.2">
      <c r="B1720" s="1">
        <v>42424</v>
      </c>
      <c r="C1720" s="4">
        <v>15915.79</v>
      </c>
      <c r="D1720" s="4">
        <v>1929.8</v>
      </c>
    </row>
    <row r="1721" spans="2:4" x14ac:dyDescent="0.2">
      <c r="B1721" s="1">
        <v>42423</v>
      </c>
      <c r="C1721" s="4">
        <v>16052.05</v>
      </c>
      <c r="D1721" s="4">
        <v>1921.27</v>
      </c>
    </row>
    <row r="1722" spans="2:4" x14ac:dyDescent="0.2">
      <c r="B1722" s="1">
        <v>42422</v>
      </c>
      <c r="C1722" s="4">
        <v>16111.05</v>
      </c>
      <c r="D1722" s="4">
        <v>1945.5</v>
      </c>
    </row>
    <row r="1723" spans="2:4" x14ac:dyDescent="0.2">
      <c r="B1723" s="1">
        <v>42419</v>
      </c>
      <c r="C1723" s="4">
        <v>15967.17</v>
      </c>
      <c r="D1723" s="4">
        <v>1917.78</v>
      </c>
    </row>
    <row r="1724" spans="2:4" x14ac:dyDescent="0.2">
      <c r="B1724" s="1">
        <v>42418</v>
      </c>
      <c r="C1724" s="4">
        <v>16196.8</v>
      </c>
      <c r="D1724" s="4">
        <v>1917.83</v>
      </c>
    </row>
    <row r="1725" spans="2:4" x14ac:dyDescent="0.2">
      <c r="B1725" s="1">
        <v>42417</v>
      </c>
      <c r="C1725" s="4">
        <v>15836.36</v>
      </c>
      <c r="D1725" s="4">
        <v>1926.82</v>
      </c>
    </row>
    <row r="1726" spans="2:4" x14ac:dyDescent="0.2">
      <c r="B1726" s="1">
        <v>42416</v>
      </c>
      <c r="C1726" s="4">
        <v>16054.43</v>
      </c>
      <c r="D1726" s="4">
        <v>1895.58</v>
      </c>
    </row>
    <row r="1727" spans="2:4" x14ac:dyDescent="0.2">
      <c r="B1727" s="1">
        <v>42412</v>
      </c>
      <c r="C1727" s="4">
        <v>14952.61</v>
      </c>
      <c r="D1727" s="4">
        <v>1864.78</v>
      </c>
    </row>
    <row r="1728" spans="2:4" x14ac:dyDescent="0.2">
      <c r="B1728" s="1">
        <v>42410</v>
      </c>
      <c r="C1728" s="4">
        <v>15713.39</v>
      </c>
      <c r="D1728" s="4">
        <v>1851.86</v>
      </c>
    </row>
    <row r="1729" spans="2:4" x14ac:dyDescent="0.2">
      <c r="B1729" s="1">
        <v>42409</v>
      </c>
      <c r="C1729" s="4">
        <v>16085.44</v>
      </c>
      <c r="D1729" s="4">
        <v>1852.21</v>
      </c>
    </row>
    <row r="1730" spans="2:4" x14ac:dyDescent="0.2">
      <c r="B1730" s="1">
        <v>42408</v>
      </c>
      <c r="C1730" s="4">
        <v>17004.3</v>
      </c>
      <c r="D1730" s="4">
        <v>1853.44</v>
      </c>
    </row>
    <row r="1731" spans="2:4" x14ac:dyDescent="0.2">
      <c r="B1731" s="1">
        <v>42405</v>
      </c>
      <c r="C1731" s="4">
        <v>16819.59</v>
      </c>
      <c r="D1731" s="4">
        <v>1880.05</v>
      </c>
    </row>
    <row r="1732" spans="2:4" x14ac:dyDescent="0.2">
      <c r="B1732" s="1">
        <v>42404</v>
      </c>
      <c r="C1732" s="4">
        <v>17044.990000000002</v>
      </c>
      <c r="D1732" s="4">
        <v>1915.45</v>
      </c>
    </row>
    <row r="1733" spans="2:4" x14ac:dyDescent="0.2">
      <c r="B1733" s="1">
        <v>42403</v>
      </c>
      <c r="C1733" s="4">
        <v>17191.25</v>
      </c>
      <c r="D1733" s="4">
        <v>1912.53</v>
      </c>
    </row>
    <row r="1734" spans="2:4" x14ac:dyDescent="0.2">
      <c r="B1734" s="1">
        <v>42402</v>
      </c>
      <c r="C1734" s="4">
        <v>17750.68</v>
      </c>
      <c r="D1734" s="4">
        <v>1903.03</v>
      </c>
    </row>
    <row r="1735" spans="2:4" x14ac:dyDescent="0.2">
      <c r="B1735" s="1">
        <v>42401</v>
      </c>
      <c r="C1735" s="4">
        <v>17865.23</v>
      </c>
      <c r="D1735" s="4">
        <v>1939.38</v>
      </c>
    </row>
    <row r="1736" spans="2:4" x14ac:dyDescent="0.2">
      <c r="B1736" s="1">
        <v>42398</v>
      </c>
      <c r="C1736" s="4">
        <v>17518.3</v>
      </c>
      <c r="D1736" s="4">
        <v>1940.24</v>
      </c>
    </row>
    <row r="1737" spans="2:4" x14ac:dyDescent="0.2">
      <c r="B1737" s="1">
        <v>42397</v>
      </c>
      <c r="C1737" s="4">
        <v>17041.45</v>
      </c>
      <c r="D1737" s="4">
        <v>1893.36</v>
      </c>
    </row>
    <row r="1738" spans="2:4" x14ac:dyDescent="0.2">
      <c r="B1738" s="1">
        <v>42396</v>
      </c>
      <c r="C1738" s="4">
        <v>17163.919999999998</v>
      </c>
      <c r="D1738" s="4">
        <v>1882.95</v>
      </c>
    </row>
    <row r="1739" spans="2:4" x14ac:dyDescent="0.2">
      <c r="B1739" s="1">
        <v>42395</v>
      </c>
      <c r="C1739" s="4">
        <v>16708.900000000001</v>
      </c>
      <c r="D1739" s="4">
        <v>1903.63</v>
      </c>
    </row>
    <row r="1740" spans="2:4" x14ac:dyDescent="0.2">
      <c r="B1740" s="1">
        <v>42394</v>
      </c>
      <c r="C1740" s="4">
        <v>17110.91</v>
      </c>
      <c r="D1740" s="4">
        <v>1877.08</v>
      </c>
    </row>
    <row r="1741" spans="2:4" x14ac:dyDescent="0.2">
      <c r="B1741" s="1">
        <v>42391</v>
      </c>
      <c r="C1741" s="4">
        <v>16958.53</v>
      </c>
      <c r="D1741" s="4">
        <v>1906.9</v>
      </c>
    </row>
    <row r="1742" spans="2:4" x14ac:dyDescent="0.2">
      <c r="B1742" s="1">
        <v>42390</v>
      </c>
      <c r="C1742" s="4">
        <v>16017.26</v>
      </c>
      <c r="D1742" s="4">
        <v>1868.99</v>
      </c>
    </row>
    <row r="1743" spans="2:4" x14ac:dyDescent="0.2">
      <c r="B1743" s="1">
        <v>42389</v>
      </c>
      <c r="C1743" s="4">
        <v>16416.189999999999</v>
      </c>
      <c r="D1743" s="4">
        <v>1859.33</v>
      </c>
    </row>
    <row r="1744" spans="2:4" x14ac:dyDescent="0.2">
      <c r="B1744" s="1">
        <v>42388</v>
      </c>
      <c r="C1744" s="4">
        <v>17048.37</v>
      </c>
      <c r="D1744" s="4">
        <v>1881.33</v>
      </c>
    </row>
    <row r="1745" spans="2:4" x14ac:dyDescent="0.2">
      <c r="B1745" s="1">
        <v>42384</v>
      </c>
      <c r="C1745" s="4">
        <v>17147.11</v>
      </c>
      <c r="D1745" s="4">
        <v>1880.33</v>
      </c>
    </row>
    <row r="1746" spans="2:4" x14ac:dyDescent="0.2">
      <c r="B1746" s="1">
        <v>42383</v>
      </c>
      <c r="C1746" s="4">
        <v>17240.95</v>
      </c>
      <c r="D1746" s="4">
        <v>1921.84</v>
      </c>
    </row>
    <row r="1747" spans="2:4" x14ac:dyDescent="0.2">
      <c r="B1747" s="1">
        <v>42382</v>
      </c>
      <c r="C1747" s="4">
        <v>17715.63</v>
      </c>
      <c r="D1747" s="4">
        <v>1890.28</v>
      </c>
    </row>
    <row r="1748" spans="2:4" x14ac:dyDescent="0.2">
      <c r="B1748" s="1">
        <v>42381</v>
      </c>
      <c r="C1748" s="4">
        <v>17218.96</v>
      </c>
      <c r="D1748" s="4">
        <v>1938.68</v>
      </c>
    </row>
    <row r="1749" spans="2:4" x14ac:dyDescent="0.2">
      <c r="B1749" s="1">
        <v>42377</v>
      </c>
      <c r="C1749" s="4">
        <v>17697.96</v>
      </c>
      <c r="D1749" s="4">
        <v>1922.03</v>
      </c>
    </row>
    <row r="1750" spans="2:4" x14ac:dyDescent="0.2">
      <c r="B1750" s="1">
        <v>42376</v>
      </c>
      <c r="C1750" s="4">
        <v>17767.34</v>
      </c>
      <c r="D1750" s="4">
        <v>1943.09</v>
      </c>
    </row>
    <row r="1751" spans="2:4" x14ac:dyDescent="0.2">
      <c r="B1751" s="1">
        <v>42375</v>
      </c>
      <c r="C1751" s="4">
        <v>18191.32</v>
      </c>
      <c r="D1751" s="4">
        <v>1990.26</v>
      </c>
    </row>
    <row r="1752" spans="2:4" x14ac:dyDescent="0.2">
      <c r="B1752" s="1">
        <v>42374</v>
      </c>
      <c r="C1752" s="4">
        <v>18374</v>
      </c>
      <c r="D1752" s="4">
        <v>2016.71</v>
      </c>
    </row>
    <row r="1753" spans="2:4" x14ac:dyDescent="0.2">
      <c r="B1753" s="1">
        <v>42373</v>
      </c>
      <c r="C1753" s="4">
        <v>18450.98</v>
      </c>
      <c r="D1753" s="4">
        <v>2012.66</v>
      </c>
    </row>
    <row r="1754" spans="2:4" x14ac:dyDescent="0.2">
      <c r="B1754" s="1">
        <v>42368</v>
      </c>
      <c r="C1754" s="4">
        <v>19033.71</v>
      </c>
      <c r="D1754" s="4">
        <v>2063.36</v>
      </c>
    </row>
    <row r="1755" spans="2:4" x14ac:dyDescent="0.2">
      <c r="B1755" s="1">
        <v>42367</v>
      </c>
      <c r="C1755" s="4">
        <v>18982.23</v>
      </c>
      <c r="D1755" s="4">
        <v>2078.36</v>
      </c>
    </row>
    <row r="1756" spans="2:4" x14ac:dyDescent="0.2">
      <c r="B1756" s="1">
        <v>42366</v>
      </c>
      <c r="C1756" s="4">
        <v>18873.349999999999</v>
      </c>
      <c r="D1756" s="4">
        <v>2056.5</v>
      </c>
    </row>
    <row r="1757" spans="2:4" x14ac:dyDescent="0.2">
      <c r="B1757" s="1">
        <v>42362</v>
      </c>
      <c r="C1757" s="4">
        <v>18789.689999999999</v>
      </c>
      <c r="D1757" s="4">
        <v>2060.9899999999998</v>
      </c>
    </row>
    <row r="1758" spans="2:4" x14ac:dyDescent="0.2">
      <c r="B1758" s="1">
        <v>42360</v>
      </c>
      <c r="C1758" s="4">
        <v>18886.7</v>
      </c>
      <c r="D1758" s="4">
        <v>2038.97</v>
      </c>
    </row>
    <row r="1759" spans="2:4" x14ac:dyDescent="0.2">
      <c r="B1759" s="1">
        <v>42359</v>
      </c>
      <c r="C1759" s="4">
        <v>18916.02</v>
      </c>
      <c r="D1759" s="4">
        <v>2021.15</v>
      </c>
    </row>
    <row r="1760" spans="2:4" x14ac:dyDescent="0.2">
      <c r="B1760" s="1">
        <v>42356</v>
      </c>
      <c r="C1760" s="4">
        <v>18986.8</v>
      </c>
      <c r="D1760" s="4">
        <v>2005.55</v>
      </c>
    </row>
    <row r="1761" spans="2:4" x14ac:dyDescent="0.2">
      <c r="B1761" s="1">
        <v>42355</v>
      </c>
      <c r="C1761" s="4">
        <v>19353.560000000001</v>
      </c>
      <c r="D1761" s="4">
        <v>2041.89</v>
      </c>
    </row>
    <row r="1762" spans="2:4" x14ac:dyDescent="0.2">
      <c r="B1762" s="1">
        <v>42354</v>
      </c>
      <c r="C1762" s="4">
        <v>19049.91</v>
      </c>
      <c r="D1762" s="4">
        <v>2073.0700000000002</v>
      </c>
    </row>
    <row r="1763" spans="2:4" x14ac:dyDescent="0.2">
      <c r="B1763" s="1">
        <v>42353</v>
      </c>
      <c r="C1763" s="4">
        <v>18565.900000000001</v>
      </c>
      <c r="D1763" s="4">
        <v>2043.41</v>
      </c>
    </row>
    <row r="1764" spans="2:4" x14ac:dyDescent="0.2">
      <c r="B1764" s="1">
        <v>42352</v>
      </c>
      <c r="C1764" s="4">
        <v>18883.419999999998</v>
      </c>
      <c r="D1764" s="4">
        <v>2021.94</v>
      </c>
    </row>
    <row r="1765" spans="2:4" x14ac:dyDescent="0.2">
      <c r="B1765" s="1">
        <v>42349</v>
      </c>
      <c r="C1765" s="4">
        <v>19230.48</v>
      </c>
      <c r="D1765" s="4">
        <v>2012.37</v>
      </c>
    </row>
    <row r="1766" spans="2:4" x14ac:dyDescent="0.2">
      <c r="B1766" s="1">
        <v>42348</v>
      </c>
      <c r="C1766" s="4">
        <v>19046.55</v>
      </c>
      <c r="D1766" s="4">
        <v>2052.23</v>
      </c>
    </row>
    <row r="1767" spans="2:4" x14ac:dyDescent="0.2">
      <c r="B1767" s="1">
        <v>42347</v>
      </c>
      <c r="C1767" s="4">
        <v>19301.07</v>
      </c>
      <c r="D1767" s="4">
        <v>2047.62</v>
      </c>
    </row>
    <row r="1768" spans="2:4" x14ac:dyDescent="0.2">
      <c r="B1768" s="1">
        <v>42346</v>
      </c>
      <c r="C1768" s="4">
        <v>19492.599999999999</v>
      </c>
      <c r="D1768" s="4">
        <v>2063.59</v>
      </c>
    </row>
    <row r="1769" spans="2:4" x14ac:dyDescent="0.2">
      <c r="B1769" s="1">
        <v>42345</v>
      </c>
      <c r="C1769" s="4">
        <v>19698.150000000001</v>
      </c>
      <c r="D1769" s="4">
        <v>2077.0700000000002</v>
      </c>
    </row>
    <row r="1770" spans="2:4" x14ac:dyDescent="0.2">
      <c r="B1770" s="1">
        <v>42342</v>
      </c>
      <c r="C1770" s="4">
        <v>19504.48</v>
      </c>
      <c r="D1770" s="4">
        <v>2091.69</v>
      </c>
    </row>
    <row r="1771" spans="2:4" x14ac:dyDescent="0.2">
      <c r="B1771" s="1">
        <v>42341</v>
      </c>
      <c r="C1771" s="4">
        <v>19939.900000000001</v>
      </c>
      <c r="D1771" s="4">
        <v>2049.62</v>
      </c>
    </row>
    <row r="1772" spans="2:4" x14ac:dyDescent="0.2">
      <c r="B1772" s="1">
        <v>42340</v>
      </c>
      <c r="C1772" s="4">
        <v>19938.13</v>
      </c>
      <c r="D1772" s="4">
        <v>2079.5100000000002</v>
      </c>
    </row>
    <row r="1773" spans="2:4" x14ac:dyDescent="0.2">
      <c r="B1773" s="1">
        <v>42339</v>
      </c>
      <c r="C1773" s="4">
        <v>20012.400000000001</v>
      </c>
      <c r="D1773" s="4">
        <v>2102.63</v>
      </c>
    </row>
    <row r="1774" spans="2:4" x14ac:dyDescent="0.2">
      <c r="B1774" s="1">
        <v>42338</v>
      </c>
      <c r="C1774" s="4">
        <v>19747.47</v>
      </c>
      <c r="D1774" s="4">
        <v>2080.41</v>
      </c>
    </row>
    <row r="1775" spans="2:4" x14ac:dyDescent="0.2">
      <c r="B1775" s="1">
        <v>42335</v>
      </c>
      <c r="C1775" s="4">
        <v>19883.939999999999</v>
      </c>
      <c r="D1775" s="4">
        <v>2090.11</v>
      </c>
    </row>
    <row r="1776" spans="2:4" x14ac:dyDescent="0.2">
      <c r="B1776" s="1">
        <v>42333</v>
      </c>
      <c r="C1776" s="4">
        <v>19847.580000000002</v>
      </c>
      <c r="D1776" s="4">
        <v>2088.87</v>
      </c>
    </row>
    <row r="1777" spans="2:4" x14ac:dyDescent="0.2">
      <c r="B1777" s="1">
        <v>42332</v>
      </c>
      <c r="C1777" s="4">
        <v>19924.89</v>
      </c>
      <c r="D1777" s="4">
        <v>2089.14</v>
      </c>
    </row>
    <row r="1778" spans="2:4" x14ac:dyDescent="0.2">
      <c r="B1778" s="1">
        <v>42328</v>
      </c>
      <c r="C1778" s="4">
        <v>19879.810000000001</v>
      </c>
      <c r="D1778" s="4">
        <v>2089.17</v>
      </c>
    </row>
    <row r="1779" spans="2:4" x14ac:dyDescent="0.2">
      <c r="B1779" s="1">
        <v>42327</v>
      </c>
      <c r="C1779" s="4">
        <v>19859.810000000001</v>
      </c>
      <c r="D1779" s="4">
        <v>2081.2399999999998</v>
      </c>
    </row>
    <row r="1780" spans="2:4" x14ac:dyDescent="0.2">
      <c r="B1780" s="1">
        <v>42326</v>
      </c>
      <c r="C1780" s="4">
        <v>19649.18</v>
      </c>
      <c r="D1780" s="4">
        <v>2083.58</v>
      </c>
    </row>
    <row r="1781" spans="2:4" x14ac:dyDescent="0.2">
      <c r="B1781" s="1">
        <v>42325</v>
      </c>
      <c r="C1781" s="4">
        <v>19630.63</v>
      </c>
      <c r="D1781" s="4">
        <v>2050.44</v>
      </c>
    </row>
    <row r="1782" spans="2:4" x14ac:dyDescent="0.2">
      <c r="B1782" s="1">
        <v>42324</v>
      </c>
      <c r="C1782" s="4">
        <v>19393.689999999999</v>
      </c>
      <c r="D1782" s="4">
        <v>2053.19</v>
      </c>
    </row>
    <row r="1783" spans="2:4" x14ac:dyDescent="0.2">
      <c r="B1783" s="1">
        <v>42321</v>
      </c>
      <c r="C1783" s="4">
        <v>19596.91</v>
      </c>
      <c r="D1783" s="4">
        <v>2023.04</v>
      </c>
    </row>
    <row r="1784" spans="2:4" x14ac:dyDescent="0.2">
      <c r="B1784" s="1">
        <v>42320</v>
      </c>
      <c r="C1784" s="4">
        <v>19697.77</v>
      </c>
      <c r="D1784" s="4">
        <v>2045.97</v>
      </c>
    </row>
    <row r="1785" spans="2:4" x14ac:dyDescent="0.2">
      <c r="B1785" s="1">
        <v>42319</v>
      </c>
      <c r="C1785" s="4">
        <v>19691.39</v>
      </c>
      <c r="D1785" s="4">
        <v>2075</v>
      </c>
    </row>
    <row r="1786" spans="2:4" x14ac:dyDescent="0.2">
      <c r="B1786" s="1">
        <v>42318</v>
      </c>
      <c r="C1786" s="4">
        <v>19671.259999999998</v>
      </c>
      <c r="D1786" s="4">
        <v>2081.7199999999998</v>
      </c>
    </row>
    <row r="1787" spans="2:4" x14ac:dyDescent="0.2">
      <c r="B1787" s="1">
        <v>42317</v>
      </c>
      <c r="C1787" s="4">
        <v>19642.740000000002</v>
      </c>
      <c r="D1787" s="4">
        <v>2078.58</v>
      </c>
    </row>
    <row r="1788" spans="2:4" x14ac:dyDescent="0.2">
      <c r="B1788" s="1">
        <v>42314</v>
      </c>
      <c r="C1788" s="4">
        <v>19265.599999999999</v>
      </c>
      <c r="D1788" s="4">
        <v>2099.1999999999998</v>
      </c>
    </row>
    <row r="1789" spans="2:4" x14ac:dyDescent="0.2">
      <c r="B1789" s="1">
        <v>42313</v>
      </c>
      <c r="C1789" s="4">
        <v>19116.41</v>
      </c>
      <c r="D1789" s="4">
        <v>2099.9299999999998</v>
      </c>
    </row>
    <row r="1790" spans="2:4" x14ac:dyDescent="0.2">
      <c r="B1790" s="1">
        <v>42312</v>
      </c>
      <c r="C1790" s="4">
        <v>18926.91</v>
      </c>
      <c r="D1790" s="4">
        <v>2102.31</v>
      </c>
    </row>
    <row r="1791" spans="2:4" x14ac:dyDescent="0.2">
      <c r="B1791" s="1">
        <v>42310</v>
      </c>
      <c r="C1791" s="4">
        <v>18683.240000000002</v>
      </c>
      <c r="D1791" s="4">
        <v>2104.0500000000002</v>
      </c>
    </row>
    <row r="1792" spans="2:4" x14ac:dyDescent="0.2">
      <c r="B1792" s="1">
        <v>42307</v>
      </c>
      <c r="C1792" s="4">
        <v>19083.099999999999</v>
      </c>
      <c r="D1792" s="4">
        <v>2079.36</v>
      </c>
    </row>
    <row r="1793" spans="2:4" x14ac:dyDescent="0.2">
      <c r="B1793" s="1">
        <v>42306</v>
      </c>
      <c r="C1793" s="4">
        <v>18935.71</v>
      </c>
      <c r="D1793" s="4">
        <v>2089.41</v>
      </c>
    </row>
    <row r="1794" spans="2:4" x14ac:dyDescent="0.2">
      <c r="B1794" s="1">
        <v>42305</v>
      </c>
      <c r="C1794" s="4">
        <v>18903.02</v>
      </c>
      <c r="D1794" s="4">
        <v>2090.35</v>
      </c>
    </row>
    <row r="1795" spans="2:4" x14ac:dyDescent="0.2">
      <c r="B1795" s="1">
        <v>42304</v>
      </c>
      <c r="C1795" s="4">
        <v>18777.04</v>
      </c>
      <c r="D1795" s="4">
        <v>2065.89</v>
      </c>
    </row>
    <row r="1796" spans="2:4" x14ac:dyDescent="0.2">
      <c r="B1796" s="1">
        <v>42303</v>
      </c>
      <c r="C1796" s="4">
        <v>18947.12</v>
      </c>
      <c r="D1796" s="4">
        <v>2071.1799999999998</v>
      </c>
    </row>
    <row r="1797" spans="2:4" x14ac:dyDescent="0.2">
      <c r="B1797" s="1">
        <v>42300</v>
      </c>
      <c r="C1797" s="4">
        <v>18825.3</v>
      </c>
      <c r="D1797" s="4">
        <v>2075.15</v>
      </c>
    </row>
    <row r="1798" spans="2:4" x14ac:dyDescent="0.2">
      <c r="B1798" s="1">
        <v>42299</v>
      </c>
      <c r="C1798" s="4">
        <v>18435.87</v>
      </c>
      <c r="D1798" s="4">
        <v>2052.5100000000002</v>
      </c>
    </row>
    <row r="1799" spans="2:4" x14ac:dyDescent="0.2">
      <c r="B1799" s="1">
        <v>42298</v>
      </c>
      <c r="C1799" s="4">
        <v>18554.28</v>
      </c>
      <c r="D1799" s="4">
        <v>2018.94</v>
      </c>
    </row>
    <row r="1800" spans="2:4" x14ac:dyDescent="0.2">
      <c r="B1800" s="1">
        <v>42297</v>
      </c>
      <c r="C1800" s="4">
        <v>18207.150000000001</v>
      </c>
      <c r="D1800" s="4">
        <v>2030.77</v>
      </c>
    </row>
    <row r="1801" spans="2:4" x14ac:dyDescent="0.2">
      <c r="B1801" s="1">
        <v>42296</v>
      </c>
      <c r="C1801" s="4">
        <v>18131.23</v>
      </c>
      <c r="D1801" s="4">
        <v>2033.66</v>
      </c>
    </row>
    <row r="1802" spans="2:4" x14ac:dyDescent="0.2">
      <c r="B1802" s="1">
        <v>42293</v>
      </c>
      <c r="C1802" s="4">
        <v>18291.8</v>
      </c>
      <c r="D1802" s="4">
        <v>2033.11</v>
      </c>
    </row>
    <row r="1803" spans="2:4" x14ac:dyDescent="0.2">
      <c r="B1803" s="1">
        <v>42292</v>
      </c>
      <c r="C1803" s="4">
        <v>18096.900000000001</v>
      </c>
      <c r="D1803" s="4">
        <v>2023.86</v>
      </c>
    </row>
    <row r="1804" spans="2:4" x14ac:dyDescent="0.2">
      <c r="B1804" s="1">
        <v>42291</v>
      </c>
      <c r="C1804" s="4">
        <v>17891</v>
      </c>
      <c r="D1804" s="4">
        <v>1994.24</v>
      </c>
    </row>
    <row r="1805" spans="2:4" x14ac:dyDescent="0.2">
      <c r="B1805" s="1">
        <v>42290</v>
      </c>
      <c r="C1805" s="4">
        <v>18234.740000000002</v>
      </c>
      <c r="D1805" s="4">
        <v>2003.69</v>
      </c>
    </row>
    <row r="1806" spans="2:4" x14ac:dyDescent="0.2">
      <c r="B1806" s="1">
        <v>42286</v>
      </c>
      <c r="C1806" s="4">
        <v>18438.669999999998</v>
      </c>
      <c r="D1806" s="4">
        <v>2014.89</v>
      </c>
    </row>
    <row r="1807" spans="2:4" x14ac:dyDescent="0.2">
      <c r="B1807" s="1">
        <v>42285</v>
      </c>
      <c r="C1807" s="4">
        <v>18141.169999999998</v>
      </c>
      <c r="D1807" s="4">
        <v>2013.43</v>
      </c>
    </row>
    <row r="1808" spans="2:4" x14ac:dyDescent="0.2">
      <c r="B1808" s="1">
        <v>42284</v>
      </c>
      <c r="C1808" s="4">
        <v>18322.98</v>
      </c>
      <c r="D1808" s="4">
        <v>1995.83</v>
      </c>
    </row>
    <row r="1809" spans="2:4" x14ac:dyDescent="0.2">
      <c r="B1809" s="1">
        <v>42283</v>
      </c>
      <c r="C1809" s="4">
        <v>18186.099999999999</v>
      </c>
      <c r="D1809" s="4">
        <v>1979.92</v>
      </c>
    </row>
    <row r="1810" spans="2:4" x14ac:dyDescent="0.2">
      <c r="B1810" s="1">
        <v>42282</v>
      </c>
      <c r="C1810" s="4">
        <v>18005.490000000002</v>
      </c>
      <c r="D1810" s="4">
        <v>1987.05</v>
      </c>
    </row>
    <row r="1811" spans="2:4" x14ac:dyDescent="0.2">
      <c r="B1811" s="1">
        <v>42279</v>
      </c>
      <c r="C1811" s="4">
        <v>17725.13</v>
      </c>
      <c r="D1811" s="4">
        <v>1951.36</v>
      </c>
    </row>
    <row r="1812" spans="2:4" x14ac:dyDescent="0.2">
      <c r="B1812" s="1">
        <v>42278</v>
      </c>
      <c r="C1812" s="4">
        <v>17722.419999999998</v>
      </c>
      <c r="D1812" s="4">
        <v>1923.82</v>
      </c>
    </row>
    <row r="1813" spans="2:4" x14ac:dyDescent="0.2">
      <c r="B1813" s="1">
        <v>42277</v>
      </c>
      <c r="C1813" s="4">
        <v>17388.150000000001</v>
      </c>
      <c r="D1813" s="4">
        <v>1920.03</v>
      </c>
    </row>
    <row r="1814" spans="2:4" x14ac:dyDescent="0.2">
      <c r="B1814" s="1">
        <v>42276</v>
      </c>
      <c r="C1814" s="4">
        <v>16930.84</v>
      </c>
      <c r="D1814" s="4">
        <v>1884.09</v>
      </c>
    </row>
    <row r="1815" spans="2:4" x14ac:dyDescent="0.2">
      <c r="B1815" s="1">
        <v>42275</v>
      </c>
      <c r="C1815" s="4">
        <v>17645.11</v>
      </c>
      <c r="D1815" s="4">
        <v>1881.77</v>
      </c>
    </row>
    <row r="1816" spans="2:4" x14ac:dyDescent="0.2">
      <c r="B1816" s="1">
        <v>42272</v>
      </c>
      <c r="C1816" s="4">
        <v>17880.509999999998</v>
      </c>
      <c r="D1816" s="4">
        <v>1931.34</v>
      </c>
    </row>
    <row r="1817" spans="2:4" x14ac:dyDescent="0.2">
      <c r="B1817" s="1">
        <v>42271</v>
      </c>
      <c r="C1817" s="4">
        <v>17571.830000000002</v>
      </c>
      <c r="D1817" s="4">
        <v>1932.24</v>
      </c>
    </row>
    <row r="1818" spans="2:4" x14ac:dyDescent="0.2">
      <c r="B1818" s="1">
        <v>42265</v>
      </c>
      <c r="C1818" s="4">
        <v>18070.21</v>
      </c>
      <c r="D1818" s="4">
        <v>1958.03</v>
      </c>
    </row>
    <row r="1819" spans="2:4" x14ac:dyDescent="0.2">
      <c r="B1819" s="1">
        <v>42264</v>
      </c>
      <c r="C1819" s="4">
        <v>18432.27</v>
      </c>
      <c r="D1819" s="4">
        <v>1990.2</v>
      </c>
    </row>
    <row r="1820" spans="2:4" x14ac:dyDescent="0.2">
      <c r="B1820" s="1">
        <v>42263</v>
      </c>
      <c r="C1820" s="4">
        <v>18171.599999999999</v>
      </c>
      <c r="D1820" s="4">
        <v>1995.31</v>
      </c>
    </row>
    <row r="1821" spans="2:4" x14ac:dyDescent="0.2">
      <c r="B1821" s="1">
        <v>42262</v>
      </c>
      <c r="C1821" s="4">
        <v>18026.48</v>
      </c>
      <c r="D1821" s="4">
        <v>1978.09</v>
      </c>
    </row>
    <row r="1822" spans="2:4" x14ac:dyDescent="0.2">
      <c r="B1822" s="1">
        <v>42261</v>
      </c>
      <c r="C1822" s="4">
        <v>17965.7</v>
      </c>
      <c r="D1822" s="4">
        <v>1953.03</v>
      </c>
    </row>
    <row r="1823" spans="2:4" x14ac:dyDescent="0.2">
      <c r="B1823" s="1">
        <v>42258</v>
      </c>
      <c r="C1823" s="4">
        <v>18264.22</v>
      </c>
      <c r="D1823" s="4">
        <v>1961.05</v>
      </c>
    </row>
    <row r="1824" spans="2:4" x14ac:dyDescent="0.2">
      <c r="B1824" s="1">
        <v>42257</v>
      </c>
      <c r="C1824" s="4">
        <v>18299.62</v>
      </c>
      <c r="D1824" s="4">
        <v>1952.29</v>
      </c>
    </row>
    <row r="1825" spans="2:4" x14ac:dyDescent="0.2">
      <c r="B1825" s="1">
        <v>42256</v>
      </c>
      <c r="C1825" s="4">
        <v>18770.509999999998</v>
      </c>
      <c r="D1825" s="4">
        <v>1942.04</v>
      </c>
    </row>
    <row r="1826" spans="2:4" x14ac:dyDescent="0.2">
      <c r="B1826" s="1">
        <v>42255</v>
      </c>
      <c r="C1826" s="4">
        <v>17427.080000000002</v>
      </c>
      <c r="D1826" s="4">
        <v>1969.41</v>
      </c>
    </row>
    <row r="1827" spans="2:4" x14ac:dyDescent="0.2">
      <c r="B1827" s="1">
        <v>42251</v>
      </c>
      <c r="C1827" s="4">
        <v>17792.16</v>
      </c>
      <c r="D1827" s="4">
        <v>1921.22</v>
      </c>
    </row>
    <row r="1828" spans="2:4" x14ac:dyDescent="0.2">
      <c r="B1828" s="1">
        <v>42250</v>
      </c>
      <c r="C1828" s="4">
        <v>18182.39</v>
      </c>
      <c r="D1828" s="4">
        <v>1951.13</v>
      </c>
    </row>
    <row r="1829" spans="2:4" x14ac:dyDescent="0.2">
      <c r="B1829" s="1">
        <v>42249</v>
      </c>
      <c r="C1829" s="4">
        <v>18095.400000000001</v>
      </c>
      <c r="D1829" s="4">
        <v>1948.86</v>
      </c>
    </row>
    <row r="1830" spans="2:4" x14ac:dyDescent="0.2">
      <c r="B1830" s="1">
        <v>42248</v>
      </c>
      <c r="C1830" s="4">
        <v>18165.689999999999</v>
      </c>
      <c r="D1830" s="4">
        <v>1913.85</v>
      </c>
    </row>
    <row r="1831" spans="2:4" x14ac:dyDescent="0.2">
      <c r="B1831" s="1">
        <v>42247</v>
      </c>
      <c r="C1831" s="4">
        <v>18890.48</v>
      </c>
      <c r="D1831" s="4">
        <v>1972.18</v>
      </c>
    </row>
    <row r="1832" spans="2:4" x14ac:dyDescent="0.2">
      <c r="B1832" s="1">
        <v>42244</v>
      </c>
      <c r="C1832" s="4">
        <v>19136.32</v>
      </c>
      <c r="D1832" s="4">
        <v>1988.87</v>
      </c>
    </row>
    <row r="1833" spans="2:4" x14ac:dyDescent="0.2">
      <c r="B1833" s="1">
        <v>42243</v>
      </c>
      <c r="C1833" s="4">
        <v>18574.439999999999</v>
      </c>
      <c r="D1833" s="4">
        <v>1987.66</v>
      </c>
    </row>
    <row r="1834" spans="2:4" x14ac:dyDescent="0.2">
      <c r="B1834" s="1">
        <v>42242</v>
      </c>
      <c r="C1834" s="4">
        <v>18376.830000000002</v>
      </c>
      <c r="D1834" s="4">
        <v>1940.51</v>
      </c>
    </row>
    <row r="1835" spans="2:4" x14ac:dyDescent="0.2">
      <c r="B1835" s="1">
        <v>42241</v>
      </c>
      <c r="C1835" s="4">
        <v>17806.7</v>
      </c>
      <c r="D1835" s="4">
        <v>1867.61</v>
      </c>
    </row>
    <row r="1836" spans="2:4" x14ac:dyDescent="0.2">
      <c r="B1836" s="1">
        <v>42240</v>
      </c>
      <c r="C1836" s="4">
        <v>18540.68</v>
      </c>
      <c r="D1836" s="4">
        <v>1893.21</v>
      </c>
    </row>
    <row r="1837" spans="2:4" x14ac:dyDescent="0.2">
      <c r="B1837" s="1">
        <v>42237</v>
      </c>
      <c r="C1837" s="4">
        <v>19435.830000000002</v>
      </c>
      <c r="D1837" s="4">
        <v>1970.89</v>
      </c>
    </row>
    <row r="1838" spans="2:4" x14ac:dyDescent="0.2">
      <c r="B1838" s="1">
        <v>42236</v>
      </c>
      <c r="C1838" s="4">
        <v>20033.52</v>
      </c>
      <c r="D1838" s="4">
        <v>2035.73</v>
      </c>
    </row>
    <row r="1839" spans="2:4" x14ac:dyDescent="0.2">
      <c r="B1839" s="1">
        <v>42235</v>
      </c>
      <c r="C1839" s="4">
        <v>20222.63</v>
      </c>
      <c r="D1839" s="4">
        <v>2079.61</v>
      </c>
    </row>
    <row r="1840" spans="2:4" x14ac:dyDescent="0.2">
      <c r="B1840" s="1">
        <v>42234</v>
      </c>
      <c r="C1840" s="4">
        <v>20554.47</v>
      </c>
      <c r="D1840" s="4">
        <v>2096.92</v>
      </c>
    </row>
    <row r="1841" spans="2:4" x14ac:dyDescent="0.2">
      <c r="B1841" s="1">
        <v>42233</v>
      </c>
      <c r="C1841" s="4">
        <v>20620.259999999998</v>
      </c>
      <c r="D1841" s="4">
        <v>2102.44</v>
      </c>
    </row>
    <row r="1842" spans="2:4" x14ac:dyDescent="0.2">
      <c r="B1842" s="1">
        <v>42230</v>
      </c>
      <c r="C1842" s="4">
        <v>20519.45</v>
      </c>
      <c r="D1842" s="4">
        <v>2091.54</v>
      </c>
    </row>
    <row r="1843" spans="2:4" x14ac:dyDescent="0.2">
      <c r="B1843" s="1">
        <v>42229</v>
      </c>
      <c r="C1843" s="4">
        <v>20595.55</v>
      </c>
      <c r="D1843" s="4">
        <v>2083.39</v>
      </c>
    </row>
    <row r="1844" spans="2:4" x14ac:dyDescent="0.2">
      <c r="B1844" s="1">
        <v>42228</v>
      </c>
      <c r="C1844" s="4">
        <v>20392.77</v>
      </c>
      <c r="D1844" s="4">
        <v>2086.0500000000002</v>
      </c>
    </row>
    <row r="1845" spans="2:4" x14ac:dyDescent="0.2">
      <c r="B1845" s="1">
        <v>42227</v>
      </c>
      <c r="C1845" s="4">
        <v>20720.75</v>
      </c>
      <c r="D1845" s="4">
        <v>2084.0700000000002</v>
      </c>
    </row>
    <row r="1846" spans="2:4" x14ac:dyDescent="0.2">
      <c r="B1846" s="1">
        <v>42226</v>
      </c>
      <c r="C1846" s="4">
        <v>20808.689999999999</v>
      </c>
      <c r="D1846" s="4">
        <v>2104.1799999999998</v>
      </c>
    </row>
    <row r="1847" spans="2:4" x14ac:dyDescent="0.2">
      <c r="B1847" s="1">
        <v>42223</v>
      </c>
      <c r="C1847" s="4">
        <v>20724.560000000001</v>
      </c>
      <c r="D1847" s="4">
        <v>2077.5700000000002</v>
      </c>
    </row>
    <row r="1848" spans="2:4" x14ac:dyDescent="0.2">
      <c r="B1848" s="1">
        <v>42222</v>
      </c>
      <c r="C1848" s="4">
        <v>20664.439999999999</v>
      </c>
      <c r="D1848" s="4">
        <v>2083.56</v>
      </c>
    </row>
    <row r="1849" spans="2:4" x14ac:dyDescent="0.2">
      <c r="B1849" s="1">
        <v>42221</v>
      </c>
      <c r="C1849" s="4">
        <v>20614.060000000001</v>
      </c>
      <c r="D1849" s="4">
        <v>2099.84</v>
      </c>
    </row>
    <row r="1850" spans="2:4" x14ac:dyDescent="0.2">
      <c r="B1850" s="1">
        <v>42220</v>
      </c>
      <c r="C1850" s="4">
        <v>20520.36</v>
      </c>
      <c r="D1850" s="4">
        <v>2093.3200000000002</v>
      </c>
    </row>
    <row r="1851" spans="2:4" x14ac:dyDescent="0.2">
      <c r="B1851" s="1">
        <v>42219</v>
      </c>
      <c r="C1851" s="4">
        <v>20548.11</v>
      </c>
      <c r="D1851" s="4">
        <v>2098.04</v>
      </c>
    </row>
    <row r="1852" spans="2:4" x14ac:dyDescent="0.2">
      <c r="B1852" s="1">
        <v>42216</v>
      </c>
      <c r="C1852" s="4">
        <v>20585.240000000002</v>
      </c>
      <c r="D1852" s="4">
        <v>2103.84</v>
      </c>
    </row>
    <row r="1853" spans="2:4" x14ac:dyDescent="0.2">
      <c r="B1853" s="1">
        <v>42215</v>
      </c>
      <c r="C1853" s="4">
        <v>20522.830000000002</v>
      </c>
      <c r="D1853" s="4">
        <v>2108.63</v>
      </c>
    </row>
    <row r="1854" spans="2:4" x14ac:dyDescent="0.2">
      <c r="B1854" s="1">
        <v>42214</v>
      </c>
      <c r="C1854" s="4">
        <v>20302.91</v>
      </c>
      <c r="D1854" s="4">
        <v>2108.5700000000002</v>
      </c>
    </row>
    <row r="1855" spans="2:4" x14ac:dyDescent="0.2">
      <c r="B1855" s="1">
        <v>42213</v>
      </c>
      <c r="C1855" s="4">
        <v>20328.89</v>
      </c>
      <c r="D1855" s="4">
        <v>2093.25</v>
      </c>
    </row>
    <row r="1856" spans="2:4" x14ac:dyDescent="0.2">
      <c r="B1856" s="1">
        <v>42212</v>
      </c>
      <c r="C1856" s="4">
        <v>20350.099999999999</v>
      </c>
      <c r="D1856" s="4">
        <v>2067.64</v>
      </c>
    </row>
    <row r="1857" spans="2:4" x14ac:dyDescent="0.2">
      <c r="B1857" s="1">
        <v>42209</v>
      </c>
      <c r="C1857" s="4">
        <v>20544.53</v>
      </c>
      <c r="D1857" s="4">
        <v>2079.65</v>
      </c>
    </row>
    <row r="1858" spans="2:4" x14ac:dyDescent="0.2">
      <c r="B1858" s="1">
        <v>42208</v>
      </c>
      <c r="C1858" s="4">
        <v>20683.95</v>
      </c>
      <c r="D1858" s="4">
        <v>2102.15</v>
      </c>
    </row>
    <row r="1859" spans="2:4" x14ac:dyDescent="0.2">
      <c r="B1859" s="1">
        <v>42207</v>
      </c>
      <c r="C1859" s="4">
        <v>20593.669999999998</v>
      </c>
      <c r="D1859" s="4">
        <v>2114.15</v>
      </c>
    </row>
    <row r="1860" spans="2:4" x14ac:dyDescent="0.2">
      <c r="B1860" s="1">
        <v>42206</v>
      </c>
      <c r="C1860" s="4">
        <v>20841.97</v>
      </c>
      <c r="D1860" s="4">
        <v>2119.21</v>
      </c>
    </row>
    <row r="1861" spans="2:4" x14ac:dyDescent="0.2">
      <c r="B1861" s="1">
        <v>42202</v>
      </c>
      <c r="C1861" s="4">
        <v>20650.919999999998</v>
      </c>
      <c r="D1861" s="4">
        <v>2126.64</v>
      </c>
    </row>
    <row r="1862" spans="2:4" x14ac:dyDescent="0.2">
      <c r="B1862" s="1">
        <v>42201</v>
      </c>
      <c r="C1862" s="4">
        <v>20600.12</v>
      </c>
      <c r="D1862" s="4">
        <v>2124.29</v>
      </c>
    </row>
    <row r="1863" spans="2:4" x14ac:dyDescent="0.2">
      <c r="B1863" s="1">
        <v>42200</v>
      </c>
      <c r="C1863" s="4">
        <v>20463.330000000002</v>
      </c>
      <c r="D1863" s="4">
        <v>2107.4</v>
      </c>
    </row>
    <row r="1864" spans="2:4" x14ac:dyDescent="0.2">
      <c r="B1864" s="1">
        <v>42199</v>
      </c>
      <c r="C1864" s="4">
        <v>20385.330000000002</v>
      </c>
      <c r="D1864" s="4">
        <v>2108.9499999999998</v>
      </c>
    </row>
    <row r="1865" spans="2:4" x14ac:dyDescent="0.2">
      <c r="B1865" s="1">
        <v>42198</v>
      </c>
      <c r="C1865" s="4">
        <v>20089.77</v>
      </c>
      <c r="D1865" s="4">
        <v>2099.6</v>
      </c>
    </row>
    <row r="1866" spans="2:4" x14ac:dyDescent="0.2">
      <c r="B1866" s="1">
        <v>42195</v>
      </c>
      <c r="C1866" s="4">
        <v>19779.830000000002</v>
      </c>
      <c r="D1866" s="4">
        <v>2076.62</v>
      </c>
    </row>
    <row r="1867" spans="2:4" x14ac:dyDescent="0.2">
      <c r="B1867" s="1">
        <v>42194</v>
      </c>
      <c r="C1867" s="4">
        <v>19855.5</v>
      </c>
      <c r="D1867" s="4">
        <v>2051.31</v>
      </c>
    </row>
    <row r="1868" spans="2:4" x14ac:dyDescent="0.2">
      <c r="B1868" s="1">
        <v>42193</v>
      </c>
      <c r="C1868" s="4">
        <v>19737.64</v>
      </c>
      <c r="D1868" s="4">
        <v>2046.68</v>
      </c>
    </row>
    <row r="1869" spans="2:4" x14ac:dyDescent="0.2">
      <c r="B1869" s="1">
        <v>42192</v>
      </c>
      <c r="C1869" s="4">
        <v>20376.59</v>
      </c>
      <c r="D1869" s="4">
        <v>2081.34</v>
      </c>
    </row>
    <row r="1870" spans="2:4" x14ac:dyDescent="0.2">
      <c r="B1870" s="1">
        <v>42191</v>
      </c>
      <c r="C1870" s="4">
        <v>20112.12</v>
      </c>
      <c r="D1870" s="4">
        <v>2068.7600000000002</v>
      </c>
    </row>
    <row r="1871" spans="2:4" x14ac:dyDescent="0.2">
      <c r="B1871" s="1">
        <v>42187</v>
      </c>
      <c r="C1871" s="4">
        <v>20522.5</v>
      </c>
      <c r="D1871" s="4">
        <v>2076.7800000000002</v>
      </c>
    </row>
    <row r="1872" spans="2:4" x14ac:dyDescent="0.2">
      <c r="B1872" s="1">
        <v>42186</v>
      </c>
      <c r="C1872" s="4">
        <v>20329.32</v>
      </c>
      <c r="D1872" s="4">
        <v>2077.42</v>
      </c>
    </row>
    <row r="1873" spans="2:4" x14ac:dyDescent="0.2">
      <c r="B1873" s="1">
        <v>42185</v>
      </c>
      <c r="C1873" s="4">
        <v>20235.73</v>
      </c>
      <c r="D1873" s="4">
        <v>2063.11</v>
      </c>
    </row>
    <row r="1874" spans="2:4" x14ac:dyDescent="0.2">
      <c r="B1874" s="1">
        <v>42184</v>
      </c>
      <c r="C1874" s="4">
        <v>20109.95</v>
      </c>
      <c r="D1874" s="4">
        <v>2057.64</v>
      </c>
    </row>
    <row r="1875" spans="2:4" x14ac:dyDescent="0.2">
      <c r="B1875" s="1">
        <v>42181</v>
      </c>
      <c r="C1875" s="4">
        <v>20706.150000000001</v>
      </c>
      <c r="D1875" s="4">
        <v>2101.4899999999998</v>
      </c>
    </row>
    <row r="1876" spans="2:4" x14ac:dyDescent="0.2">
      <c r="B1876" s="1">
        <v>42180</v>
      </c>
      <c r="C1876" s="4">
        <v>20771.400000000001</v>
      </c>
      <c r="D1876" s="4">
        <v>2102.31</v>
      </c>
    </row>
    <row r="1877" spans="2:4" x14ac:dyDescent="0.2">
      <c r="B1877" s="1">
        <v>42179</v>
      </c>
      <c r="C1877" s="4">
        <v>20868.03</v>
      </c>
      <c r="D1877" s="4">
        <v>2108.58</v>
      </c>
    </row>
    <row r="1878" spans="2:4" x14ac:dyDescent="0.2">
      <c r="B1878" s="1">
        <v>42178</v>
      </c>
      <c r="C1878" s="4">
        <v>20809.419999999998</v>
      </c>
      <c r="D1878" s="4">
        <v>2124.1999999999998</v>
      </c>
    </row>
    <row r="1879" spans="2:4" x14ac:dyDescent="0.2">
      <c r="B1879" s="1">
        <v>42177</v>
      </c>
      <c r="C1879" s="4">
        <v>20428.189999999999</v>
      </c>
      <c r="D1879" s="4">
        <v>2122.85</v>
      </c>
    </row>
    <row r="1880" spans="2:4" x14ac:dyDescent="0.2">
      <c r="B1880" s="1">
        <v>42174</v>
      </c>
      <c r="C1880" s="4">
        <v>20174.240000000002</v>
      </c>
      <c r="D1880" s="4">
        <v>2109.9899999999998</v>
      </c>
    </row>
    <row r="1881" spans="2:4" x14ac:dyDescent="0.2">
      <c r="B1881" s="1">
        <v>42173</v>
      </c>
      <c r="C1881" s="4">
        <v>19990.82</v>
      </c>
      <c r="D1881" s="4">
        <v>2121.2399999999998</v>
      </c>
    </row>
    <row r="1882" spans="2:4" x14ac:dyDescent="0.2">
      <c r="B1882" s="1">
        <v>42172</v>
      </c>
      <c r="C1882" s="4">
        <v>20219.27</v>
      </c>
      <c r="D1882" s="4">
        <v>2100.44</v>
      </c>
    </row>
    <row r="1883" spans="2:4" x14ac:dyDescent="0.2">
      <c r="B1883" s="1">
        <v>42171</v>
      </c>
      <c r="C1883" s="4">
        <v>20257.939999999999</v>
      </c>
      <c r="D1883" s="4">
        <v>2096.29</v>
      </c>
    </row>
    <row r="1884" spans="2:4" x14ac:dyDescent="0.2">
      <c r="B1884" s="1">
        <v>42170</v>
      </c>
      <c r="C1884" s="4">
        <v>20387.79</v>
      </c>
      <c r="D1884" s="4">
        <v>2084.4299999999998</v>
      </c>
    </row>
    <row r="1885" spans="2:4" x14ac:dyDescent="0.2">
      <c r="B1885" s="1">
        <v>42167</v>
      </c>
      <c r="C1885" s="4">
        <v>20407.080000000002</v>
      </c>
      <c r="D1885" s="4">
        <v>2094.11</v>
      </c>
    </row>
    <row r="1886" spans="2:4" x14ac:dyDescent="0.2">
      <c r="B1886" s="1">
        <v>42166</v>
      </c>
      <c r="C1886" s="4">
        <v>20382.97</v>
      </c>
      <c r="D1886" s="4">
        <v>2108.86</v>
      </c>
    </row>
    <row r="1887" spans="2:4" x14ac:dyDescent="0.2">
      <c r="B1887" s="1">
        <v>42165</v>
      </c>
      <c r="C1887" s="4">
        <v>20046.36</v>
      </c>
      <c r="D1887" s="4">
        <v>2105.1999999999998</v>
      </c>
    </row>
    <row r="1888" spans="2:4" x14ac:dyDescent="0.2">
      <c r="B1888" s="1">
        <v>42164</v>
      </c>
      <c r="C1888" s="4">
        <v>20096.3</v>
      </c>
      <c r="D1888" s="4">
        <v>2080.15</v>
      </c>
    </row>
    <row r="1889" spans="2:4" x14ac:dyDescent="0.2">
      <c r="B1889" s="1">
        <v>42163</v>
      </c>
      <c r="C1889" s="4">
        <v>20457.189999999999</v>
      </c>
      <c r="D1889" s="4">
        <v>2079.2800000000002</v>
      </c>
    </row>
    <row r="1890" spans="2:4" x14ac:dyDescent="0.2">
      <c r="B1890" s="1">
        <v>42160</v>
      </c>
      <c r="C1890" s="4">
        <v>20460.900000000001</v>
      </c>
      <c r="D1890" s="4">
        <v>2092.83</v>
      </c>
    </row>
    <row r="1891" spans="2:4" x14ac:dyDescent="0.2">
      <c r="B1891" s="1">
        <v>42159</v>
      </c>
      <c r="C1891" s="4">
        <v>20488.189999999999</v>
      </c>
      <c r="D1891" s="4">
        <v>2095.84</v>
      </c>
    </row>
    <row r="1892" spans="2:4" x14ac:dyDescent="0.2">
      <c r="B1892" s="1">
        <v>42158</v>
      </c>
      <c r="C1892" s="4">
        <v>20473.509999999998</v>
      </c>
      <c r="D1892" s="4">
        <v>2114.0700000000002</v>
      </c>
    </row>
    <row r="1893" spans="2:4" x14ac:dyDescent="0.2">
      <c r="B1893" s="1">
        <v>42157</v>
      </c>
      <c r="C1893" s="4">
        <v>20543.189999999999</v>
      </c>
      <c r="D1893" s="4">
        <v>2109.6</v>
      </c>
    </row>
    <row r="1894" spans="2:4" x14ac:dyDescent="0.2">
      <c r="B1894" s="1">
        <v>42156</v>
      </c>
      <c r="C1894" s="4">
        <v>20569.87</v>
      </c>
      <c r="D1894" s="4">
        <v>2111.73</v>
      </c>
    </row>
    <row r="1895" spans="2:4" x14ac:dyDescent="0.2">
      <c r="B1895" s="1">
        <v>42153</v>
      </c>
      <c r="C1895" s="4">
        <v>20563.150000000001</v>
      </c>
      <c r="D1895" s="4">
        <v>2107.39</v>
      </c>
    </row>
    <row r="1896" spans="2:4" x14ac:dyDescent="0.2">
      <c r="B1896" s="1">
        <v>42152</v>
      </c>
      <c r="C1896" s="4">
        <v>20551.46</v>
      </c>
      <c r="D1896" s="4">
        <v>2120.79</v>
      </c>
    </row>
    <row r="1897" spans="2:4" x14ac:dyDescent="0.2">
      <c r="B1897" s="1">
        <v>42151</v>
      </c>
      <c r="C1897" s="4">
        <v>20472.580000000002</v>
      </c>
      <c r="D1897" s="4">
        <v>2123.48</v>
      </c>
    </row>
    <row r="1898" spans="2:4" x14ac:dyDescent="0.2">
      <c r="B1898" s="1">
        <v>42150</v>
      </c>
      <c r="C1898" s="4">
        <v>20437.48</v>
      </c>
      <c r="D1898" s="4">
        <v>2104.1999999999998</v>
      </c>
    </row>
    <row r="1899" spans="2:4" x14ac:dyDescent="0.2">
      <c r="B1899" s="1">
        <v>42146</v>
      </c>
      <c r="C1899" s="4">
        <v>20264.41</v>
      </c>
      <c r="D1899" s="4">
        <v>2126.06</v>
      </c>
    </row>
    <row r="1900" spans="2:4" x14ac:dyDescent="0.2">
      <c r="B1900" s="1">
        <v>42145</v>
      </c>
      <c r="C1900" s="4">
        <v>20202.87</v>
      </c>
      <c r="D1900" s="4">
        <v>2130.8200000000002</v>
      </c>
    </row>
    <row r="1901" spans="2:4" x14ac:dyDescent="0.2">
      <c r="B1901" s="1">
        <v>42144</v>
      </c>
      <c r="C1901" s="4">
        <v>20196.560000000001</v>
      </c>
      <c r="D1901" s="4">
        <v>2125.85</v>
      </c>
    </row>
    <row r="1902" spans="2:4" x14ac:dyDescent="0.2">
      <c r="B1902" s="1">
        <v>42143</v>
      </c>
      <c r="C1902" s="4">
        <v>20026.38</v>
      </c>
      <c r="D1902" s="4">
        <v>2127.83</v>
      </c>
    </row>
    <row r="1903" spans="2:4" x14ac:dyDescent="0.2">
      <c r="B1903" s="1">
        <v>42142</v>
      </c>
      <c r="C1903" s="4">
        <v>19890.27</v>
      </c>
      <c r="D1903" s="4">
        <v>2129.1999999999998</v>
      </c>
    </row>
    <row r="1904" spans="2:4" x14ac:dyDescent="0.2">
      <c r="B1904" s="1">
        <v>42139</v>
      </c>
      <c r="C1904" s="4">
        <v>19732.919999999998</v>
      </c>
      <c r="D1904" s="4">
        <v>2122.73</v>
      </c>
    </row>
    <row r="1905" spans="2:4" x14ac:dyDescent="0.2">
      <c r="B1905" s="1">
        <v>42138</v>
      </c>
      <c r="C1905" s="4">
        <v>19570.240000000002</v>
      </c>
      <c r="D1905" s="4">
        <v>2121.1</v>
      </c>
    </row>
    <row r="1906" spans="2:4" x14ac:dyDescent="0.2">
      <c r="B1906" s="1">
        <v>42137</v>
      </c>
      <c r="C1906" s="4">
        <v>19764.72</v>
      </c>
      <c r="D1906" s="4">
        <v>2098.48</v>
      </c>
    </row>
    <row r="1907" spans="2:4" x14ac:dyDescent="0.2">
      <c r="B1907" s="1">
        <v>42136</v>
      </c>
      <c r="C1907" s="4">
        <v>19624.84</v>
      </c>
      <c r="D1907" s="4">
        <v>2099.12</v>
      </c>
    </row>
    <row r="1908" spans="2:4" x14ac:dyDescent="0.2">
      <c r="B1908" s="1">
        <v>42135</v>
      </c>
      <c r="C1908" s="4">
        <v>19620.91</v>
      </c>
      <c r="D1908" s="4">
        <v>2105.33</v>
      </c>
    </row>
    <row r="1909" spans="2:4" x14ac:dyDescent="0.2">
      <c r="B1909" s="1">
        <v>42132</v>
      </c>
      <c r="C1909" s="4">
        <v>19379.189999999999</v>
      </c>
      <c r="D1909" s="4">
        <v>2116.1</v>
      </c>
    </row>
    <row r="1910" spans="2:4" x14ac:dyDescent="0.2">
      <c r="B1910" s="1">
        <v>42131</v>
      </c>
      <c r="C1910" s="4">
        <v>19291.990000000002</v>
      </c>
      <c r="D1910" s="4">
        <v>2088</v>
      </c>
    </row>
    <row r="1911" spans="2:4" x14ac:dyDescent="0.2">
      <c r="B1911" s="1">
        <v>42125</v>
      </c>
      <c r="C1911" s="4">
        <v>19531.63</v>
      </c>
      <c r="D1911" s="4">
        <v>2108.29</v>
      </c>
    </row>
    <row r="1912" spans="2:4" x14ac:dyDescent="0.2">
      <c r="B1912" s="1">
        <v>42124</v>
      </c>
      <c r="C1912" s="4">
        <v>19520.009999999998</v>
      </c>
      <c r="D1912" s="4">
        <v>2085.5100000000002</v>
      </c>
    </row>
    <row r="1913" spans="2:4" x14ac:dyDescent="0.2">
      <c r="B1913" s="1">
        <v>42122</v>
      </c>
      <c r="C1913" s="4">
        <v>20058.95</v>
      </c>
      <c r="D1913" s="4">
        <v>2114.7600000000002</v>
      </c>
    </row>
    <row r="1914" spans="2:4" x14ac:dyDescent="0.2">
      <c r="B1914" s="1">
        <v>42121</v>
      </c>
      <c r="C1914" s="4">
        <v>19983.32</v>
      </c>
      <c r="D1914" s="4">
        <v>2108.92</v>
      </c>
    </row>
    <row r="1915" spans="2:4" x14ac:dyDescent="0.2">
      <c r="B1915" s="1">
        <v>42118</v>
      </c>
      <c r="C1915" s="4">
        <v>20020.04</v>
      </c>
      <c r="D1915" s="4">
        <v>2117.69</v>
      </c>
    </row>
    <row r="1916" spans="2:4" x14ac:dyDescent="0.2">
      <c r="B1916" s="1">
        <v>42117</v>
      </c>
      <c r="C1916" s="4">
        <v>20187.650000000001</v>
      </c>
      <c r="D1916" s="4">
        <v>2112.9299999999998</v>
      </c>
    </row>
    <row r="1917" spans="2:4" x14ac:dyDescent="0.2">
      <c r="B1917" s="1">
        <v>42116</v>
      </c>
      <c r="C1917" s="4">
        <v>20133.900000000001</v>
      </c>
      <c r="D1917" s="4">
        <v>2107.96</v>
      </c>
    </row>
    <row r="1918" spans="2:4" x14ac:dyDescent="0.2">
      <c r="B1918" s="1">
        <v>42115</v>
      </c>
      <c r="C1918" s="4">
        <v>19909.09</v>
      </c>
      <c r="D1918" s="4">
        <v>2097.29</v>
      </c>
    </row>
    <row r="1919" spans="2:4" x14ac:dyDescent="0.2">
      <c r="B1919" s="1">
        <v>42114</v>
      </c>
      <c r="C1919" s="4">
        <v>19634.490000000002</v>
      </c>
      <c r="D1919" s="4">
        <v>2100.4</v>
      </c>
    </row>
    <row r="1920" spans="2:4" x14ac:dyDescent="0.2">
      <c r="B1920" s="1">
        <v>42111</v>
      </c>
      <c r="C1920" s="4">
        <v>19652.88</v>
      </c>
      <c r="D1920" s="4">
        <v>2081.1799999999998</v>
      </c>
    </row>
    <row r="1921" spans="2:4" x14ac:dyDescent="0.2">
      <c r="B1921" s="1">
        <v>42110</v>
      </c>
      <c r="C1921" s="4">
        <v>19885.77</v>
      </c>
      <c r="D1921" s="4">
        <v>2104.9899999999998</v>
      </c>
    </row>
    <row r="1922" spans="2:4" x14ac:dyDescent="0.2">
      <c r="B1922" s="1">
        <v>42109</v>
      </c>
      <c r="C1922" s="4">
        <v>19869.759999999998</v>
      </c>
      <c r="D1922" s="4">
        <v>2106.63</v>
      </c>
    </row>
    <row r="1923" spans="2:4" x14ac:dyDescent="0.2">
      <c r="B1923" s="1">
        <v>42108</v>
      </c>
      <c r="C1923" s="4">
        <v>19908.68</v>
      </c>
      <c r="D1923" s="4">
        <v>2095.84</v>
      </c>
    </row>
    <row r="1924" spans="2:4" x14ac:dyDescent="0.2">
      <c r="B1924" s="1">
        <v>42107</v>
      </c>
      <c r="C1924" s="4">
        <v>19905.46</v>
      </c>
      <c r="D1924" s="4">
        <v>2092.4299999999998</v>
      </c>
    </row>
    <row r="1925" spans="2:4" x14ac:dyDescent="0.2">
      <c r="B1925" s="1">
        <v>42104</v>
      </c>
      <c r="C1925" s="4">
        <v>19907.63</v>
      </c>
      <c r="D1925" s="4">
        <v>2102.06</v>
      </c>
    </row>
    <row r="1926" spans="2:4" x14ac:dyDescent="0.2">
      <c r="B1926" s="1">
        <v>42103</v>
      </c>
      <c r="C1926" s="4">
        <v>19937.72</v>
      </c>
      <c r="D1926" s="4">
        <v>2091.1799999999998</v>
      </c>
    </row>
    <row r="1927" spans="2:4" x14ac:dyDescent="0.2">
      <c r="B1927" s="1">
        <v>42102</v>
      </c>
      <c r="C1927" s="4">
        <v>19789.810000000001</v>
      </c>
      <c r="D1927" s="4">
        <v>2081.9</v>
      </c>
    </row>
    <row r="1928" spans="2:4" x14ac:dyDescent="0.2">
      <c r="B1928" s="1">
        <v>42101</v>
      </c>
      <c r="C1928" s="4">
        <v>19640.54</v>
      </c>
      <c r="D1928" s="4">
        <v>2076.33</v>
      </c>
    </row>
    <row r="1929" spans="2:4" x14ac:dyDescent="0.2">
      <c r="B1929" s="1">
        <v>42096</v>
      </c>
      <c r="C1929" s="4">
        <v>19312.79</v>
      </c>
      <c r="D1929" s="4">
        <v>2066.96</v>
      </c>
    </row>
    <row r="1930" spans="2:4" x14ac:dyDescent="0.2">
      <c r="B1930" s="1">
        <v>42095</v>
      </c>
      <c r="C1930" s="4">
        <v>19034.84</v>
      </c>
      <c r="D1930" s="4">
        <v>2059.69</v>
      </c>
    </row>
    <row r="1931" spans="2:4" x14ac:dyDescent="0.2">
      <c r="B1931" s="1">
        <v>42094</v>
      </c>
      <c r="C1931" s="4">
        <v>19206.990000000002</v>
      </c>
      <c r="D1931" s="4">
        <v>2067.89</v>
      </c>
    </row>
    <row r="1932" spans="2:4" x14ac:dyDescent="0.2">
      <c r="B1932" s="1">
        <v>42093</v>
      </c>
      <c r="C1932" s="4">
        <v>19411.400000000001</v>
      </c>
      <c r="D1932" s="4">
        <v>2086.2399999999998</v>
      </c>
    </row>
    <row r="1933" spans="2:4" x14ac:dyDescent="0.2">
      <c r="B1933" s="1">
        <v>42090</v>
      </c>
      <c r="C1933" s="4">
        <v>19285.63</v>
      </c>
      <c r="D1933" s="4">
        <v>2061.02</v>
      </c>
    </row>
    <row r="1934" spans="2:4" x14ac:dyDescent="0.2">
      <c r="B1934" s="1">
        <v>42089</v>
      </c>
      <c r="C1934" s="4">
        <v>19471.12</v>
      </c>
      <c r="D1934" s="4">
        <v>2056.15</v>
      </c>
    </row>
    <row r="1935" spans="2:4" x14ac:dyDescent="0.2">
      <c r="B1935" s="1">
        <v>42088</v>
      </c>
      <c r="C1935" s="4">
        <v>19746.2</v>
      </c>
      <c r="D1935" s="4">
        <v>2061.0500000000002</v>
      </c>
    </row>
    <row r="1936" spans="2:4" x14ac:dyDescent="0.2">
      <c r="B1936" s="1">
        <v>42087</v>
      </c>
      <c r="C1936" s="4">
        <v>19713.45</v>
      </c>
      <c r="D1936" s="4">
        <v>2091.5</v>
      </c>
    </row>
    <row r="1937" spans="2:4" x14ac:dyDescent="0.2">
      <c r="B1937" s="1">
        <v>42086</v>
      </c>
      <c r="C1937" s="4">
        <v>19754.36</v>
      </c>
      <c r="D1937" s="4">
        <v>2104.42</v>
      </c>
    </row>
    <row r="1938" spans="2:4" x14ac:dyDescent="0.2">
      <c r="B1938" s="1">
        <v>42083</v>
      </c>
      <c r="C1938" s="4">
        <v>19560.22</v>
      </c>
      <c r="D1938" s="4">
        <v>2108.1</v>
      </c>
    </row>
    <row r="1939" spans="2:4" x14ac:dyDescent="0.2">
      <c r="B1939" s="1">
        <v>42082</v>
      </c>
      <c r="C1939" s="4">
        <v>19476.560000000001</v>
      </c>
      <c r="D1939" s="4">
        <v>2089.27</v>
      </c>
    </row>
    <row r="1940" spans="2:4" x14ac:dyDescent="0.2">
      <c r="B1940" s="1">
        <v>42081</v>
      </c>
      <c r="C1940" s="4">
        <v>19544.48</v>
      </c>
      <c r="D1940" s="4">
        <v>2099.5</v>
      </c>
    </row>
    <row r="1941" spans="2:4" x14ac:dyDescent="0.2">
      <c r="B1941" s="1">
        <v>42080</v>
      </c>
      <c r="C1941" s="4">
        <v>19437</v>
      </c>
      <c r="D1941" s="4">
        <v>2074.2800000000002</v>
      </c>
    </row>
    <row r="1942" spans="2:4" x14ac:dyDescent="0.2">
      <c r="B1942" s="1">
        <v>42079</v>
      </c>
      <c r="C1942" s="4">
        <v>19246.060000000001</v>
      </c>
      <c r="D1942" s="4">
        <v>2081.19</v>
      </c>
    </row>
    <row r="1943" spans="2:4" x14ac:dyDescent="0.2">
      <c r="B1943" s="1">
        <v>42076</v>
      </c>
      <c r="C1943" s="4">
        <v>19254.25</v>
      </c>
      <c r="D1943" s="4">
        <v>2053.4</v>
      </c>
    </row>
    <row r="1944" spans="2:4" x14ac:dyDescent="0.2">
      <c r="B1944" s="1">
        <v>42075</v>
      </c>
      <c r="C1944" s="4">
        <v>18991.11</v>
      </c>
      <c r="D1944" s="4">
        <v>2065.9499999999998</v>
      </c>
    </row>
    <row r="1945" spans="2:4" x14ac:dyDescent="0.2">
      <c r="B1945" s="1">
        <v>42074</v>
      </c>
      <c r="C1945" s="4">
        <v>18723.52</v>
      </c>
      <c r="D1945" s="4">
        <v>2040.24</v>
      </c>
    </row>
    <row r="1946" spans="2:4" x14ac:dyDescent="0.2">
      <c r="B1946" s="1">
        <v>42073</v>
      </c>
      <c r="C1946" s="4">
        <v>18665.11</v>
      </c>
      <c r="D1946" s="4">
        <v>2044.16</v>
      </c>
    </row>
    <row r="1947" spans="2:4" x14ac:dyDescent="0.2">
      <c r="B1947" s="1">
        <v>42072</v>
      </c>
      <c r="C1947" s="4">
        <v>18790.55</v>
      </c>
      <c r="D1947" s="4">
        <v>2079.4299999999998</v>
      </c>
    </row>
    <row r="1948" spans="2:4" x14ac:dyDescent="0.2">
      <c r="B1948" s="1">
        <v>42069</v>
      </c>
      <c r="C1948" s="4">
        <v>18971</v>
      </c>
      <c r="D1948" s="4">
        <v>2071.2600000000002</v>
      </c>
    </row>
    <row r="1949" spans="2:4" x14ac:dyDescent="0.2">
      <c r="B1949" s="1">
        <v>42068</v>
      </c>
      <c r="C1949" s="4">
        <v>18751.84</v>
      </c>
      <c r="D1949" s="4">
        <v>2101.04</v>
      </c>
    </row>
    <row r="1950" spans="2:4" x14ac:dyDescent="0.2">
      <c r="B1950" s="1">
        <v>42067</v>
      </c>
      <c r="C1950" s="4">
        <v>18703.599999999999</v>
      </c>
      <c r="D1950" s="4">
        <v>2098.5300000000002</v>
      </c>
    </row>
    <row r="1951" spans="2:4" x14ac:dyDescent="0.2">
      <c r="B1951" s="1">
        <v>42066</v>
      </c>
      <c r="C1951" s="4">
        <v>18815.16</v>
      </c>
      <c r="D1951" s="4">
        <v>2107.7800000000002</v>
      </c>
    </row>
    <row r="1952" spans="2:4" x14ac:dyDescent="0.2">
      <c r="B1952" s="1">
        <v>42065</v>
      </c>
      <c r="C1952" s="4">
        <v>18826.88</v>
      </c>
      <c r="D1952" s="4">
        <v>2117.39</v>
      </c>
    </row>
    <row r="1953" spans="2:4" x14ac:dyDescent="0.2">
      <c r="B1953" s="1">
        <v>42062</v>
      </c>
      <c r="C1953" s="4">
        <v>18797.939999999999</v>
      </c>
      <c r="D1953" s="4">
        <v>2104.5</v>
      </c>
    </row>
    <row r="1954" spans="2:4" x14ac:dyDescent="0.2">
      <c r="B1954" s="1">
        <v>42061</v>
      </c>
      <c r="C1954" s="4">
        <v>18785.79</v>
      </c>
      <c r="D1954" s="4">
        <v>2110.7399999999998</v>
      </c>
    </row>
    <row r="1955" spans="2:4" x14ac:dyDescent="0.2">
      <c r="B1955" s="1">
        <v>42060</v>
      </c>
      <c r="C1955" s="4">
        <v>18585.2</v>
      </c>
      <c r="D1955" s="4">
        <v>2113.86</v>
      </c>
    </row>
    <row r="1956" spans="2:4" x14ac:dyDescent="0.2">
      <c r="B1956" s="1">
        <v>42059</v>
      </c>
      <c r="C1956" s="4">
        <v>18603.48</v>
      </c>
      <c r="D1956" s="4">
        <v>2115.48</v>
      </c>
    </row>
    <row r="1957" spans="2:4" x14ac:dyDescent="0.2">
      <c r="B1957" s="1">
        <v>42058</v>
      </c>
      <c r="C1957" s="4">
        <v>18466.919999999998</v>
      </c>
      <c r="D1957" s="4">
        <v>2109.66</v>
      </c>
    </row>
    <row r="1958" spans="2:4" x14ac:dyDescent="0.2">
      <c r="B1958" s="1">
        <v>42055</v>
      </c>
      <c r="C1958" s="4">
        <v>18332.3</v>
      </c>
      <c r="D1958" s="4">
        <v>2110.3000000000002</v>
      </c>
    </row>
    <row r="1959" spans="2:4" x14ac:dyDescent="0.2">
      <c r="B1959" s="1">
        <v>42054</v>
      </c>
      <c r="C1959" s="4">
        <v>18264.79</v>
      </c>
      <c r="D1959" s="4">
        <v>2097.4499999999998</v>
      </c>
    </row>
    <row r="1960" spans="2:4" x14ac:dyDescent="0.2">
      <c r="B1960" s="1">
        <v>42053</v>
      </c>
      <c r="C1960" s="4">
        <v>18199.169999999998</v>
      </c>
      <c r="D1960" s="4">
        <v>2099.6799999999998</v>
      </c>
    </row>
    <row r="1961" spans="2:4" x14ac:dyDescent="0.2">
      <c r="B1961" s="1">
        <v>42052</v>
      </c>
      <c r="C1961" s="4">
        <v>17987.09</v>
      </c>
      <c r="D1961" s="4">
        <v>2100.34</v>
      </c>
    </row>
    <row r="1962" spans="2:4" x14ac:dyDescent="0.2">
      <c r="B1962" s="1">
        <v>42048</v>
      </c>
      <c r="C1962" s="4">
        <v>17913.36</v>
      </c>
      <c r="D1962" s="4">
        <v>2096.9899999999998</v>
      </c>
    </row>
    <row r="1963" spans="2:4" x14ac:dyDescent="0.2">
      <c r="B1963" s="1">
        <v>42047</v>
      </c>
      <c r="C1963" s="4">
        <v>17979.72</v>
      </c>
      <c r="D1963" s="4">
        <v>2088.48</v>
      </c>
    </row>
    <row r="1964" spans="2:4" x14ac:dyDescent="0.2">
      <c r="B1964" s="1">
        <v>42045</v>
      </c>
      <c r="C1964" s="4">
        <v>17652.68</v>
      </c>
      <c r="D1964" s="4">
        <v>2068.59</v>
      </c>
    </row>
    <row r="1965" spans="2:4" x14ac:dyDescent="0.2">
      <c r="B1965" s="1">
        <v>42044</v>
      </c>
      <c r="C1965" s="4">
        <v>17711.93</v>
      </c>
      <c r="D1965" s="4">
        <v>2046.74</v>
      </c>
    </row>
    <row r="1966" spans="2:4" x14ac:dyDescent="0.2">
      <c r="B1966" s="1">
        <v>42041</v>
      </c>
      <c r="C1966" s="4">
        <v>17648.5</v>
      </c>
      <c r="D1966" s="4">
        <v>2055.4699999999998</v>
      </c>
    </row>
    <row r="1967" spans="2:4" x14ac:dyDescent="0.2">
      <c r="B1967" s="1">
        <v>42040</v>
      </c>
      <c r="C1967" s="4">
        <v>17504.62</v>
      </c>
      <c r="D1967" s="4">
        <v>2062.52</v>
      </c>
    </row>
    <row r="1968" spans="2:4" x14ac:dyDescent="0.2">
      <c r="B1968" s="1">
        <v>42039</v>
      </c>
      <c r="C1968" s="4">
        <v>17678.740000000002</v>
      </c>
      <c r="D1968" s="4">
        <v>2041.51</v>
      </c>
    </row>
    <row r="1969" spans="2:4" x14ac:dyDescent="0.2">
      <c r="B1969" s="1">
        <v>42038</v>
      </c>
      <c r="C1969" s="4">
        <v>17335.849999999999</v>
      </c>
      <c r="D1969" s="4">
        <v>2050.0300000000002</v>
      </c>
    </row>
    <row r="1970" spans="2:4" x14ac:dyDescent="0.2">
      <c r="B1970" s="1">
        <v>42037</v>
      </c>
      <c r="C1970" s="4">
        <v>17558.04</v>
      </c>
      <c r="D1970" s="4">
        <v>2020.85</v>
      </c>
    </row>
    <row r="1971" spans="2:4" x14ac:dyDescent="0.2">
      <c r="B1971" s="1">
        <v>42034</v>
      </c>
      <c r="C1971" s="4">
        <v>17674.39</v>
      </c>
      <c r="D1971" s="4">
        <v>1994.99</v>
      </c>
    </row>
    <row r="1972" spans="2:4" x14ac:dyDescent="0.2">
      <c r="B1972" s="1">
        <v>42033</v>
      </c>
      <c r="C1972" s="4">
        <v>17606.22</v>
      </c>
      <c r="D1972" s="4">
        <v>2021.25</v>
      </c>
    </row>
    <row r="1973" spans="2:4" x14ac:dyDescent="0.2">
      <c r="B1973" s="1">
        <v>42032</v>
      </c>
      <c r="C1973" s="4">
        <v>17795.73</v>
      </c>
      <c r="D1973" s="4">
        <v>2002.16</v>
      </c>
    </row>
    <row r="1974" spans="2:4" x14ac:dyDescent="0.2">
      <c r="B1974" s="1">
        <v>42031</v>
      </c>
      <c r="C1974" s="4">
        <v>17768.3</v>
      </c>
      <c r="D1974" s="4">
        <v>2029.55</v>
      </c>
    </row>
    <row r="1975" spans="2:4" x14ac:dyDescent="0.2">
      <c r="B1975" s="1">
        <v>42030</v>
      </c>
      <c r="C1975" s="4">
        <v>17468.52</v>
      </c>
      <c r="D1975" s="4">
        <v>2057.09</v>
      </c>
    </row>
    <row r="1976" spans="2:4" x14ac:dyDescent="0.2">
      <c r="B1976" s="1">
        <v>42027</v>
      </c>
      <c r="C1976" s="4">
        <v>17511.75</v>
      </c>
      <c r="D1976" s="4">
        <v>2051.8200000000002</v>
      </c>
    </row>
    <row r="1977" spans="2:4" x14ac:dyDescent="0.2">
      <c r="B1977" s="1">
        <v>42026</v>
      </c>
      <c r="C1977" s="4">
        <v>17329.02</v>
      </c>
      <c r="D1977" s="4">
        <v>2063.15</v>
      </c>
    </row>
    <row r="1978" spans="2:4" x14ac:dyDescent="0.2">
      <c r="B1978" s="1">
        <v>42025</v>
      </c>
      <c r="C1978" s="4">
        <v>17280.48</v>
      </c>
      <c r="D1978" s="4">
        <v>2032.12</v>
      </c>
    </row>
    <row r="1979" spans="2:4" x14ac:dyDescent="0.2">
      <c r="B1979" s="1">
        <v>42024</v>
      </c>
      <c r="C1979" s="4">
        <v>17366.3</v>
      </c>
      <c r="D1979" s="4">
        <v>2022.55</v>
      </c>
    </row>
    <row r="1980" spans="2:4" x14ac:dyDescent="0.2">
      <c r="B1980" s="1">
        <v>42020</v>
      </c>
      <c r="C1980" s="4">
        <v>16864.16</v>
      </c>
      <c r="D1980" s="4">
        <v>2019.42</v>
      </c>
    </row>
    <row r="1981" spans="2:4" x14ac:dyDescent="0.2">
      <c r="B1981" s="1">
        <v>42019</v>
      </c>
      <c r="C1981" s="4">
        <v>17108.7</v>
      </c>
      <c r="D1981" s="4">
        <v>1992.67</v>
      </c>
    </row>
    <row r="1982" spans="2:4" x14ac:dyDescent="0.2">
      <c r="B1982" s="1">
        <v>42018</v>
      </c>
      <c r="C1982" s="4">
        <v>16795.96</v>
      </c>
      <c r="D1982" s="4">
        <v>2011.27</v>
      </c>
    </row>
    <row r="1983" spans="2:4" x14ac:dyDescent="0.2">
      <c r="B1983" s="1">
        <v>42017</v>
      </c>
      <c r="C1983" s="4">
        <v>17087.71</v>
      </c>
      <c r="D1983" s="4">
        <v>2023.03</v>
      </c>
    </row>
    <row r="1984" spans="2:4" x14ac:dyDescent="0.2">
      <c r="B1984" s="1">
        <v>42013</v>
      </c>
      <c r="C1984" s="4">
        <v>17197.73</v>
      </c>
      <c r="D1984" s="4">
        <v>2044.81</v>
      </c>
    </row>
    <row r="1985" spans="2:4" x14ac:dyDescent="0.2">
      <c r="B1985" s="1">
        <v>42012</v>
      </c>
      <c r="C1985" s="4">
        <v>17167.099999999999</v>
      </c>
      <c r="D1985" s="4">
        <v>2062.14</v>
      </c>
    </row>
    <row r="1986" spans="2:4" x14ac:dyDescent="0.2">
      <c r="B1986" s="1">
        <v>42011</v>
      </c>
      <c r="C1986" s="4">
        <v>16885.330000000002</v>
      </c>
      <c r="D1986" s="4">
        <v>2025.9</v>
      </c>
    </row>
    <row r="1987" spans="2:4" x14ac:dyDescent="0.2">
      <c r="B1987" s="1">
        <v>42010</v>
      </c>
      <c r="C1987" s="4">
        <v>16883.189999999999</v>
      </c>
      <c r="D1987" s="4">
        <v>2002.61</v>
      </c>
    </row>
    <row r="1988" spans="2:4" x14ac:dyDescent="0.2">
      <c r="B1988" s="1">
        <v>42009</v>
      </c>
      <c r="C1988" s="4">
        <v>17408.71</v>
      </c>
      <c r="D1988" s="4">
        <v>2020.58</v>
      </c>
    </row>
    <row r="1989" spans="2:4" x14ac:dyDescent="0.2">
      <c r="B1989" s="1">
        <v>42003</v>
      </c>
      <c r="C1989" s="4">
        <v>17450.77</v>
      </c>
      <c r="D1989" s="4">
        <v>2080.35</v>
      </c>
    </row>
    <row r="1990" spans="2:4" x14ac:dyDescent="0.2">
      <c r="B1990" s="1">
        <v>42002</v>
      </c>
      <c r="C1990" s="4">
        <v>17729.84</v>
      </c>
      <c r="D1990" s="4">
        <v>2090.5700000000002</v>
      </c>
    </row>
    <row r="1991" spans="2:4" x14ac:dyDescent="0.2">
      <c r="B1991" s="1">
        <v>41997</v>
      </c>
      <c r="C1991" s="4">
        <v>17854.23</v>
      </c>
      <c r="D1991" s="4">
        <v>2081.88</v>
      </c>
    </row>
    <row r="1992" spans="2:4" x14ac:dyDescent="0.2">
      <c r="B1992" s="1">
        <v>41995</v>
      </c>
      <c r="C1992" s="4">
        <v>17635.14</v>
      </c>
      <c r="D1992" s="4">
        <v>2078.54</v>
      </c>
    </row>
    <row r="1993" spans="2:4" x14ac:dyDescent="0.2">
      <c r="B1993" s="1">
        <v>41992</v>
      </c>
      <c r="C1993" s="4">
        <v>17621.400000000001</v>
      </c>
      <c r="D1993" s="4">
        <v>2070.65</v>
      </c>
    </row>
    <row r="1994" spans="2:4" x14ac:dyDescent="0.2">
      <c r="B1994" s="1">
        <v>41991</v>
      </c>
      <c r="C1994" s="4">
        <v>17210.05</v>
      </c>
      <c r="D1994" s="4">
        <v>2061.23</v>
      </c>
    </row>
    <row r="1995" spans="2:4" x14ac:dyDescent="0.2">
      <c r="B1995" s="1">
        <v>41990</v>
      </c>
      <c r="C1995" s="4">
        <v>16819.73</v>
      </c>
      <c r="D1995" s="4">
        <v>2012.89</v>
      </c>
    </row>
    <row r="1996" spans="2:4" x14ac:dyDescent="0.2">
      <c r="B1996" s="1">
        <v>41989</v>
      </c>
      <c r="C1996" s="4">
        <v>16755.32</v>
      </c>
      <c r="D1996" s="4">
        <v>1972.74</v>
      </c>
    </row>
    <row r="1997" spans="2:4" x14ac:dyDescent="0.2">
      <c r="B1997" s="1">
        <v>41988</v>
      </c>
      <c r="C1997" s="4">
        <v>17099.400000000001</v>
      </c>
      <c r="D1997" s="4">
        <v>1989.63</v>
      </c>
    </row>
    <row r="1998" spans="2:4" x14ac:dyDescent="0.2">
      <c r="B1998" s="1">
        <v>41985</v>
      </c>
      <c r="C1998" s="4">
        <v>17371.580000000002</v>
      </c>
      <c r="D1998" s="4">
        <v>2002.33</v>
      </c>
    </row>
    <row r="1999" spans="2:4" x14ac:dyDescent="0.2">
      <c r="B1999" s="1">
        <v>41984</v>
      </c>
      <c r="C1999" s="4">
        <v>17257.400000000001</v>
      </c>
      <c r="D1999" s="4">
        <v>2035.33</v>
      </c>
    </row>
    <row r="2000" spans="2:4" x14ac:dyDescent="0.2">
      <c r="B2000" s="1">
        <v>41983</v>
      </c>
      <c r="C2000" s="4">
        <v>17412.580000000002</v>
      </c>
      <c r="D2000" s="4">
        <v>2026.14</v>
      </c>
    </row>
    <row r="2001" spans="2:4" x14ac:dyDescent="0.2">
      <c r="B2001" s="1">
        <v>41982</v>
      </c>
      <c r="C2001" s="4">
        <v>17813.38</v>
      </c>
      <c r="D2001" s="4">
        <v>2059.8200000000002</v>
      </c>
    </row>
    <row r="2002" spans="2:4" x14ac:dyDescent="0.2">
      <c r="B2002" s="1">
        <v>41981</v>
      </c>
      <c r="C2002" s="4">
        <v>17935.64</v>
      </c>
      <c r="D2002" s="4">
        <v>2060.31</v>
      </c>
    </row>
    <row r="2003" spans="2:4" x14ac:dyDescent="0.2">
      <c r="B2003" s="1">
        <v>41978</v>
      </c>
      <c r="C2003" s="4">
        <v>17920.45</v>
      </c>
      <c r="D2003" s="4">
        <v>2075.37</v>
      </c>
    </row>
    <row r="2004" spans="2:4" x14ac:dyDescent="0.2">
      <c r="B2004" s="1">
        <v>41977</v>
      </c>
      <c r="C2004" s="4">
        <v>17887.21</v>
      </c>
      <c r="D2004" s="4">
        <v>2071.92</v>
      </c>
    </row>
    <row r="2005" spans="2:4" x14ac:dyDescent="0.2">
      <c r="B2005" s="1">
        <v>41976</v>
      </c>
      <c r="C2005" s="4">
        <v>17720.43</v>
      </c>
      <c r="D2005" s="4">
        <v>2074.33</v>
      </c>
    </row>
    <row r="2006" spans="2:4" x14ac:dyDescent="0.2">
      <c r="B2006" s="1">
        <v>41975</v>
      </c>
      <c r="C2006" s="4">
        <v>17663.22</v>
      </c>
      <c r="D2006" s="4">
        <v>2066.5500000000002</v>
      </c>
    </row>
    <row r="2007" spans="2:4" x14ac:dyDescent="0.2">
      <c r="B2007" s="1">
        <v>41974</v>
      </c>
      <c r="C2007" s="4">
        <v>17590.099999999999</v>
      </c>
      <c r="D2007" s="4">
        <v>2053.44</v>
      </c>
    </row>
    <row r="2008" spans="2:4" x14ac:dyDescent="0.2">
      <c r="B2008" s="1">
        <v>41971</v>
      </c>
      <c r="C2008" s="4">
        <v>17459.849999999999</v>
      </c>
      <c r="D2008" s="4">
        <v>2067.56</v>
      </c>
    </row>
    <row r="2009" spans="2:4" x14ac:dyDescent="0.2">
      <c r="B2009" s="1">
        <v>41969</v>
      </c>
      <c r="C2009" s="4">
        <v>17383.580000000002</v>
      </c>
      <c r="D2009" s="4">
        <v>2072.83</v>
      </c>
    </row>
    <row r="2010" spans="2:4" x14ac:dyDescent="0.2">
      <c r="B2010" s="1">
        <v>41968</v>
      </c>
      <c r="C2010" s="4">
        <v>17407.62</v>
      </c>
      <c r="D2010" s="4">
        <v>2067.0300000000002</v>
      </c>
    </row>
    <row r="2011" spans="2:4" x14ac:dyDescent="0.2">
      <c r="B2011" s="1">
        <v>41964</v>
      </c>
      <c r="C2011" s="4">
        <v>17357.509999999998</v>
      </c>
      <c r="D2011" s="4">
        <v>2063.5</v>
      </c>
    </row>
    <row r="2012" spans="2:4" x14ac:dyDescent="0.2">
      <c r="B2012" s="1">
        <v>41963</v>
      </c>
      <c r="C2012" s="4">
        <v>17300.86</v>
      </c>
      <c r="D2012" s="4">
        <v>2052.75</v>
      </c>
    </row>
    <row r="2013" spans="2:4" x14ac:dyDescent="0.2">
      <c r="B2013" s="1">
        <v>41962</v>
      </c>
      <c r="C2013" s="4">
        <v>17288.75</v>
      </c>
      <c r="D2013" s="4">
        <v>2048.7199999999998</v>
      </c>
    </row>
    <row r="2014" spans="2:4" x14ac:dyDescent="0.2">
      <c r="B2014" s="1">
        <v>41961</v>
      </c>
      <c r="C2014" s="4">
        <v>17344.060000000001</v>
      </c>
      <c r="D2014" s="4">
        <v>2051.8000000000002</v>
      </c>
    </row>
    <row r="2015" spans="2:4" x14ac:dyDescent="0.2">
      <c r="B2015" s="1">
        <v>41960</v>
      </c>
      <c r="C2015" s="4">
        <v>16973.8</v>
      </c>
      <c r="D2015" s="4">
        <v>2041.32</v>
      </c>
    </row>
    <row r="2016" spans="2:4" x14ac:dyDescent="0.2">
      <c r="B2016" s="1">
        <v>41957</v>
      </c>
      <c r="C2016" s="4">
        <v>17490.830000000002</v>
      </c>
      <c r="D2016" s="4">
        <v>2039.82</v>
      </c>
    </row>
    <row r="2017" spans="2:4" x14ac:dyDescent="0.2">
      <c r="B2017" s="1">
        <v>41956</v>
      </c>
      <c r="C2017" s="4">
        <v>17392.79</v>
      </c>
      <c r="D2017" s="4">
        <v>2039.33</v>
      </c>
    </row>
    <row r="2018" spans="2:4" x14ac:dyDescent="0.2">
      <c r="B2018" s="1">
        <v>41955</v>
      </c>
      <c r="C2018" s="4">
        <v>17197.05</v>
      </c>
      <c r="D2018" s="4">
        <v>2038.25</v>
      </c>
    </row>
    <row r="2019" spans="2:4" x14ac:dyDescent="0.2">
      <c r="B2019" s="1">
        <v>41954</v>
      </c>
      <c r="C2019" s="4">
        <v>17124.11</v>
      </c>
      <c r="D2019" s="4">
        <v>2039.68</v>
      </c>
    </row>
    <row r="2020" spans="2:4" x14ac:dyDescent="0.2">
      <c r="B2020" s="1">
        <v>41953</v>
      </c>
      <c r="C2020" s="4">
        <v>16780.53</v>
      </c>
      <c r="D2020" s="4">
        <v>2038.26</v>
      </c>
    </row>
    <row r="2021" spans="2:4" x14ac:dyDescent="0.2">
      <c r="B2021" s="1">
        <v>41950</v>
      </c>
      <c r="C2021" s="4">
        <v>16880.38</v>
      </c>
      <c r="D2021" s="4">
        <v>2031.92</v>
      </c>
    </row>
    <row r="2022" spans="2:4" x14ac:dyDescent="0.2">
      <c r="B2022" s="1">
        <v>41949</v>
      </c>
      <c r="C2022" s="4">
        <v>16792.48</v>
      </c>
      <c r="D2022" s="4">
        <v>2031.21</v>
      </c>
    </row>
    <row r="2023" spans="2:4" x14ac:dyDescent="0.2">
      <c r="B2023" s="1">
        <v>41948</v>
      </c>
      <c r="C2023" s="4">
        <v>16937.32</v>
      </c>
      <c r="D2023" s="4">
        <v>2023.57</v>
      </c>
    </row>
    <row r="2024" spans="2:4" x14ac:dyDescent="0.2">
      <c r="B2024" s="1">
        <v>41947</v>
      </c>
      <c r="C2024" s="4">
        <v>16862.47</v>
      </c>
      <c r="D2024" s="4">
        <v>2012.1</v>
      </c>
    </row>
    <row r="2025" spans="2:4" x14ac:dyDescent="0.2">
      <c r="B2025" s="1">
        <v>41943</v>
      </c>
      <c r="C2025" s="4">
        <v>16413.759999999998</v>
      </c>
      <c r="D2025" s="4">
        <v>2018.05</v>
      </c>
    </row>
    <row r="2026" spans="2:4" x14ac:dyDescent="0.2">
      <c r="B2026" s="1">
        <v>41942</v>
      </c>
      <c r="C2026" s="4">
        <v>15658.2</v>
      </c>
      <c r="D2026" s="4">
        <v>1994.65</v>
      </c>
    </row>
    <row r="2027" spans="2:4" x14ac:dyDescent="0.2">
      <c r="B2027" s="1">
        <v>41941</v>
      </c>
      <c r="C2027" s="4">
        <v>15553.91</v>
      </c>
      <c r="D2027" s="4">
        <v>1982.3</v>
      </c>
    </row>
    <row r="2028" spans="2:4" x14ac:dyDescent="0.2">
      <c r="B2028" s="1">
        <v>41940</v>
      </c>
      <c r="C2028" s="4">
        <v>15329.91</v>
      </c>
      <c r="D2028" s="4">
        <v>1985.05</v>
      </c>
    </row>
    <row r="2029" spans="2:4" x14ac:dyDescent="0.2">
      <c r="B2029" s="1">
        <v>41939</v>
      </c>
      <c r="C2029" s="4">
        <v>15388.72</v>
      </c>
      <c r="D2029" s="4">
        <v>1961.63</v>
      </c>
    </row>
    <row r="2030" spans="2:4" x14ac:dyDescent="0.2">
      <c r="B2030" s="1">
        <v>41936</v>
      </c>
      <c r="C2030" s="4">
        <v>15291.64</v>
      </c>
      <c r="D2030" s="4">
        <v>1964.58</v>
      </c>
    </row>
    <row r="2031" spans="2:4" x14ac:dyDescent="0.2">
      <c r="B2031" s="1">
        <v>41935</v>
      </c>
      <c r="C2031" s="4">
        <v>15138.96</v>
      </c>
      <c r="D2031" s="4">
        <v>1950.82</v>
      </c>
    </row>
    <row r="2032" spans="2:4" x14ac:dyDescent="0.2">
      <c r="B2032" s="1">
        <v>41934</v>
      </c>
      <c r="C2032" s="4">
        <v>15195.77</v>
      </c>
      <c r="D2032" s="4">
        <v>1927.11</v>
      </c>
    </row>
    <row r="2033" spans="2:4" x14ac:dyDescent="0.2">
      <c r="B2033" s="1">
        <v>41933</v>
      </c>
      <c r="C2033" s="4">
        <v>14804.28</v>
      </c>
      <c r="D2033" s="4">
        <v>1941.28</v>
      </c>
    </row>
    <row r="2034" spans="2:4" x14ac:dyDescent="0.2">
      <c r="B2034" s="1">
        <v>41932</v>
      </c>
      <c r="C2034" s="4">
        <v>15111.23</v>
      </c>
      <c r="D2034" s="4">
        <v>1904.01</v>
      </c>
    </row>
    <row r="2035" spans="2:4" x14ac:dyDescent="0.2">
      <c r="B2035" s="1">
        <v>41929</v>
      </c>
      <c r="C2035" s="4">
        <v>14532.51</v>
      </c>
      <c r="D2035" s="4">
        <v>1886.76</v>
      </c>
    </row>
    <row r="2036" spans="2:4" x14ac:dyDescent="0.2">
      <c r="B2036" s="1">
        <v>41928</v>
      </c>
      <c r="C2036" s="4">
        <v>14738.38</v>
      </c>
      <c r="D2036" s="4">
        <v>1862.76</v>
      </c>
    </row>
    <row r="2037" spans="2:4" x14ac:dyDescent="0.2">
      <c r="B2037" s="1">
        <v>41927</v>
      </c>
      <c r="C2037" s="4">
        <v>15073.52</v>
      </c>
      <c r="D2037" s="4">
        <v>1862.49</v>
      </c>
    </row>
    <row r="2038" spans="2:4" x14ac:dyDescent="0.2">
      <c r="B2038" s="1">
        <v>41926</v>
      </c>
      <c r="C2038" s="4">
        <v>14936.51</v>
      </c>
      <c r="D2038" s="4">
        <v>1877.7</v>
      </c>
    </row>
    <row r="2039" spans="2:4" x14ac:dyDescent="0.2">
      <c r="B2039" s="1">
        <v>41922</v>
      </c>
      <c r="C2039" s="4">
        <v>15300.55</v>
      </c>
      <c r="D2039" s="4">
        <v>1906.13</v>
      </c>
    </row>
    <row r="2040" spans="2:4" x14ac:dyDescent="0.2">
      <c r="B2040" s="1">
        <v>41921</v>
      </c>
      <c r="C2040" s="4">
        <v>15478.93</v>
      </c>
      <c r="D2040" s="4">
        <v>1928.21</v>
      </c>
    </row>
    <row r="2041" spans="2:4" x14ac:dyDescent="0.2">
      <c r="B2041" s="1">
        <v>41920</v>
      </c>
      <c r="C2041" s="4">
        <v>15595.98</v>
      </c>
      <c r="D2041" s="4">
        <v>1968.89</v>
      </c>
    </row>
    <row r="2042" spans="2:4" x14ac:dyDescent="0.2">
      <c r="B2042" s="1">
        <v>41919</v>
      </c>
      <c r="C2042" s="4">
        <v>15783.83</v>
      </c>
      <c r="D2042" s="4">
        <v>1935.1</v>
      </c>
    </row>
    <row r="2043" spans="2:4" x14ac:dyDescent="0.2">
      <c r="B2043" s="1">
        <v>41918</v>
      </c>
      <c r="C2043" s="4">
        <v>15890.95</v>
      </c>
      <c r="D2043" s="4">
        <v>1964.82</v>
      </c>
    </row>
    <row r="2044" spans="2:4" x14ac:dyDescent="0.2">
      <c r="B2044" s="1">
        <v>41915</v>
      </c>
      <c r="C2044" s="4">
        <v>15708.65</v>
      </c>
      <c r="D2044" s="4">
        <v>1967.9</v>
      </c>
    </row>
    <row r="2045" spans="2:4" x14ac:dyDescent="0.2">
      <c r="B2045" s="1">
        <v>41914</v>
      </c>
      <c r="C2045" s="4">
        <v>15661.99</v>
      </c>
      <c r="D2045" s="4">
        <v>1946.17</v>
      </c>
    </row>
    <row r="2046" spans="2:4" x14ac:dyDescent="0.2">
      <c r="B2046" s="1">
        <v>41913</v>
      </c>
      <c r="C2046" s="4">
        <v>16082.25</v>
      </c>
      <c r="D2046" s="4">
        <v>1946.16</v>
      </c>
    </row>
    <row r="2047" spans="2:4" x14ac:dyDescent="0.2">
      <c r="B2047" s="1">
        <v>41912</v>
      </c>
      <c r="C2047" s="4">
        <v>16173.52</v>
      </c>
      <c r="D2047" s="4">
        <v>1972.29</v>
      </c>
    </row>
    <row r="2048" spans="2:4" x14ac:dyDescent="0.2">
      <c r="B2048" s="1">
        <v>41911</v>
      </c>
      <c r="C2048" s="4">
        <v>16310.64</v>
      </c>
      <c r="D2048" s="4">
        <v>1977.8</v>
      </c>
    </row>
    <row r="2049" spans="2:4" x14ac:dyDescent="0.2">
      <c r="B2049" s="1">
        <v>41908</v>
      </c>
      <c r="C2049" s="4">
        <v>16229.86</v>
      </c>
      <c r="D2049" s="4">
        <v>1982.85</v>
      </c>
    </row>
    <row r="2050" spans="2:4" x14ac:dyDescent="0.2">
      <c r="B2050" s="1">
        <v>41907</v>
      </c>
      <c r="C2050" s="4">
        <v>16374.14</v>
      </c>
      <c r="D2050" s="4">
        <v>1965.99</v>
      </c>
    </row>
    <row r="2051" spans="2:4" x14ac:dyDescent="0.2">
      <c r="B2051" s="1">
        <v>41906</v>
      </c>
      <c r="C2051" s="4">
        <v>16167.45</v>
      </c>
      <c r="D2051" s="4">
        <v>1998.3</v>
      </c>
    </row>
    <row r="2052" spans="2:4" x14ac:dyDescent="0.2">
      <c r="B2052" s="1">
        <v>41904</v>
      </c>
      <c r="C2052" s="4">
        <v>16205.9</v>
      </c>
      <c r="D2052" s="4">
        <v>1994.29</v>
      </c>
    </row>
    <row r="2053" spans="2:4" x14ac:dyDescent="0.2">
      <c r="B2053" s="1">
        <v>41901</v>
      </c>
      <c r="C2053" s="4">
        <v>16321.17</v>
      </c>
      <c r="D2053" s="4">
        <v>2010.4</v>
      </c>
    </row>
    <row r="2054" spans="2:4" x14ac:dyDescent="0.2">
      <c r="B2054" s="1">
        <v>41900</v>
      </c>
      <c r="C2054" s="4">
        <v>16067.57</v>
      </c>
      <c r="D2054" s="4">
        <v>2011.36</v>
      </c>
    </row>
    <row r="2055" spans="2:4" x14ac:dyDescent="0.2">
      <c r="B2055" s="1">
        <v>41899</v>
      </c>
      <c r="C2055" s="4">
        <v>15888.67</v>
      </c>
      <c r="D2055" s="4">
        <v>2001.57</v>
      </c>
    </row>
    <row r="2056" spans="2:4" x14ac:dyDescent="0.2">
      <c r="B2056" s="1">
        <v>41898</v>
      </c>
      <c r="C2056" s="4">
        <v>15911.53</v>
      </c>
      <c r="D2056" s="4">
        <v>1998.98</v>
      </c>
    </row>
    <row r="2057" spans="2:4" x14ac:dyDescent="0.2">
      <c r="B2057" s="1">
        <v>41894</v>
      </c>
      <c r="C2057" s="4">
        <v>15948.29</v>
      </c>
      <c r="D2057" s="4">
        <v>1985.54</v>
      </c>
    </row>
    <row r="2058" spans="2:4" x14ac:dyDescent="0.2">
      <c r="B2058" s="1">
        <v>41893</v>
      </c>
      <c r="C2058" s="4">
        <v>15909.2</v>
      </c>
      <c r="D2058" s="4">
        <v>1997.45</v>
      </c>
    </row>
    <row r="2059" spans="2:4" x14ac:dyDescent="0.2">
      <c r="B2059" s="1">
        <v>41892</v>
      </c>
      <c r="C2059" s="4">
        <v>15788.78</v>
      </c>
      <c r="D2059" s="4">
        <v>1995.69</v>
      </c>
    </row>
    <row r="2060" spans="2:4" x14ac:dyDescent="0.2">
      <c r="B2060" s="1">
        <v>41891</v>
      </c>
      <c r="C2060" s="4">
        <v>15749.15</v>
      </c>
      <c r="D2060" s="4">
        <v>1988.44</v>
      </c>
    </row>
    <row r="2061" spans="2:4" x14ac:dyDescent="0.2">
      <c r="B2061" s="1">
        <v>41890</v>
      </c>
      <c r="C2061" s="4">
        <v>15705.11</v>
      </c>
      <c r="D2061" s="4">
        <v>2001.54</v>
      </c>
    </row>
    <row r="2062" spans="2:4" x14ac:dyDescent="0.2">
      <c r="B2062" s="1">
        <v>41887</v>
      </c>
      <c r="C2062" s="4">
        <v>15668.68</v>
      </c>
      <c r="D2062" s="4">
        <v>2007.71</v>
      </c>
    </row>
    <row r="2063" spans="2:4" x14ac:dyDescent="0.2">
      <c r="B2063" s="1">
        <v>41886</v>
      </c>
      <c r="C2063" s="4">
        <v>15676.18</v>
      </c>
      <c r="D2063" s="4">
        <v>1997.65</v>
      </c>
    </row>
    <row r="2064" spans="2:4" x14ac:dyDescent="0.2">
      <c r="B2064" s="1">
        <v>41885</v>
      </c>
      <c r="C2064" s="4">
        <v>15728.35</v>
      </c>
      <c r="D2064" s="4">
        <v>2000.72</v>
      </c>
    </row>
    <row r="2065" spans="2:4" x14ac:dyDescent="0.2">
      <c r="B2065" s="1">
        <v>41884</v>
      </c>
      <c r="C2065" s="4">
        <v>15668.6</v>
      </c>
      <c r="D2065" s="4">
        <v>2002.28</v>
      </c>
    </row>
    <row r="2066" spans="2:4" x14ac:dyDescent="0.2">
      <c r="B2066" s="1">
        <v>41880</v>
      </c>
      <c r="C2066" s="4">
        <v>15424.59</v>
      </c>
      <c r="D2066" s="4">
        <v>2003.37</v>
      </c>
    </row>
    <row r="2067" spans="2:4" x14ac:dyDescent="0.2">
      <c r="B2067" s="1">
        <v>41879</v>
      </c>
      <c r="C2067" s="4">
        <v>15459.86</v>
      </c>
      <c r="D2067" s="4">
        <v>1996.74</v>
      </c>
    </row>
    <row r="2068" spans="2:4" x14ac:dyDescent="0.2">
      <c r="B2068" s="1">
        <v>41878</v>
      </c>
      <c r="C2068" s="4">
        <v>15534.82</v>
      </c>
      <c r="D2068" s="4">
        <v>2000.12</v>
      </c>
    </row>
    <row r="2069" spans="2:4" x14ac:dyDescent="0.2">
      <c r="B2069" s="1">
        <v>41877</v>
      </c>
      <c r="C2069" s="4">
        <v>15521.22</v>
      </c>
      <c r="D2069" s="4">
        <v>2000.02</v>
      </c>
    </row>
    <row r="2070" spans="2:4" x14ac:dyDescent="0.2">
      <c r="B2070" s="1">
        <v>41876</v>
      </c>
      <c r="C2070" s="4">
        <v>15613.25</v>
      </c>
      <c r="D2070" s="4">
        <v>1997.92</v>
      </c>
    </row>
    <row r="2071" spans="2:4" x14ac:dyDescent="0.2">
      <c r="B2071" s="1">
        <v>41873</v>
      </c>
      <c r="C2071" s="4">
        <v>15539.19</v>
      </c>
      <c r="D2071" s="4">
        <v>1988.4</v>
      </c>
    </row>
    <row r="2072" spans="2:4" x14ac:dyDescent="0.2">
      <c r="B2072" s="1">
        <v>41872</v>
      </c>
      <c r="C2072" s="4">
        <v>15586.2</v>
      </c>
      <c r="D2072" s="4">
        <v>1992.37</v>
      </c>
    </row>
    <row r="2073" spans="2:4" x14ac:dyDescent="0.2">
      <c r="B2073" s="1">
        <v>41871</v>
      </c>
      <c r="C2073" s="4">
        <v>15454.45</v>
      </c>
      <c r="D2073" s="4">
        <v>1986.51</v>
      </c>
    </row>
    <row r="2074" spans="2:4" x14ac:dyDescent="0.2">
      <c r="B2074" s="1">
        <v>41870</v>
      </c>
      <c r="C2074" s="4">
        <v>15449.79</v>
      </c>
      <c r="D2074" s="4">
        <v>1981.6</v>
      </c>
    </row>
    <row r="2075" spans="2:4" x14ac:dyDescent="0.2">
      <c r="B2075" s="1">
        <v>41869</v>
      </c>
      <c r="C2075" s="4">
        <v>15322.6</v>
      </c>
      <c r="D2075" s="4">
        <v>1971.74</v>
      </c>
    </row>
    <row r="2076" spans="2:4" x14ac:dyDescent="0.2">
      <c r="B2076" s="1">
        <v>41866</v>
      </c>
      <c r="C2076" s="4">
        <v>15318.34</v>
      </c>
      <c r="D2076" s="4">
        <v>1955.06</v>
      </c>
    </row>
    <row r="2077" spans="2:4" x14ac:dyDescent="0.2">
      <c r="B2077" s="1">
        <v>41865</v>
      </c>
      <c r="C2077" s="4">
        <v>15314.57</v>
      </c>
      <c r="D2077" s="4">
        <v>1955.18</v>
      </c>
    </row>
    <row r="2078" spans="2:4" x14ac:dyDescent="0.2">
      <c r="B2078" s="1">
        <v>41864</v>
      </c>
      <c r="C2078" s="4">
        <v>15213.63</v>
      </c>
      <c r="D2078" s="4">
        <v>1946.72</v>
      </c>
    </row>
    <row r="2079" spans="2:4" x14ac:dyDescent="0.2">
      <c r="B2079" s="1">
        <v>41863</v>
      </c>
      <c r="C2079" s="4">
        <v>15161.31</v>
      </c>
      <c r="D2079" s="4">
        <v>1933.75</v>
      </c>
    </row>
    <row r="2080" spans="2:4" x14ac:dyDescent="0.2">
      <c r="B2080" s="1">
        <v>41862</v>
      </c>
      <c r="C2080" s="4">
        <v>15130.52</v>
      </c>
      <c r="D2080" s="4">
        <v>1936.92</v>
      </c>
    </row>
    <row r="2081" spans="2:4" x14ac:dyDescent="0.2">
      <c r="B2081" s="1">
        <v>41859</v>
      </c>
      <c r="C2081" s="4">
        <v>14778.37</v>
      </c>
      <c r="D2081" s="4">
        <v>1931.59</v>
      </c>
    </row>
    <row r="2082" spans="2:4" x14ac:dyDescent="0.2">
      <c r="B2082" s="1">
        <v>41858</v>
      </c>
      <c r="C2082" s="4">
        <v>15232.37</v>
      </c>
      <c r="D2082" s="4">
        <v>1909.57</v>
      </c>
    </row>
    <row r="2083" spans="2:4" x14ac:dyDescent="0.2">
      <c r="B2083" s="1">
        <v>41857</v>
      </c>
      <c r="C2083" s="4">
        <v>15159.79</v>
      </c>
      <c r="D2083" s="4">
        <v>1920.24</v>
      </c>
    </row>
    <row r="2084" spans="2:4" x14ac:dyDescent="0.2">
      <c r="B2084" s="1">
        <v>41856</v>
      </c>
      <c r="C2084" s="4">
        <v>15320.31</v>
      </c>
      <c r="D2084" s="4">
        <v>1920.21</v>
      </c>
    </row>
    <row r="2085" spans="2:4" x14ac:dyDescent="0.2">
      <c r="B2085" s="1">
        <v>41855</v>
      </c>
      <c r="C2085" s="4">
        <v>15474.5</v>
      </c>
      <c r="D2085" s="4">
        <v>1938.99</v>
      </c>
    </row>
    <row r="2086" spans="2:4" x14ac:dyDescent="0.2">
      <c r="B2086" s="1">
        <v>41852</v>
      </c>
      <c r="C2086" s="4">
        <v>15523.11</v>
      </c>
      <c r="D2086" s="4">
        <v>1925.15</v>
      </c>
    </row>
    <row r="2087" spans="2:4" x14ac:dyDescent="0.2">
      <c r="B2087" s="1">
        <v>41851</v>
      </c>
      <c r="C2087" s="4">
        <v>15620.77</v>
      </c>
      <c r="D2087" s="4">
        <v>1930.67</v>
      </c>
    </row>
    <row r="2088" spans="2:4" x14ac:dyDescent="0.2">
      <c r="B2088" s="1">
        <v>41850</v>
      </c>
      <c r="C2088" s="4">
        <v>15646.23</v>
      </c>
      <c r="D2088" s="4">
        <v>1970.07</v>
      </c>
    </row>
    <row r="2089" spans="2:4" x14ac:dyDescent="0.2">
      <c r="B2089" s="1">
        <v>41849</v>
      </c>
      <c r="C2089" s="4">
        <v>15618.07</v>
      </c>
      <c r="D2089" s="4">
        <v>1969.95</v>
      </c>
    </row>
    <row r="2090" spans="2:4" x14ac:dyDescent="0.2">
      <c r="B2090" s="1">
        <v>41848</v>
      </c>
      <c r="C2090" s="4">
        <v>15529.4</v>
      </c>
      <c r="D2090" s="4">
        <v>1978.91</v>
      </c>
    </row>
    <row r="2091" spans="2:4" x14ac:dyDescent="0.2">
      <c r="B2091" s="1">
        <v>41845</v>
      </c>
      <c r="C2091" s="4">
        <v>15457.87</v>
      </c>
      <c r="D2091" s="4">
        <v>1978.34</v>
      </c>
    </row>
    <row r="2092" spans="2:4" x14ac:dyDescent="0.2">
      <c r="B2092" s="1">
        <v>41844</v>
      </c>
      <c r="C2092" s="4">
        <v>15284.42</v>
      </c>
      <c r="D2092" s="4">
        <v>1987.98</v>
      </c>
    </row>
    <row r="2093" spans="2:4" x14ac:dyDescent="0.2">
      <c r="B2093" s="1">
        <v>41843</v>
      </c>
      <c r="C2093" s="4">
        <v>15328.56</v>
      </c>
      <c r="D2093" s="4">
        <v>1987.01</v>
      </c>
    </row>
    <row r="2094" spans="2:4" x14ac:dyDescent="0.2">
      <c r="B2094" s="1">
        <v>41842</v>
      </c>
      <c r="C2094" s="4">
        <v>15343.28</v>
      </c>
      <c r="D2094" s="4">
        <v>1983.53</v>
      </c>
    </row>
    <row r="2095" spans="2:4" x14ac:dyDescent="0.2">
      <c r="B2095" s="1">
        <v>41838</v>
      </c>
      <c r="C2095" s="4">
        <v>15215.71</v>
      </c>
      <c r="D2095" s="4">
        <v>1978.22</v>
      </c>
    </row>
    <row r="2096" spans="2:4" x14ac:dyDescent="0.2">
      <c r="B2096" s="1">
        <v>41837</v>
      </c>
      <c r="C2096" s="4">
        <v>15370.26</v>
      </c>
      <c r="D2096" s="4">
        <v>1958.12</v>
      </c>
    </row>
    <row r="2097" spans="2:4" x14ac:dyDescent="0.2">
      <c r="B2097" s="1">
        <v>41836</v>
      </c>
      <c r="C2097" s="4">
        <v>15379.3</v>
      </c>
      <c r="D2097" s="4">
        <v>1981.57</v>
      </c>
    </row>
    <row r="2098" spans="2:4" x14ac:dyDescent="0.2">
      <c r="B2098" s="1">
        <v>41835</v>
      </c>
      <c r="C2098" s="4">
        <v>15395.16</v>
      </c>
      <c r="D2098" s="4">
        <v>1973.28</v>
      </c>
    </row>
    <row r="2099" spans="2:4" x14ac:dyDescent="0.2">
      <c r="B2099" s="1">
        <v>41834</v>
      </c>
      <c r="C2099" s="4">
        <v>15296.82</v>
      </c>
      <c r="D2099" s="4">
        <v>1977.1</v>
      </c>
    </row>
    <row r="2100" spans="2:4" x14ac:dyDescent="0.2">
      <c r="B2100" s="1">
        <v>41831</v>
      </c>
      <c r="C2100" s="4">
        <v>15164.04</v>
      </c>
      <c r="D2100" s="4">
        <v>1967.57</v>
      </c>
    </row>
    <row r="2101" spans="2:4" x14ac:dyDescent="0.2">
      <c r="B2101" s="1">
        <v>41830</v>
      </c>
      <c r="C2101" s="4">
        <v>15216.47</v>
      </c>
      <c r="D2101" s="4">
        <v>1964.68</v>
      </c>
    </row>
    <row r="2102" spans="2:4" x14ac:dyDescent="0.2">
      <c r="B2102" s="1">
        <v>41829</v>
      </c>
      <c r="C2102" s="4">
        <v>15302.65</v>
      </c>
      <c r="D2102" s="4">
        <v>1972.83</v>
      </c>
    </row>
    <row r="2103" spans="2:4" x14ac:dyDescent="0.2">
      <c r="B2103" s="1">
        <v>41828</v>
      </c>
      <c r="C2103" s="4">
        <v>15314.41</v>
      </c>
      <c r="D2103" s="4">
        <v>1963.71</v>
      </c>
    </row>
    <row r="2104" spans="2:4" x14ac:dyDescent="0.2">
      <c r="B2104" s="1">
        <v>41827</v>
      </c>
      <c r="C2104" s="4">
        <v>15379.44</v>
      </c>
      <c r="D2104" s="4">
        <v>1977.65</v>
      </c>
    </row>
    <row r="2105" spans="2:4" x14ac:dyDescent="0.2">
      <c r="B2105" s="1">
        <v>41823</v>
      </c>
      <c r="C2105" s="4">
        <v>15348.29</v>
      </c>
      <c r="D2105" s="4">
        <v>1985.44</v>
      </c>
    </row>
    <row r="2106" spans="2:4" x14ac:dyDescent="0.2">
      <c r="B2106" s="1">
        <v>41822</v>
      </c>
      <c r="C2106" s="4">
        <v>15369.97</v>
      </c>
      <c r="D2106" s="4">
        <v>1974.62</v>
      </c>
    </row>
    <row r="2107" spans="2:4" x14ac:dyDescent="0.2">
      <c r="B2107" s="1">
        <v>41821</v>
      </c>
      <c r="C2107" s="4">
        <v>15326.2</v>
      </c>
      <c r="D2107" s="4">
        <v>1973.32</v>
      </c>
    </row>
    <row r="2108" spans="2:4" x14ac:dyDescent="0.2">
      <c r="B2108" s="1">
        <v>41820</v>
      </c>
      <c r="C2108" s="4">
        <v>15162.1</v>
      </c>
      <c r="D2108" s="4">
        <v>1960.23</v>
      </c>
    </row>
    <row r="2109" spans="2:4" x14ac:dyDescent="0.2">
      <c r="B2109" s="1">
        <v>41817</v>
      </c>
      <c r="C2109" s="4">
        <v>15095</v>
      </c>
      <c r="D2109" s="4">
        <v>1960.96</v>
      </c>
    </row>
    <row r="2110" spans="2:4" x14ac:dyDescent="0.2">
      <c r="B2110" s="1">
        <v>41816</v>
      </c>
      <c r="C2110" s="4">
        <v>15308.49</v>
      </c>
      <c r="D2110" s="4">
        <v>1957.22</v>
      </c>
    </row>
    <row r="2111" spans="2:4" x14ac:dyDescent="0.2">
      <c r="B2111" s="1">
        <v>41815</v>
      </c>
      <c r="C2111" s="4">
        <v>15266.61</v>
      </c>
      <c r="D2111" s="4">
        <v>1959.53</v>
      </c>
    </row>
    <row r="2112" spans="2:4" x14ac:dyDescent="0.2">
      <c r="B2112" s="1">
        <v>41814</v>
      </c>
      <c r="C2112" s="4">
        <v>15376.24</v>
      </c>
      <c r="D2112" s="4">
        <v>1949.98</v>
      </c>
    </row>
    <row r="2113" spans="2:4" x14ac:dyDescent="0.2">
      <c r="B2113" s="1">
        <v>41813</v>
      </c>
      <c r="C2113" s="4">
        <v>15369.28</v>
      </c>
      <c r="D2113" s="4">
        <v>1962.61</v>
      </c>
    </row>
    <row r="2114" spans="2:4" x14ac:dyDescent="0.2">
      <c r="B2114" s="1">
        <v>41810</v>
      </c>
      <c r="C2114" s="4">
        <v>15349.42</v>
      </c>
      <c r="D2114" s="4">
        <v>1962.87</v>
      </c>
    </row>
    <row r="2115" spans="2:4" x14ac:dyDescent="0.2">
      <c r="B2115" s="1">
        <v>41809</v>
      </c>
      <c r="C2115" s="4">
        <v>15361.16</v>
      </c>
      <c r="D2115" s="4">
        <v>1959.48</v>
      </c>
    </row>
    <row r="2116" spans="2:4" x14ac:dyDescent="0.2">
      <c r="B2116" s="1">
        <v>41808</v>
      </c>
      <c r="C2116" s="4">
        <v>15115.8</v>
      </c>
      <c r="D2116" s="4">
        <v>1956.98</v>
      </c>
    </row>
    <row r="2117" spans="2:4" x14ac:dyDescent="0.2">
      <c r="B2117" s="1">
        <v>41807</v>
      </c>
      <c r="C2117" s="4">
        <v>14975.97</v>
      </c>
      <c r="D2117" s="4">
        <v>1941.99</v>
      </c>
    </row>
    <row r="2118" spans="2:4" x14ac:dyDescent="0.2">
      <c r="B2118" s="1">
        <v>41806</v>
      </c>
      <c r="C2118" s="4">
        <v>14933.29</v>
      </c>
      <c r="D2118" s="4">
        <v>1937.78</v>
      </c>
    </row>
    <row r="2119" spans="2:4" x14ac:dyDescent="0.2">
      <c r="B2119" s="1">
        <v>41803</v>
      </c>
      <c r="C2119" s="4">
        <v>15097.84</v>
      </c>
      <c r="D2119" s="4">
        <v>1936.16</v>
      </c>
    </row>
    <row r="2120" spans="2:4" x14ac:dyDescent="0.2">
      <c r="B2120" s="1">
        <v>41802</v>
      </c>
      <c r="C2120" s="4">
        <v>14973.53</v>
      </c>
      <c r="D2120" s="4">
        <v>1930.11</v>
      </c>
    </row>
    <row r="2121" spans="2:4" x14ac:dyDescent="0.2">
      <c r="B2121" s="1">
        <v>41801</v>
      </c>
      <c r="C2121" s="4">
        <v>15069.48</v>
      </c>
      <c r="D2121" s="4">
        <v>1943.89</v>
      </c>
    </row>
    <row r="2122" spans="2:4" x14ac:dyDescent="0.2">
      <c r="B2122" s="1">
        <v>41800</v>
      </c>
      <c r="C2122" s="4">
        <v>14994.8</v>
      </c>
      <c r="D2122" s="4">
        <v>1950.79</v>
      </c>
    </row>
    <row r="2123" spans="2:4" x14ac:dyDescent="0.2">
      <c r="B2123" s="1">
        <v>41799</v>
      </c>
      <c r="C2123" s="4">
        <v>15124</v>
      </c>
      <c r="D2123" s="4">
        <v>1951.27</v>
      </c>
    </row>
    <row r="2124" spans="2:4" x14ac:dyDescent="0.2">
      <c r="B2124" s="1">
        <v>41796</v>
      </c>
      <c r="C2124" s="4">
        <v>15077.24</v>
      </c>
      <c r="D2124" s="4">
        <v>1949.44</v>
      </c>
    </row>
    <row r="2125" spans="2:4" x14ac:dyDescent="0.2">
      <c r="B2125" s="1">
        <v>41795</v>
      </c>
      <c r="C2125" s="4">
        <v>15079.37</v>
      </c>
      <c r="D2125" s="4">
        <v>1940.46</v>
      </c>
    </row>
    <row r="2126" spans="2:4" x14ac:dyDescent="0.2">
      <c r="B2126" s="1">
        <v>41794</v>
      </c>
      <c r="C2126" s="4">
        <v>15067.96</v>
      </c>
      <c r="D2126" s="4">
        <v>1927.88</v>
      </c>
    </row>
    <row r="2127" spans="2:4" x14ac:dyDescent="0.2">
      <c r="B2127" s="1">
        <v>41793</v>
      </c>
      <c r="C2127" s="4">
        <v>15034.25</v>
      </c>
      <c r="D2127" s="4">
        <v>1924.24</v>
      </c>
    </row>
    <row r="2128" spans="2:4" x14ac:dyDescent="0.2">
      <c r="B2128" s="1">
        <v>41792</v>
      </c>
      <c r="C2128" s="4">
        <v>14935.92</v>
      </c>
      <c r="D2128" s="4">
        <v>1924.97</v>
      </c>
    </row>
    <row r="2129" spans="2:4" x14ac:dyDescent="0.2">
      <c r="B2129" s="1">
        <v>41789</v>
      </c>
      <c r="C2129" s="4">
        <v>14632.38</v>
      </c>
      <c r="D2129" s="4">
        <v>1923.57</v>
      </c>
    </row>
    <row r="2130" spans="2:4" x14ac:dyDescent="0.2">
      <c r="B2130" s="1">
        <v>41788</v>
      </c>
      <c r="C2130" s="4">
        <v>14681.72</v>
      </c>
      <c r="D2130" s="4">
        <v>1920.03</v>
      </c>
    </row>
    <row r="2131" spans="2:4" x14ac:dyDescent="0.2">
      <c r="B2131" s="1">
        <v>41787</v>
      </c>
      <c r="C2131" s="4">
        <v>14670.95</v>
      </c>
      <c r="D2131" s="4">
        <v>1909.78</v>
      </c>
    </row>
    <row r="2132" spans="2:4" x14ac:dyDescent="0.2">
      <c r="B2132" s="1">
        <v>41786</v>
      </c>
      <c r="C2132" s="4">
        <v>14636.52</v>
      </c>
      <c r="D2132" s="4">
        <v>1911.91</v>
      </c>
    </row>
    <row r="2133" spans="2:4" x14ac:dyDescent="0.2">
      <c r="B2133" s="1">
        <v>41782</v>
      </c>
      <c r="C2133" s="4">
        <v>14462.17</v>
      </c>
      <c r="D2133" s="4">
        <v>1900.53</v>
      </c>
    </row>
    <row r="2134" spans="2:4" x14ac:dyDescent="0.2">
      <c r="B2134" s="1">
        <v>41781</v>
      </c>
      <c r="C2134" s="4">
        <v>14337.79</v>
      </c>
      <c r="D2134" s="4">
        <v>1892.49</v>
      </c>
    </row>
    <row r="2135" spans="2:4" x14ac:dyDescent="0.2">
      <c r="B2135" s="1">
        <v>41780</v>
      </c>
      <c r="C2135" s="4">
        <v>14042.17</v>
      </c>
      <c r="D2135" s="4">
        <v>1888.03</v>
      </c>
    </row>
    <row r="2136" spans="2:4" x14ac:dyDescent="0.2">
      <c r="B2136" s="1">
        <v>41779</v>
      </c>
      <c r="C2136" s="4">
        <v>14075.25</v>
      </c>
      <c r="D2136" s="4">
        <v>1872.83</v>
      </c>
    </row>
    <row r="2137" spans="2:4" x14ac:dyDescent="0.2">
      <c r="B2137" s="1">
        <v>41778</v>
      </c>
      <c r="C2137" s="4">
        <v>14006.44</v>
      </c>
      <c r="D2137" s="4">
        <v>1885.08</v>
      </c>
    </row>
    <row r="2138" spans="2:4" x14ac:dyDescent="0.2">
      <c r="B2138" s="1">
        <v>41775</v>
      </c>
      <c r="C2138" s="4">
        <v>14096.59</v>
      </c>
      <c r="D2138" s="4">
        <v>1877.86</v>
      </c>
    </row>
    <row r="2139" spans="2:4" x14ac:dyDescent="0.2">
      <c r="B2139" s="1">
        <v>41774</v>
      </c>
      <c r="C2139" s="4">
        <v>14298.21</v>
      </c>
      <c r="D2139" s="4">
        <v>1870.85</v>
      </c>
    </row>
    <row r="2140" spans="2:4" x14ac:dyDescent="0.2">
      <c r="B2140" s="1">
        <v>41773</v>
      </c>
      <c r="C2140" s="4">
        <v>14405.76</v>
      </c>
      <c r="D2140" s="4">
        <v>1888.53</v>
      </c>
    </row>
    <row r="2141" spans="2:4" x14ac:dyDescent="0.2">
      <c r="B2141" s="1">
        <v>41772</v>
      </c>
      <c r="C2141" s="4">
        <v>14425.44</v>
      </c>
      <c r="D2141" s="4">
        <v>1897.45</v>
      </c>
    </row>
    <row r="2142" spans="2:4" x14ac:dyDescent="0.2">
      <c r="B2142" s="1">
        <v>41771</v>
      </c>
      <c r="C2142" s="4">
        <v>14149.52</v>
      </c>
      <c r="D2142" s="4">
        <v>1896.65</v>
      </c>
    </row>
    <row r="2143" spans="2:4" x14ac:dyDescent="0.2">
      <c r="B2143" s="1">
        <v>41768</v>
      </c>
      <c r="C2143" s="4">
        <v>14199.59</v>
      </c>
      <c r="D2143" s="4">
        <v>1878.48</v>
      </c>
    </row>
    <row r="2144" spans="2:4" x14ac:dyDescent="0.2">
      <c r="B2144" s="1">
        <v>41767</v>
      </c>
      <c r="C2144" s="4">
        <v>14163.78</v>
      </c>
      <c r="D2144" s="4">
        <v>1875.63</v>
      </c>
    </row>
    <row r="2145" spans="2:4" x14ac:dyDescent="0.2">
      <c r="B2145" s="1">
        <v>41766</v>
      </c>
      <c r="C2145" s="4">
        <v>14033.45</v>
      </c>
      <c r="D2145" s="4">
        <v>1878.21</v>
      </c>
    </row>
    <row r="2146" spans="2:4" x14ac:dyDescent="0.2">
      <c r="B2146" s="1">
        <v>41761</v>
      </c>
      <c r="C2146" s="4">
        <v>14457.51</v>
      </c>
      <c r="D2146" s="4">
        <v>1881.14</v>
      </c>
    </row>
    <row r="2147" spans="2:4" x14ac:dyDescent="0.2">
      <c r="B2147" s="1">
        <v>41760</v>
      </c>
      <c r="C2147" s="4">
        <v>14485.13</v>
      </c>
      <c r="D2147" s="4">
        <v>1883.68</v>
      </c>
    </row>
    <row r="2148" spans="2:4" x14ac:dyDescent="0.2">
      <c r="B2148" s="1">
        <v>41759</v>
      </c>
      <c r="C2148" s="4">
        <v>14304.11</v>
      </c>
      <c r="D2148" s="4">
        <v>1883.95</v>
      </c>
    </row>
    <row r="2149" spans="2:4" x14ac:dyDescent="0.2">
      <c r="B2149" s="1">
        <v>41757</v>
      </c>
      <c r="C2149" s="4">
        <v>14288.23</v>
      </c>
      <c r="D2149" s="4">
        <v>1869.43</v>
      </c>
    </row>
    <row r="2150" spans="2:4" x14ac:dyDescent="0.2">
      <c r="B2150" s="1">
        <v>41754</v>
      </c>
      <c r="C2150" s="4">
        <v>14429.26</v>
      </c>
      <c r="D2150" s="4">
        <v>1863.4</v>
      </c>
    </row>
    <row r="2151" spans="2:4" x14ac:dyDescent="0.2">
      <c r="B2151" s="1">
        <v>41753</v>
      </c>
      <c r="C2151" s="4">
        <v>14404.99</v>
      </c>
      <c r="D2151" s="4">
        <v>1878.61</v>
      </c>
    </row>
    <row r="2152" spans="2:4" x14ac:dyDescent="0.2">
      <c r="B2152" s="1">
        <v>41752</v>
      </c>
      <c r="C2152" s="4">
        <v>14546.27</v>
      </c>
      <c r="D2152" s="4">
        <v>1875.39</v>
      </c>
    </row>
    <row r="2153" spans="2:4" x14ac:dyDescent="0.2">
      <c r="B2153" s="1">
        <v>41751</v>
      </c>
      <c r="C2153" s="4">
        <v>14388.77</v>
      </c>
      <c r="D2153" s="4">
        <v>1879.55</v>
      </c>
    </row>
    <row r="2154" spans="2:4" x14ac:dyDescent="0.2">
      <c r="B2154" s="1">
        <v>41746</v>
      </c>
      <c r="C2154" s="4">
        <v>14417.53</v>
      </c>
      <c r="D2154" s="4">
        <v>1864.85</v>
      </c>
    </row>
    <row r="2155" spans="2:4" x14ac:dyDescent="0.2">
      <c r="B2155" s="1">
        <v>41745</v>
      </c>
      <c r="C2155" s="4">
        <v>14417.68</v>
      </c>
      <c r="D2155" s="4">
        <v>1862.31</v>
      </c>
    </row>
    <row r="2156" spans="2:4" x14ac:dyDescent="0.2">
      <c r="B2156" s="1">
        <v>41744</v>
      </c>
      <c r="C2156" s="4">
        <v>13996.81</v>
      </c>
      <c r="D2156" s="4">
        <v>1842.98</v>
      </c>
    </row>
    <row r="2157" spans="2:4" x14ac:dyDescent="0.2">
      <c r="B2157" s="1">
        <v>41743</v>
      </c>
      <c r="C2157" s="4">
        <v>13910.16</v>
      </c>
      <c r="D2157" s="4">
        <v>1830.61</v>
      </c>
    </row>
    <row r="2158" spans="2:4" x14ac:dyDescent="0.2">
      <c r="B2158" s="1">
        <v>41740</v>
      </c>
      <c r="C2158" s="4">
        <v>13960.05</v>
      </c>
      <c r="D2158" s="4">
        <v>1815.69</v>
      </c>
    </row>
    <row r="2159" spans="2:4" x14ac:dyDescent="0.2">
      <c r="B2159" s="1">
        <v>41739</v>
      </c>
      <c r="C2159" s="4">
        <v>14300.12</v>
      </c>
      <c r="D2159" s="4">
        <v>1833.08</v>
      </c>
    </row>
    <row r="2160" spans="2:4" x14ac:dyDescent="0.2">
      <c r="B2160" s="1">
        <v>41738</v>
      </c>
      <c r="C2160" s="4">
        <v>14299.69</v>
      </c>
      <c r="D2160" s="4">
        <v>1872.18</v>
      </c>
    </row>
    <row r="2161" spans="2:4" x14ac:dyDescent="0.2">
      <c r="B2161" s="1">
        <v>41737</v>
      </c>
      <c r="C2161" s="4">
        <v>14606.88</v>
      </c>
      <c r="D2161" s="4">
        <v>1851.96</v>
      </c>
    </row>
    <row r="2162" spans="2:4" x14ac:dyDescent="0.2">
      <c r="B2162" s="1">
        <v>41736</v>
      </c>
      <c r="C2162" s="4">
        <v>14808.85</v>
      </c>
      <c r="D2162" s="4">
        <v>1845.04</v>
      </c>
    </row>
    <row r="2163" spans="2:4" x14ac:dyDescent="0.2">
      <c r="B2163" s="1">
        <v>41733</v>
      </c>
      <c r="C2163" s="4">
        <v>15063.77</v>
      </c>
      <c r="D2163" s="4">
        <v>1865.09</v>
      </c>
    </row>
    <row r="2164" spans="2:4" x14ac:dyDescent="0.2">
      <c r="B2164" s="1">
        <v>41732</v>
      </c>
      <c r="C2164" s="4">
        <v>15071.88</v>
      </c>
      <c r="D2164" s="4">
        <v>1888.77</v>
      </c>
    </row>
    <row r="2165" spans="2:4" x14ac:dyDescent="0.2">
      <c r="B2165" s="1">
        <v>41731</v>
      </c>
      <c r="C2165" s="4">
        <v>14946.32</v>
      </c>
      <c r="D2165" s="4">
        <v>1890.9</v>
      </c>
    </row>
    <row r="2166" spans="2:4" x14ac:dyDescent="0.2">
      <c r="B2166" s="1">
        <v>41730</v>
      </c>
      <c r="C2166" s="4">
        <v>14791.99</v>
      </c>
      <c r="D2166" s="4">
        <v>1885.52</v>
      </c>
    </row>
    <row r="2167" spans="2:4" x14ac:dyDescent="0.2">
      <c r="B2167" s="1">
        <v>41729</v>
      </c>
      <c r="C2167" s="4">
        <v>14827.83</v>
      </c>
      <c r="D2167" s="4">
        <v>1872.34</v>
      </c>
    </row>
    <row r="2168" spans="2:4" x14ac:dyDescent="0.2">
      <c r="B2168" s="1">
        <v>41726</v>
      </c>
      <c r="C2168" s="4">
        <v>14696.03</v>
      </c>
      <c r="D2168" s="4">
        <v>1857.62</v>
      </c>
    </row>
    <row r="2169" spans="2:4" x14ac:dyDescent="0.2">
      <c r="B2169" s="1">
        <v>41725</v>
      </c>
      <c r="C2169" s="4">
        <v>14622.89</v>
      </c>
      <c r="D2169" s="4">
        <v>1849.04</v>
      </c>
    </row>
    <row r="2170" spans="2:4" x14ac:dyDescent="0.2">
      <c r="B2170" s="1">
        <v>41724</v>
      </c>
      <c r="C2170" s="4">
        <v>14477.16</v>
      </c>
      <c r="D2170" s="4">
        <v>1852.56</v>
      </c>
    </row>
    <row r="2171" spans="2:4" x14ac:dyDescent="0.2">
      <c r="B2171" s="1">
        <v>41723</v>
      </c>
      <c r="C2171" s="4">
        <v>14423.19</v>
      </c>
      <c r="D2171" s="4">
        <v>1865.62</v>
      </c>
    </row>
    <row r="2172" spans="2:4" x14ac:dyDescent="0.2">
      <c r="B2172" s="1">
        <v>41722</v>
      </c>
      <c r="C2172" s="4">
        <v>14475.3</v>
      </c>
      <c r="D2172" s="4">
        <v>1857.44</v>
      </c>
    </row>
    <row r="2173" spans="2:4" x14ac:dyDescent="0.2">
      <c r="B2173" s="1">
        <v>41718</v>
      </c>
      <c r="C2173" s="4">
        <v>14224.23</v>
      </c>
      <c r="D2173" s="4">
        <v>1872.01</v>
      </c>
    </row>
    <row r="2174" spans="2:4" x14ac:dyDescent="0.2">
      <c r="B2174" s="1">
        <v>41717</v>
      </c>
      <c r="C2174" s="4">
        <v>14462.52</v>
      </c>
      <c r="D2174" s="4">
        <v>1860.77</v>
      </c>
    </row>
    <row r="2175" spans="2:4" x14ac:dyDescent="0.2">
      <c r="B2175" s="1">
        <v>41716</v>
      </c>
      <c r="C2175" s="4">
        <v>14411.27</v>
      </c>
      <c r="D2175" s="4">
        <v>1872.25</v>
      </c>
    </row>
    <row r="2176" spans="2:4" x14ac:dyDescent="0.2">
      <c r="B2176" s="1">
        <v>41715</v>
      </c>
      <c r="C2176" s="4">
        <v>14277.67</v>
      </c>
      <c r="D2176" s="4">
        <v>1858.83</v>
      </c>
    </row>
    <row r="2177" spans="2:4" x14ac:dyDescent="0.2">
      <c r="B2177" s="1">
        <v>41712</v>
      </c>
      <c r="C2177" s="4">
        <v>14327.66</v>
      </c>
      <c r="D2177" s="4">
        <v>1841.13</v>
      </c>
    </row>
    <row r="2178" spans="2:4" x14ac:dyDescent="0.2">
      <c r="B2178" s="1">
        <v>41711</v>
      </c>
      <c r="C2178" s="4">
        <v>14815.98</v>
      </c>
      <c r="D2178" s="4">
        <v>1846.34</v>
      </c>
    </row>
    <row r="2179" spans="2:4" x14ac:dyDescent="0.2">
      <c r="B2179" s="1">
        <v>41710</v>
      </c>
      <c r="C2179" s="4">
        <v>14830.39</v>
      </c>
      <c r="D2179" s="4">
        <v>1868.2</v>
      </c>
    </row>
    <row r="2180" spans="2:4" x14ac:dyDescent="0.2">
      <c r="B2180" s="1">
        <v>41709</v>
      </c>
      <c r="C2180" s="4">
        <v>15224.11</v>
      </c>
      <c r="D2180" s="4">
        <v>1867.63</v>
      </c>
    </row>
    <row r="2181" spans="2:4" x14ac:dyDescent="0.2">
      <c r="B2181" s="1">
        <v>41708</v>
      </c>
      <c r="C2181" s="4">
        <v>15120.14</v>
      </c>
      <c r="D2181" s="4">
        <v>1877.17</v>
      </c>
    </row>
    <row r="2182" spans="2:4" x14ac:dyDescent="0.2">
      <c r="B2182" s="1">
        <v>41705</v>
      </c>
      <c r="C2182" s="4">
        <v>15274.07</v>
      </c>
      <c r="D2182" s="4">
        <v>1878.04</v>
      </c>
    </row>
    <row r="2183" spans="2:4" x14ac:dyDescent="0.2">
      <c r="B2183" s="1">
        <v>41704</v>
      </c>
      <c r="C2183" s="4">
        <v>15134.75</v>
      </c>
      <c r="D2183" s="4">
        <v>1877.03</v>
      </c>
    </row>
    <row r="2184" spans="2:4" x14ac:dyDescent="0.2">
      <c r="B2184" s="1">
        <v>41703</v>
      </c>
      <c r="C2184" s="4">
        <v>14897.63</v>
      </c>
      <c r="D2184" s="4">
        <v>1873.81</v>
      </c>
    </row>
    <row r="2185" spans="2:4" x14ac:dyDescent="0.2">
      <c r="B2185" s="1">
        <v>41702</v>
      </c>
      <c r="C2185" s="4">
        <v>14721.48</v>
      </c>
      <c r="D2185" s="4">
        <v>1873.91</v>
      </c>
    </row>
    <row r="2186" spans="2:4" x14ac:dyDescent="0.2">
      <c r="B2186" s="1">
        <v>41701</v>
      </c>
      <c r="C2186" s="4">
        <v>14652.23</v>
      </c>
      <c r="D2186" s="4">
        <v>1845.73</v>
      </c>
    </row>
    <row r="2187" spans="2:4" x14ac:dyDescent="0.2">
      <c r="B2187" s="1">
        <v>41698</v>
      </c>
      <c r="C2187" s="4">
        <v>14841.07</v>
      </c>
      <c r="D2187" s="4">
        <v>1859.45</v>
      </c>
    </row>
    <row r="2188" spans="2:4" x14ac:dyDescent="0.2">
      <c r="B2188" s="1">
        <v>41697</v>
      </c>
      <c r="C2188" s="4">
        <v>14923.11</v>
      </c>
      <c r="D2188" s="4">
        <v>1854.29</v>
      </c>
    </row>
    <row r="2189" spans="2:4" x14ac:dyDescent="0.2">
      <c r="B2189" s="1">
        <v>41696</v>
      </c>
      <c r="C2189" s="4">
        <v>14970.97</v>
      </c>
      <c r="D2189" s="4">
        <v>1845.16</v>
      </c>
    </row>
    <row r="2190" spans="2:4" x14ac:dyDescent="0.2">
      <c r="B2190" s="1">
        <v>41695</v>
      </c>
      <c r="C2190" s="4">
        <v>15051.6</v>
      </c>
      <c r="D2190" s="4">
        <v>1845.12</v>
      </c>
    </row>
    <row r="2191" spans="2:4" x14ac:dyDescent="0.2">
      <c r="B2191" s="1">
        <v>41694</v>
      </c>
      <c r="C2191" s="4">
        <v>14837.68</v>
      </c>
      <c r="D2191" s="4">
        <v>1847.61</v>
      </c>
    </row>
    <row r="2192" spans="2:4" x14ac:dyDescent="0.2">
      <c r="B2192" s="1">
        <v>41691</v>
      </c>
      <c r="C2192" s="4">
        <v>14865.67</v>
      </c>
      <c r="D2192" s="4">
        <v>1836.25</v>
      </c>
    </row>
    <row r="2193" spans="2:4" x14ac:dyDescent="0.2">
      <c r="B2193" s="1">
        <v>41690</v>
      </c>
      <c r="C2193" s="4">
        <v>14449.18</v>
      </c>
      <c r="D2193" s="4">
        <v>1839.78</v>
      </c>
    </row>
    <row r="2194" spans="2:4" x14ac:dyDescent="0.2">
      <c r="B2194" s="1">
        <v>41689</v>
      </c>
      <c r="C2194" s="4">
        <v>14766.53</v>
      </c>
      <c r="D2194" s="4">
        <v>1828.75</v>
      </c>
    </row>
    <row r="2195" spans="2:4" x14ac:dyDescent="0.2">
      <c r="B2195" s="1">
        <v>41688</v>
      </c>
      <c r="C2195" s="4">
        <v>14843.24</v>
      </c>
      <c r="D2195" s="4">
        <v>1840.76</v>
      </c>
    </row>
    <row r="2196" spans="2:4" x14ac:dyDescent="0.2">
      <c r="B2196" s="1">
        <v>41684</v>
      </c>
      <c r="C2196" s="4">
        <v>14313.03</v>
      </c>
      <c r="D2196" s="4">
        <v>1838.63</v>
      </c>
    </row>
    <row r="2197" spans="2:4" x14ac:dyDescent="0.2">
      <c r="B2197" s="1">
        <v>41683</v>
      </c>
      <c r="C2197" s="4">
        <v>14534.74</v>
      </c>
      <c r="D2197" s="4">
        <v>1829.83</v>
      </c>
    </row>
    <row r="2198" spans="2:4" x14ac:dyDescent="0.2">
      <c r="B2198" s="1">
        <v>41682</v>
      </c>
      <c r="C2198" s="4">
        <v>14800.06</v>
      </c>
      <c r="D2198" s="4">
        <v>1819.26</v>
      </c>
    </row>
    <row r="2199" spans="2:4" x14ac:dyDescent="0.2">
      <c r="B2199" s="1">
        <v>41680</v>
      </c>
      <c r="C2199" s="4">
        <v>14718.34</v>
      </c>
      <c r="D2199" s="4">
        <v>1799.84</v>
      </c>
    </row>
    <row r="2200" spans="2:4" x14ac:dyDescent="0.2">
      <c r="B2200" s="1">
        <v>41677</v>
      </c>
      <c r="C2200" s="4">
        <v>14462.41</v>
      </c>
      <c r="D2200" s="4">
        <v>1797.02</v>
      </c>
    </row>
    <row r="2201" spans="2:4" x14ac:dyDescent="0.2">
      <c r="B2201" s="1">
        <v>41676</v>
      </c>
      <c r="C2201" s="4">
        <v>14155.12</v>
      </c>
      <c r="D2201" s="4">
        <v>1773.43</v>
      </c>
    </row>
    <row r="2202" spans="2:4" x14ac:dyDescent="0.2">
      <c r="B2202" s="1">
        <v>41675</v>
      </c>
      <c r="C2202" s="4">
        <v>14180.38</v>
      </c>
      <c r="D2202" s="4">
        <v>1751.64</v>
      </c>
    </row>
    <row r="2203" spans="2:4" x14ac:dyDescent="0.2">
      <c r="B2203" s="1">
        <v>41674</v>
      </c>
      <c r="C2203" s="4">
        <v>14008.47</v>
      </c>
      <c r="D2203" s="4">
        <v>1755.2</v>
      </c>
    </row>
    <row r="2204" spans="2:4" x14ac:dyDescent="0.2">
      <c r="B2204" s="1">
        <v>41673</v>
      </c>
      <c r="C2204" s="4">
        <v>14619.13</v>
      </c>
      <c r="D2204" s="4">
        <v>1741.89</v>
      </c>
    </row>
    <row r="2205" spans="2:4" x14ac:dyDescent="0.2">
      <c r="B2205" s="1">
        <v>41670</v>
      </c>
      <c r="C2205" s="4">
        <v>14914.53</v>
      </c>
      <c r="D2205" s="4">
        <v>1782.59</v>
      </c>
    </row>
    <row r="2206" spans="2:4" x14ac:dyDescent="0.2">
      <c r="B2206" s="1">
        <v>41669</v>
      </c>
      <c r="C2206" s="4">
        <v>15007.06</v>
      </c>
      <c r="D2206" s="4">
        <v>1794.19</v>
      </c>
    </row>
    <row r="2207" spans="2:4" x14ac:dyDescent="0.2">
      <c r="B2207" s="1">
        <v>41668</v>
      </c>
      <c r="C2207" s="4">
        <v>15383.91</v>
      </c>
      <c r="D2207" s="4">
        <v>1774.2</v>
      </c>
    </row>
    <row r="2208" spans="2:4" x14ac:dyDescent="0.2">
      <c r="B2208" s="1">
        <v>41667</v>
      </c>
      <c r="C2208" s="4">
        <v>14980.16</v>
      </c>
      <c r="D2208" s="4">
        <v>1792.5</v>
      </c>
    </row>
    <row r="2209" spans="2:4" x14ac:dyDescent="0.2">
      <c r="B2209" s="1">
        <v>41666</v>
      </c>
      <c r="C2209" s="4">
        <v>15005.73</v>
      </c>
      <c r="D2209" s="4">
        <v>1781.56</v>
      </c>
    </row>
    <row r="2210" spans="2:4" x14ac:dyDescent="0.2">
      <c r="B2210" s="1">
        <v>41663</v>
      </c>
      <c r="C2210" s="4">
        <v>15391.56</v>
      </c>
      <c r="D2210" s="4">
        <v>1790.29</v>
      </c>
    </row>
    <row r="2211" spans="2:4" x14ac:dyDescent="0.2">
      <c r="B2211" s="1">
        <v>41662</v>
      </c>
      <c r="C2211" s="4">
        <v>15695.89</v>
      </c>
      <c r="D2211" s="4">
        <v>1828.46</v>
      </c>
    </row>
    <row r="2212" spans="2:4" x14ac:dyDescent="0.2">
      <c r="B2212" s="1">
        <v>41661</v>
      </c>
      <c r="C2212" s="4">
        <v>15820.96</v>
      </c>
      <c r="D2212" s="4">
        <v>1844.86</v>
      </c>
    </row>
    <row r="2213" spans="2:4" x14ac:dyDescent="0.2">
      <c r="B2213" s="1">
        <v>41660</v>
      </c>
      <c r="C2213" s="4">
        <v>15795.96</v>
      </c>
      <c r="D2213" s="4">
        <v>1843.8</v>
      </c>
    </row>
    <row r="2214" spans="2:4" x14ac:dyDescent="0.2">
      <c r="B2214" s="1">
        <v>41656</v>
      </c>
      <c r="C2214" s="4">
        <v>15734.46</v>
      </c>
      <c r="D2214" s="4">
        <v>1838.7</v>
      </c>
    </row>
    <row r="2215" spans="2:4" x14ac:dyDescent="0.2">
      <c r="B2215" s="1">
        <v>41655</v>
      </c>
      <c r="C2215" s="4">
        <v>15747.2</v>
      </c>
      <c r="D2215" s="4">
        <v>1845.89</v>
      </c>
    </row>
    <row r="2216" spans="2:4" x14ac:dyDescent="0.2">
      <c r="B2216" s="1">
        <v>41654</v>
      </c>
      <c r="C2216" s="4">
        <v>15808.73</v>
      </c>
      <c r="D2216" s="4">
        <v>1848.38</v>
      </c>
    </row>
    <row r="2217" spans="2:4" x14ac:dyDescent="0.2">
      <c r="B2217" s="1">
        <v>41653</v>
      </c>
      <c r="C2217" s="4">
        <v>15422.4</v>
      </c>
      <c r="D2217" s="4">
        <v>1838.88</v>
      </c>
    </row>
    <row r="2218" spans="2:4" x14ac:dyDescent="0.2">
      <c r="B2218" s="1">
        <v>41649</v>
      </c>
      <c r="C2218" s="4">
        <v>15912.06</v>
      </c>
      <c r="D2218" s="4">
        <v>1842.37</v>
      </c>
    </row>
    <row r="2219" spans="2:4" x14ac:dyDescent="0.2">
      <c r="B2219" s="1">
        <v>41648</v>
      </c>
      <c r="C2219" s="4">
        <v>15880.33</v>
      </c>
      <c r="D2219" s="4">
        <v>1838.13</v>
      </c>
    </row>
    <row r="2220" spans="2:4" x14ac:dyDescent="0.2">
      <c r="B2220" s="1">
        <v>41647</v>
      </c>
      <c r="C2220" s="4">
        <v>16121.45</v>
      </c>
      <c r="D2220" s="4">
        <v>1837.49</v>
      </c>
    </row>
    <row r="2221" spans="2:4" x14ac:dyDescent="0.2">
      <c r="B2221" s="1">
        <v>41646</v>
      </c>
      <c r="C2221" s="4">
        <v>15814.37</v>
      </c>
      <c r="D2221" s="4">
        <v>1837.88</v>
      </c>
    </row>
    <row r="2222" spans="2:4" x14ac:dyDescent="0.2">
      <c r="B2222" s="1">
        <v>41645</v>
      </c>
      <c r="C2222" s="4">
        <v>15908.88</v>
      </c>
      <c r="D2222" s="4">
        <v>1826.77</v>
      </c>
    </row>
    <row r="2223" spans="2:4" x14ac:dyDescent="0.2">
      <c r="B2223" s="1">
        <v>41638</v>
      </c>
      <c r="C2223" s="4">
        <v>16291.31</v>
      </c>
      <c r="D2223" s="4">
        <v>1841.07</v>
      </c>
    </row>
    <row r="2224" spans="2:4" x14ac:dyDescent="0.2">
      <c r="B2224" s="1">
        <v>41635</v>
      </c>
      <c r="C2224" s="4">
        <v>16178.94</v>
      </c>
      <c r="D2224" s="4">
        <v>1841.4</v>
      </c>
    </row>
    <row r="2225" spans="2:4" x14ac:dyDescent="0.2">
      <c r="B2225" s="1">
        <v>41632</v>
      </c>
      <c r="C2225" s="4">
        <v>15889.33</v>
      </c>
      <c r="D2225" s="4">
        <v>1833.32</v>
      </c>
    </row>
    <row r="2226" spans="2:4" x14ac:dyDescent="0.2">
      <c r="B2226" s="1">
        <v>41628</v>
      </c>
      <c r="C2226" s="4">
        <v>15870.42</v>
      </c>
      <c r="D2226" s="4">
        <v>1818.32</v>
      </c>
    </row>
    <row r="2227" spans="2:4" x14ac:dyDescent="0.2">
      <c r="B2227" s="1">
        <v>41627</v>
      </c>
      <c r="C2227" s="4">
        <v>15859.22</v>
      </c>
      <c r="D2227" s="4">
        <v>1809.6</v>
      </c>
    </row>
    <row r="2228" spans="2:4" x14ac:dyDescent="0.2">
      <c r="B2228" s="1">
        <v>41626</v>
      </c>
      <c r="C2228" s="4">
        <v>15587.8</v>
      </c>
      <c r="D2228" s="4">
        <v>1810.65</v>
      </c>
    </row>
    <row r="2229" spans="2:4" x14ac:dyDescent="0.2">
      <c r="B2229" s="1">
        <v>41625</v>
      </c>
      <c r="C2229" s="4">
        <v>15278.63</v>
      </c>
      <c r="D2229" s="4">
        <v>1781</v>
      </c>
    </row>
    <row r="2230" spans="2:4" x14ac:dyDescent="0.2">
      <c r="B2230" s="1">
        <v>41624</v>
      </c>
      <c r="C2230" s="4">
        <v>15152.91</v>
      </c>
      <c r="D2230" s="4">
        <v>1786.54</v>
      </c>
    </row>
    <row r="2231" spans="2:4" x14ac:dyDescent="0.2">
      <c r="B2231" s="1">
        <v>41621</v>
      </c>
      <c r="C2231" s="4">
        <v>15403.11</v>
      </c>
      <c r="D2231" s="4">
        <v>1775.32</v>
      </c>
    </row>
    <row r="2232" spans="2:4" x14ac:dyDescent="0.2">
      <c r="B2232" s="1">
        <v>41620</v>
      </c>
      <c r="C2232" s="4">
        <v>15341.82</v>
      </c>
      <c r="D2232" s="4">
        <v>1775.5</v>
      </c>
    </row>
    <row r="2233" spans="2:4" x14ac:dyDescent="0.2">
      <c r="B2233" s="1">
        <v>41619</v>
      </c>
      <c r="C2233" s="4">
        <v>15515.06</v>
      </c>
      <c r="D2233" s="4">
        <v>1782.22</v>
      </c>
    </row>
    <row r="2234" spans="2:4" x14ac:dyDescent="0.2">
      <c r="B2234" s="1">
        <v>41618</v>
      </c>
      <c r="C2234" s="4">
        <v>15611.31</v>
      </c>
      <c r="D2234" s="4">
        <v>1802.62</v>
      </c>
    </row>
    <row r="2235" spans="2:4" x14ac:dyDescent="0.2">
      <c r="B2235" s="1">
        <v>41617</v>
      </c>
      <c r="C2235" s="4">
        <v>15650.21</v>
      </c>
      <c r="D2235" s="4">
        <v>1808.37</v>
      </c>
    </row>
    <row r="2236" spans="2:4" x14ac:dyDescent="0.2">
      <c r="B2236" s="1">
        <v>41614</v>
      </c>
      <c r="C2236" s="4">
        <v>15299.86</v>
      </c>
      <c r="D2236" s="4">
        <v>1805.09</v>
      </c>
    </row>
    <row r="2237" spans="2:4" x14ac:dyDescent="0.2">
      <c r="B2237" s="1">
        <v>41613</v>
      </c>
      <c r="C2237" s="4">
        <v>15177.49</v>
      </c>
      <c r="D2237" s="4">
        <v>1785.03</v>
      </c>
    </row>
    <row r="2238" spans="2:4" x14ac:dyDescent="0.2">
      <c r="B2238" s="1">
        <v>41612</v>
      </c>
      <c r="C2238" s="4">
        <v>15407.94</v>
      </c>
      <c r="D2238" s="4">
        <v>1792.81</v>
      </c>
    </row>
    <row r="2239" spans="2:4" x14ac:dyDescent="0.2">
      <c r="B2239" s="1">
        <v>41611</v>
      </c>
      <c r="C2239" s="4">
        <v>15749.66</v>
      </c>
      <c r="D2239" s="4">
        <v>1795.15</v>
      </c>
    </row>
    <row r="2240" spans="2:4" x14ac:dyDescent="0.2">
      <c r="B2240" s="1">
        <v>41610</v>
      </c>
      <c r="C2240" s="4">
        <v>15655.07</v>
      </c>
      <c r="D2240" s="4">
        <v>1800.9</v>
      </c>
    </row>
    <row r="2241" spans="2:4" x14ac:dyDescent="0.2">
      <c r="B2241" s="1">
        <v>41607</v>
      </c>
      <c r="C2241" s="4">
        <v>15661.87</v>
      </c>
      <c r="D2241" s="4">
        <v>1805.81</v>
      </c>
    </row>
    <row r="2242" spans="2:4" x14ac:dyDescent="0.2">
      <c r="B2242" s="1">
        <v>41605</v>
      </c>
      <c r="C2242" s="4">
        <v>15449.63</v>
      </c>
      <c r="D2242" s="4">
        <v>1807.23</v>
      </c>
    </row>
    <row r="2243" spans="2:4" x14ac:dyDescent="0.2">
      <c r="B2243" s="1">
        <v>41604</v>
      </c>
      <c r="C2243" s="4">
        <v>15515.24</v>
      </c>
      <c r="D2243" s="4">
        <v>1802.75</v>
      </c>
    </row>
    <row r="2244" spans="2:4" x14ac:dyDescent="0.2">
      <c r="B2244" s="1">
        <v>41603</v>
      </c>
      <c r="C2244" s="4">
        <v>15619.13</v>
      </c>
      <c r="D2244" s="4">
        <v>1802.48</v>
      </c>
    </row>
    <row r="2245" spans="2:4" x14ac:dyDescent="0.2">
      <c r="B2245" s="1">
        <v>41600</v>
      </c>
      <c r="C2245" s="4">
        <v>15381.72</v>
      </c>
      <c r="D2245" s="4">
        <v>1804.76</v>
      </c>
    </row>
    <row r="2246" spans="2:4" x14ac:dyDescent="0.2">
      <c r="B2246" s="1">
        <v>41599</v>
      </c>
      <c r="C2246" s="4">
        <v>15365.6</v>
      </c>
      <c r="D2246" s="4">
        <v>1795.85</v>
      </c>
    </row>
    <row r="2247" spans="2:4" x14ac:dyDescent="0.2">
      <c r="B2247" s="1">
        <v>41598</v>
      </c>
      <c r="C2247" s="4">
        <v>15076.08</v>
      </c>
      <c r="D2247" s="4">
        <v>1781.37</v>
      </c>
    </row>
    <row r="2248" spans="2:4" x14ac:dyDescent="0.2">
      <c r="B2248" s="1">
        <v>41597</v>
      </c>
      <c r="C2248" s="4">
        <v>15126.56</v>
      </c>
      <c r="D2248" s="4">
        <v>1787.87</v>
      </c>
    </row>
    <row r="2249" spans="2:4" x14ac:dyDescent="0.2">
      <c r="B2249" s="1">
        <v>41596</v>
      </c>
      <c r="C2249" s="4">
        <v>15164.3</v>
      </c>
      <c r="D2249" s="4">
        <v>1791.53</v>
      </c>
    </row>
    <row r="2250" spans="2:4" x14ac:dyDescent="0.2">
      <c r="B2250" s="1">
        <v>41593</v>
      </c>
      <c r="C2250" s="4">
        <v>15165.92</v>
      </c>
      <c r="D2250" s="4">
        <v>1798.18</v>
      </c>
    </row>
    <row r="2251" spans="2:4" x14ac:dyDescent="0.2">
      <c r="B2251" s="1">
        <v>41592</v>
      </c>
      <c r="C2251" s="4">
        <v>14876.41</v>
      </c>
      <c r="D2251" s="4">
        <v>1790.62</v>
      </c>
    </row>
    <row r="2252" spans="2:4" x14ac:dyDescent="0.2">
      <c r="B2252" s="1">
        <v>41591</v>
      </c>
      <c r="C2252" s="4">
        <v>14567.16</v>
      </c>
      <c r="D2252" s="4">
        <v>1782</v>
      </c>
    </row>
    <row r="2253" spans="2:4" x14ac:dyDescent="0.2">
      <c r="B2253" s="1">
        <v>41590</v>
      </c>
      <c r="C2253" s="4">
        <v>14588.68</v>
      </c>
      <c r="D2253" s="4">
        <v>1767.69</v>
      </c>
    </row>
    <row r="2254" spans="2:4" x14ac:dyDescent="0.2">
      <c r="B2254" s="1">
        <v>41589</v>
      </c>
      <c r="C2254" s="4">
        <v>14269.84</v>
      </c>
      <c r="D2254" s="4">
        <v>1771.89</v>
      </c>
    </row>
    <row r="2255" spans="2:4" x14ac:dyDescent="0.2">
      <c r="B2255" s="1">
        <v>41586</v>
      </c>
      <c r="C2255" s="4">
        <v>14086.8</v>
      </c>
      <c r="D2255" s="4">
        <v>1770.61</v>
      </c>
    </row>
    <row r="2256" spans="2:4" x14ac:dyDescent="0.2">
      <c r="B2256" s="1">
        <v>41585</v>
      </c>
      <c r="C2256" s="4">
        <v>14228.44</v>
      </c>
      <c r="D2256" s="4">
        <v>1747.15</v>
      </c>
    </row>
    <row r="2257" spans="2:4" x14ac:dyDescent="0.2">
      <c r="B2257" s="1">
        <v>41584</v>
      </c>
      <c r="C2257" s="4">
        <v>14337.31</v>
      </c>
      <c r="D2257" s="4">
        <v>1770.49</v>
      </c>
    </row>
    <row r="2258" spans="2:4" x14ac:dyDescent="0.2">
      <c r="B2258" s="1">
        <v>41583</v>
      </c>
      <c r="C2258" s="4">
        <v>14225.37</v>
      </c>
      <c r="D2258" s="4">
        <v>1762.97</v>
      </c>
    </row>
    <row r="2259" spans="2:4" x14ac:dyDescent="0.2">
      <c r="B2259" s="1">
        <v>41579</v>
      </c>
      <c r="C2259" s="4">
        <v>14201.57</v>
      </c>
      <c r="D2259" s="4">
        <v>1761.64</v>
      </c>
    </row>
    <row r="2260" spans="2:4" x14ac:dyDescent="0.2">
      <c r="B2260" s="1">
        <v>41578</v>
      </c>
      <c r="C2260" s="4">
        <v>14327.94</v>
      </c>
      <c r="D2260" s="4">
        <v>1756.54</v>
      </c>
    </row>
    <row r="2261" spans="2:4" x14ac:dyDescent="0.2">
      <c r="B2261" s="1">
        <v>41577</v>
      </c>
      <c r="C2261" s="4">
        <v>14502.35</v>
      </c>
      <c r="D2261" s="4">
        <v>1763.31</v>
      </c>
    </row>
    <row r="2262" spans="2:4" x14ac:dyDescent="0.2">
      <c r="B2262" s="1">
        <v>41576</v>
      </c>
      <c r="C2262" s="4">
        <v>14325.98</v>
      </c>
      <c r="D2262" s="4">
        <v>1771.95</v>
      </c>
    </row>
    <row r="2263" spans="2:4" x14ac:dyDescent="0.2">
      <c r="B2263" s="1">
        <v>41575</v>
      </c>
      <c r="C2263" s="4">
        <v>14396.04</v>
      </c>
      <c r="D2263" s="4">
        <v>1762.11</v>
      </c>
    </row>
    <row r="2264" spans="2:4" x14ac:dyDescent="0.2">
      <c r="B2264" s="1">
        <v>41572</v>
      </c>
      <c r="C2264" s="4">
        <v>14088.19</v>
      </c>
      <c r="D2264" s="4">
        <v>1759.77</v>
      </c>
    </row>
    <row r="2265" spans="2:4" x14ac:dyDescent="0.2">
      <c r="B2265" s="1">
        <v>41571</v>
      </c>
      <c r="C2265" s="4">
        <v>14486.41</v>
      </c>
      <c r="D2265" s="4">
        <v>1752.07</v>
      </c>
    </row>
    <row r="2266" spans="2:4" x14ac:dyDescent="0.2">
      <c r="B2266" s="1">
        <v>41570</v>
      </c>
      <c r="C2266" s="4">
        <v>14426.05</v>
      </c>
      <c r="D2266" s="4">
        <v>1746.38</v>
      </c>
    </row>
    <row r="2267" spans="2:4" x14ac:dyDescent="0.2">
      <c r="B2267" s="1">
        <v>41569</v>
      </c>
      <c r="C2267" s="4">
        <v>14713.25</v>
      </c>
      <c r="D2267" s="4">
        <v>1754.67</v>
      </c>
    </row>
    <row r="2268" spans="2:4" x14ac:dyDescent="0.2">
      <c r="B2268" s="1">
        <v>41568</v>
      </c>
      <c r="C2268" s="4">
        <v>14693.57</v>
      </c>
      <c r="D2268" s="4">
        <v>1744.66</v>
      </c>
    </row>
    <row r="2269" spans="2:4" x14ac:dyDescent="0.2">
      <c r="B2269" s="1">
        <v>41565</v>
      </c>
      <c r="C2269" s="4">
        <v>14561.54</v>
      </c>
      <c r="D2269" s="4">
        <v>1744.5</v>
      </c>
    </row>
    <row r="2270" spans="2:4" x14ac:dyDescent="0.2">
      <c r="B2270" s="1">
        <v>41564</v>
      </c>
      <c r="C2270" s="4">
        <v>14586.51</v>
      </c>
      <c r="D2270" s="4">
        <v>1733.15</v>
      </c>
    </row>
    <row r="2271" spans="2:4" x14ac:dyDescent="0.2">
      <c r="B2271" s="1">
        <v>41563</v>
      </c>
      <c r="C2271" s="4">
        <v>14467.14</v>
      </c>
      <c r="D2271" s="4">
        <v>1721.54</v>
      </c>
    </row>
    <row r="2272" spans="2:4" x14ac:dyDescent="0.2">
      <c r="B2272" s="1">
        <v>41562</v>
      </c>
      <c r="C2272" s="4">
        <v>14441.54</v>
      </c>
      <c r="D2272" s="4">
        <v>1698.06</v>
      </c>
    </row>
    <row r="2273" spans="2:4" x14ac:dyDescent="0.2">
      <c r="B2273" s="1">
        <v>41558</v>
      </c>
      <c r="C2273" s="4">
        <v>14404.74</v>
      </c>
      <c r="D2273" s="4">
        <v>1703.2</v>
      </c>
    </row>
    <row r="2274" spans="2:4" x14ac:dyDescent="0.2">
      <c r="B2274" s="1">
        <v>41557</v>
      </c>
      <c r="C2274" s="4">
        <v>14194.71</v>
      </c>
      <c r="D2274" s="4">
        <v>1692.56</v>
      </c>
    </row>
    <row r="2275" spans="2:4" x14ac:dyDescent="0.2">
      <c r="B2275" s="1">
        <v>41556</v>
      </c>
      <c r="C2275" s="4">
        <v>14037.84</v>
      </c>
      <c r="D2275" s="4">
        <v>1656.4</v>
      </c>
    </row>
    <row r="2276" spans="2:4" x14ac:dyDescent="0.2">
      <c r="B2276" s="1">
        <v>41555</v>
      </c>
      <c r="C2276" s="4">
        <v>13894.61</v>
      </c>
      <c r="D2276" s="4">
        <v>1655.45</v>
      </c>
    </row>
    <row r="2277" spans="2:4" x14ac:dyDescent="0.2">
      <c r="B2277" s="1">
        <v>41554</v>
      </c>
      <c r="C2277" s="4">
        <v>13853.32</v>
      </c>
      <c r="D2277" s="4">
        <v>1676.12</v>
      </c>
    </row>
    <row r="2278" spans="2:4" x14ac:dyDescent="0.2">
      <c r="B2278" s="1">
        <v>41551</v>
      </c>
      <c r="C2278" s="4">
        <v>14024.31</v>
      </c>
      <c r="D2278" s="4">
        <v>1690.5</v>
      </c>
    </row>
    <row r="2279" spans="2:4" x14ac:dyDescent="0.2">
      <c r="B2279" s="1">
        <v>41550</v>
      </c>
      <c r="C2279" s="4">
        <v>14157.25</v>
      </c>
      <c r="D2279" s="4">
        <v>1678.66</v>
      </c>
    </row>
    <row r="2280" spans="2:4" x14ac:dyDescent="0.2">
      <c r="B2280" s="1">
        <v>41549</v>
      </c>
      <c r="C2280" s="4">
        <v>14170.49</v>
      </c>
      <c r="D2280" s="4">
        <v>1693.87</v>
      </c>
    </row>
    <row r="2281" spans="2:4" x14ac:dyDescent="0.2">
      <c r="B2281" s="1">
        <v>41548</v>
      </c>
      <c r="C2281" s="4">
        <v>14484.72</v>
      </c>
      <c r="D2281" s="4">
        <v>1695</v>
      </c>
    </row>
    <row r="2282" spans="2:4" x14ac:dyDescent="0.2">
      <c r="B2282" s="1">
        <v>41547</v>
      </c>
      <c r="C2282" s="4">
        <v>14455.8</v>
      </c>
      <c r="D2282" s="4">
        <v>1681.55</v>
      </c>
    </row>
    <row r="2283" spans="2:4" x14ac:dyDescent="0.2">
      <c r="B2283" s="1">
        <v>41544</v>
      </c>
      <c r="C2283" s="4">
        <v>14760.07</v>
      </c>
      <c r="D2283" s="4">
        <v>1691.75</v>
      </c>
    </row>
    <row r="2284" spans="2:4" x14ac:dyDescent="0.2">
      <c r="B2284" s="1">
        <v>41543</v>
      </c>
      <c r="C2284" s="4">
        <v>14799.12</v>
      </c>
      <c r="D2284" s="4">
        <v>1698.67</v>
      </c>
    </row>
    <row r="2285" spans="2:4" x14ac:dyDescent="0.2">
      <c r="B2285" s="1">
        <v>41542</v>
      </c>
      <c r="C2285" s="4">
        <v>14620.53</v>
      </c>
      <c r="D2285" s="4">
        <v>1692.77</v>
      </c>
    </row>
    <row r="2286" spans="2:4" x14ac:dyDescent="0.2">
      <c r="B2286" s="1">
        <v>41541</v>
      </c>
      <c r="C2286" s="4">
        <v>14732.61</v>
      </c>
      <c r="D2286" s="4">
        <v>1697.42</v>
      </c>
    </row>
    <row r="2287" spans="2:4" x14ac:dyDescent="0.2">
      <c r="B2287" s="1">
        <v>41537</v>
      </c>
      <c r="C2287" s="4">
        <v>14742.42</v>
      </c>
      <c r="D2287" s="4">
        <v>1709.91</v>
      </c>
    </row>
    <row r="2288" spans="2:4" x14ac:dyDescent="0.2">
      <c r="B2288" s="1">
        <v>41536</v>
      </c>
      <c r="C2288" s="4">
        <v>14766.18</v>
      </c>
      <c r="D2288" s="4">
        <v>1722.34</v>
      </c>
    </row>
    <row r="2289" spans="2:4" x14ac:dyDescent="0.2">
      <c r="B2289" s="1">
        <v>41535</v>
      </c>
      <c r="C2289" s="4">
        <v>14505.36</v>
      </c>
      <c r="D2289" s="4">
        <v>1725.52</v>
      </c>
    </row>
    <row r="2290" spans="2:4" x14ac:dyDescent="0.2">
      <c r="B2290" s="1">
        <v>41534</v>
      </c>
      <c r="C2290" s="4">
        <v>14311.67</v>
      </c>
      <c r="D2290" s="4">
        <v>1704.76</v>
      </c>
    </row>
    <row r="2291" spans="2:4" x14ac:dyDescent="0.2">
      <c r="B2291" s="1">
        <v>41530</v>
      </c>
      <c r="C2291" s="4">
        <v>14404.67</v>
      </c>
      <c r="D2291" s="4">
        <v>1687.99</v>
      </c>
    </row>
    <row r="2292" spans="2:4" x14ac:dyDescent="0.2">
      <c r="B2292" s="1">
        <v>41529</v>
      </c>
      <c r="C2292" s="4">
        <v>14387.27</v>
      </c>
      <c r="D2292" s="4">
        <v>1683.42</v>
      </c>
    </row>
    <row r="2293" spans="2:4" x14ac:dyDescent="0.2">
      <c r="B2293" s="1">
        <v>41528</v>
      </c>
      <c r="C2293" s="4">
        <v>14425.07</v>
      </c>
      <c r="D2293" s="4">
        <v>1689.13</v>
      </c>
    </row>
    <row r="2294" spans="2:4" x14ac:dyDescent="0.2">
      <c r="B2294" s="1">
        <v>41527</v>
      </c>
      <c r="C2294" s="4">
        <v>14423.36</v>
      </c>
      <c r="D2294" s="4">
        <v>1683.99</v>
      </c>
    </row>
    <row r="2295" spans="2:4" x14ac:dyDescent="0.2">
      <c r="B2295" s="1">
        <v>41526</v>
      </c>
      <c r="C2295" s="4">
        <v>14205.23</v>
      </c>
      <c r="D2295" s="4">
        <v>1671.71</v>
      </c>
    </row>
    <row r="2296" spans="2:4" x14ac:dyDescent="0.2">
      <c r="B2296" s="1">
        <v>41523</v>
      </c>
      <c r="C2296" s="4">
        <v>13860.81</v>
      </c>
      <c r="D2296" s="4">
        <v>1655.17</v>
      </c>
    </row>
    <row r="2297" spans="2:4" x14ac:dyDescent="0.2">
      <c r="B2297" s="1">
        <v>41522</v>
      </c>
      <c r="C2297" s="4">
        <v>14064.82</v>
      </c>
      <c r="D2297" s="4">
        <v>1655.08</v>
      </c>
    </row>
    <row r="2298" spans="2:4" x14ac:dyDescent="0.2">
      <c r="B2298" s="1">
        <v>41521</v>
      </c>
      <c r="C2298" s="4">
        <v>14053.87</v>
      </c>
      <c r="D2298" s="4">
        <v>1653.08</v>
      </c>
    </row>
    <row r="2299" spans="2:4" x14ac:dyDescent="0.2">
      <c r="B2299" s="1">
        <v>41520</v>
      </c>
      <c r="C2299" s="4">
        <v>13978.44</v>
      </c>
      <c r="D2299" s="4">
        <v>1639.77</v>
      </c>
    </row>
    <row r="2300" spans="2:4" x14ac:dyDescent="0.2">
      <c r="B2300" s="1">
        <v>41516</v>
      </c>
      <c r="C2300" s="4">
        <v>13388.86</v>
      </c>
      <c r="D2300" s="4">
        <v>1632.97</v>
      </c>
    </row>
    <row r="2301" spans="2:4" x14ac:dyDescent="0.2">
      <c r="B2301" s="1">
        <v>41515</v>
      </c>
      <c r="C2301" s="4">
        <v>13459.71</v>
      </c>
      <c r="D2301" s="4">
        <v>1638.17</v>
      </c>
    </row>
    <row r="2302" spans="2:4" x14ac:dyDescent="0.2">
      <c r="B2302" s="1">
        <v>41514</v>
      </c>
      <c r="C2302" s="4">
        <v>13338.46</v>
      </c>
      <c r="D2302" s="4">
        <v>1634.96</v>
      </c>
    </row>
    <row r="2303" spans="2:4" x14ac:dyDescent="0.2">
      <c r="B2303" s="1">
        <v>41513</v>
      </c>
      <c r="C2303" s="4">
        <v>13542.37</v>
      </c>
      <c r="D2303" s="4">
        <v>1630.48</v>
      </c>
    </row>
    <row r="2304" spans="2:4" x14ac:dyDescent="0.2">
      <c r="B2304" s="1">
        <v>41512</v>
      </c>
      <c r="C2304" s="4">
        <v>13636.28</v>
      </c>
      <c r="D2304" s="4">
        <v>1656.78</v>
      </c>
    </row>
    <row r="2305" spans="2:4" x14ac:dyDescent="0.2">
      <c r="B2305" s="1">
        <v>41509</v>
      </c>
      <c r="C2305" s="4">
        <v>13660.55</v>
      </c>
      <c r="D2305" s="4">
        <v>1663.5</v>
      </c>
    </row>
    <row r="2306" spans="2:4" x14ac:dyDescent="0.2">
      <c r="B2306" s="1">
        <v>41508</v>
      </c>
      <c r="C2306" s="4">
        <v>13365.17</v>
      </c>
      <c r="D2306" s="4">
        <v>1656.96</v>
      </c>
    </row>
    <row r="2307" spans="2:4" x14ac:dyDescent="0.2">
      <c r="B2307" s="1">
        <v>41507</v>
      </c>
      <c r="C2307" s="4">
        <v>13424.33</v>
      </c>
      <c r="D2307" s="4">
        <v>1642.8</v>
      </c>
    </row>
    <row r="2308" spans="2:4" x14ac:dyDescent="0.2">
      <c r="B2308" s="1">
        <v>41506</v>
      </c>
      <c r="C2308" s="4">
        <v>13396.38</v>
      </c>
      <c r="D2308" s="4">
        <v>1652.35</v>
      </c>
    </row>
    <row r="2309" spans="2:4" x14ac:dyDescent="0.2">
      <c r="B2309" s="1">
        <v>41505</v>
      </c>
      <c r="C2309" s="4">
        <v>13758.13</v>
      </c>
      <c r="D2309" s="4">
        <v>1646.06</v>
      </c>
    </row>
    <row r="2310" spans="2:4" x14ac:dyDescent="0.2">
      <c r="B2310" s="1">
        <v>41502</v>
      </c>
      <c r="C2310" s="4">
        <v>13650.11</v>
      </c>
      <c r="D2310" s="4">
        <v>1655.83</v>
      </c>
    </row>
    <row r="2311" spans="2:4" x14ac:dyDescent="0.2">
      <c r="B2311" s="1">
        <v>41501</v>
      </c>
      <c r="C2311" s="4">
        <v>13752.94</v>
      </c>
      <c r="D2311" s="4">
        <v>1661.32</v>
      </c>
    </row>
    <row r="2312" spans="2:4" x14ac:dyDescent="0.2">
      <c r="B2312" s="1">
        <v>41500</v>
      </c>
      <c r="C2312" s="4">
        <v>14050.16</v>
      </c>
      <c r="D2312" s="4">
        <v>1685.39</v>
      </c>
    </row>
    <row r="2313" spans="2:4" x14ac:dyDescent="0.2">
      <c r="B2313" s="1">
        <v>41499</v>
      </c>
      <c r="C2313" s="4">
        <v>13867</v>
      </c>
      <c r="D2313" s="4">
        <v>1694.16</v>
      </c>
    </row>
    <row r="2314" spans="2:4" x14ac:dyDescent="0.2">
      <c r="B2314" s="1">
        <v>41498</v>
      </c>
      <c r="C2314" s="4">
        <v>13519.43</v>
      </c>
      <c r="D2314" s="4">
        <v>1689.47</v>
      </c>
    </row>
    <row r="2315" spans="2:4" x14ac:dyDescent="0.2">
      <c r="B2315" s="1">
        <v>41495</v>
      </c>
      <c r="C2315" s="4">
        <v>13615.19</v>
      </c>
      <c r="D2315" s="4">
        <v>1691.42</v>
      </c>
    </row>
    <row r="2316" spans="2:4" x14ac:dyDescent="0.2">
      <c r="B2316" s="1">
        <v>41494</v>
      </c>
      <c r="C2316" s="4">
        <v>13605.56</v>
      </c>
      <c r="D2316" s="4">
        <v>1697.48</v>
      </c>
    </row>
    <row r="2317" spans="2:4" x14ac:dyDescent="0.2">
      <c r="B2317" s="1">
        <v>41493</v>
      </c>
      <c r="C2317" s="4">
        <v>13824.94</v>
      </c>
      <c r="D2317" s="4">
        <v>1690.91</v>
      </c>
    </row>
    <row r="2318" spans="2:4" x14ac:dyDescent="0.2">
      <c r="B2318" s="1">
        <v>41492</v>
      </c>
      <c r="C2318" s="4">
        <v>14401.06</v>
      </c>
      <c r="D2318" s="4">
        <v>1697.37</v>
      </c>
    </row>
    <row r="2319" spans="2:4" x14ac:dyDescent="0.2">
      <c r="B2319" s="1">
        <v>41491</v>
      </c>
      <c r="C2319" s="4">
        <v>14258.04</v>
      </c>
      <c r="D2319" s="4">
        <v>1707.14</v>
      </c>
    </row>
    <row r="2320" spans="2:4" x14ac:dyDescent="0.2">
      <c r="B2320" s="1">
        <v>41488</v>
      </c>
      <c r="C2320" s="4">
        <v>14466.16</v>
      </c>
      <c r="D2320" s="4">
        <v>1709.67</v>
      </c>
    </row>
    <row r="2321" spans="2:4" x14ac:dyDescent="0.2">
      <c r="B2321" s="1">
        <v>41487</v>
      </c>
      <c r="C2321" s="4">
        <v>14005.77</v>
      </c>
      <c r="D2321" s="4">
        <v>1706.87</v>
      </c>
    </row>
    <row r="2322" spans="2:4" x14ac:dyDescent="0.2">
      <c r="B2322" s="1">
        <v>41486</v>
      </c>
      <c r="C2322" s="4">
        <v>13668.32</v>
      </c>
      <c r="D2322" s="4">
        <v>1685.73</v>
      </c>
    </row>
    <row r="2323" spans="2:4" x14ac:dyDescent="0.2">
      <c r="B2323" s="1">
        <v>41485</v>
      </c>
      <c r="C2323" s="4">
        <v>13869.82</v>
      </c>
      <c r="D2323" s="4">
        <v>1685.96</v>
      </c>
    </row>
    <row r="2324" spans="2:4" x14ac:dyDescent="0.2">
      <c r="B2324" s="1">
        <v>41484</v>
      </c>
      <c r="C2324" s="4">
        <v>13661.13</v>
      </c>
      <c r="D2324" s="4">
        <v>1685.33</v>
      </c>
    </row>
    <row r="2325" spans="2:4" x14ac:dyDescent="0.2">
      <c r="B2325" s="1">
        <v>41481</v>
      </c>
      <c r="C2325" s="4">
        <v>14129.98</v>
      </c>
      <c r="D2325" s="4">
        <v>1691.65</v>
      </c>
    </row>
    <row r="2326" spans="2:4" x14ac:dyDescent="0.2">
      <c r="B2326" s="1">
        <v>41480</v>
      </c>
      <c r="C2326" s="4">
        <v>14562.93</v>
      </c>
      <c r="D2326" s="4">
        <v>1690.25</v>
      </c>
    </row>
    <row r="2327" spans="2:4" x14ac:dyDescent="0.2">
      <c r="B2327" s="1">
        <v>41479</v>
      </c>
      <c r="C2327" s="4">
        <v>14731.28</v>
      </c>
      <c r="D2327" s="4">
        <v>1685.94</v>
      </c>
    </row>
    <row r="2328" spans="2:4" x14ac:dyDescent="0.2">
      <c r="B2328" s="1">
        <v>41478</v>
      </c>
      <c r="C2328" s="4">
        <v>14778.51</v>
      </c>
      <c r="D2328" s="4">
        <v>1692.39</v>
      </c>
    </row>
    <row r="2329" spans="2:4" x14ac:dyDescent="0.2">
      <c r="B2329" s="1">
        <v>41477</v>
      </c>
      <c r="C2329" s="4">
        <v>14658.04</v>
      </c>
      <c r="D2329" s="4">
        <v>1695.53</v>
      </c>
    </row>
    <row r="2330" spans="2:4" x14ac:dyDescent="0.2">
      <c r="B2330" s="1">
        <v>41474</v>
      </c>
      <c r="C2330" s="4">
        <v>14589.91</v>
      </c>
      <c r="D2330" s="4">
        <v>1692.09</v>
      </c>
    </row>
    <row r="2331" spans="2:4" x14ac:dyDescent="0.2">
      <c r="B2331" s="1">
        <v>41473</v>
      </c>
      <c r="C2331" s="4">
        <v>14808.5</v>
      </c>
      <c r="D2331" s="4">
        <v>1689.37</v>
      </c>
    </row>
    <row r="2332" spans="2:4" x14ac:dyDescent="0.2">
      <c r="B2332" s="1">
        <v>41472</v>
      </c>
      <c r="C2332" s="4">
        <v>14615.04</v>
      </c>
      <c r="D2332" s="4">
        <v>1680.91</v>
      </c>
    </row>
    <row r="2333" spans="2:4" x14ac:dyDescent="0.2">
      <c r="B2333" s="1">
        <v>41471</v>
      </c>
      <c r="C2333" s="4">
        <v>14599.12</v>
      </c>
      <c r="D2333" s="4">
        <v>1676.26</v>
      </c>
    </row>
    <row r="2334" spans="2:4" x14ac:dyDescent="0.2">
      <c r="B2334" s="1">
        <v>41467</v>
      </c>
      <c r="C2334" s="4">
        <v>14506.25</v>
      </c>
      <c r="D2334" s="4">
        <v>1680.19</v>
      </c>
    </row>
    <row r="2335" spans="2:4" x14ac:dyDescent="0.2">
      <c r="B2335" s="1">
        <v>41466</v>
      </c>
      <c r="C2335" s="4">
        <v>14472.58</v>
      </c>
      <c r="D2335" s="4">
        <v>1675.02</v>
      </c>
    </row>
    <row r="2336" spans="2:4" x14ac:dyDescent="0.2">
      <c r="B2336" s="1">
        <v>41465</v>
      </c>
      <c r="C2336" s="4">
        <v>14416.6</v>
      </c>
      <c r="D2336" s="4">
        <v>1652.62</v>
      </c>
    </row>
    <row r="2337" spans="2:4" x14ac:dyDescent="0.2">
      <c r="B2337" s="1">
        <v>41464</v>
      </c>
      <c r="C2337" s="4">
        <v>14472.9</v>
      </c>
      <c r="D2337" s="4">
        <v>1652.32</v>
      </c>
    </row>
    <row r="2338" spans="2:4" x14ac:dyDescent="0.2">
      <c r="B2338" s="1">
        <v>41463</v>
      </c>
      <c r="C2338" s="4">
        <v>14109.34</v>
      </c>
      <c r="D2338" s="4">
        <v>1640.46</v>
      </c>
    </row>
    <row r="2339" spans="2:4" x14ac:dyDescent="0.2">
      <c r="B2339" s="1">
        <v>41460</v>
      </c>
      <c r="C2339" s="4">
        <v>14309.97</v>
      </c>
      <c r="D2339" s="4">
        <v>1631.89</v>
      </c>
    </row>
    <row r="2340" spans="2:4" x14ac:dyDescent="0.2">
      <c r="B2340" s="1">
        <v>41458</v>
      </c>
      <c r="C2340" s="4">
        <v>14055.56</v>
      </c>
      <c r="D2340" s="4">
        <v>1615.41</v>
      </c>
    </row>
    <row r="2341" spans="2:4" x14ac:dyDescent="0.2">
      <c r="B2341" s="1">
        <v>41457</v>
      </c>
      <c r="C2341" s="4">
        <v>14098.74</v>
      </c>
      <c r="D2341" s="4">
        <v>1614.08</v>
      </c>
    </row>
    <row r="2342" spans="2:4" x14ac:dyDescent="0.2">
      <c r="B2342" s="1">
        <v>41456</v>
      </c>
      <c r="C2342" s="4">
        <v>13852.5</v>
      </c>
      <c r="D2342" s="4">
        <v>1614.96</v>
      </c>
    </row>
    <row r="2343" spans="2:4" x14ac:dyDescent="0.2">
      <c r="B2343" s="1">
        <v>41453</v>
      </c>
      <c r="C2343" s="4">
        <v>13677.32</v>
      </c>
      <c r="D2343" s="4">
        <v>1606.28</v>
      </c>
    </row>
    <row r="2344" spans="2:4" x14ac:dyDescent="0.2">
      <c r="B2344" s="1">
        <v>41452</v>
      </c>
      <c r="C2344" s="4">
        <v>13213.55</v>
      </c>
      <c r="D2344" s="4">
        <v>1613.2</v>
      </c>
    </row>
    <row r="2345" spans="2:4" x14ac:dyDescent="0.2">
      <c r="B2345" s="1">
        <v>41451</v>
      </c>
      <c r="C2345" s="4">
        <v>12834.01</v>
      </c>
      <c r="D2345" s="4">
        <v>1603.26</v>
      </c>
    </row>
    <row r="2346" spans="2:4" x14ac:dyDescent="0.2">
      <c r="B2346" s="1">
        <v>41450</v>
      </c>
      <c r="C2346" s="4">
        <v>12969.34</v>
      </c>
      <c r="D2346" s="4">
        <v>1588.03</v>
      </c>
    </row>
    <row r="2347" spans="2:4" x14ac:dyDescent="0.2">
      <c r="B2347" s="1">
        <v>41449</v>
      </c>
      <c r="C2347" s="4">
        <v>13062.78</v>
      </c>
      <c r="D2347" s="4">
        <v>1573.09</v>
      </c>
    </row>
    <row r="2348" spans="2:4" x14ac:dyDescent="0.2">
      <c r="B2348" s="1">
        <v>41446</v>
      </c>
      <c r="C2348" s="4">
        <v>13230.13</v>
      </c>
      <c r="D2348" s="4">
        <v>1592.43</v>
      </c>
    </row>
    <row r="2349" spans="2:4" x14ac:dyDescent="0.2">
      <c r="B2349" s="1">
        <v>41445</v>
      </c>
      <c r="C2349" s="4">
        <v>13014.58</v>
      </c>
      <c r="D2349" s="4">
        <v>1588.19</v>
      </c>
    </row>
    <row r="2350" spans="2:4" x14ac:dyDescent="0.2">
      <c r="B2350" s="1">
        <v>41444</v>
      </c>
      <c r="C2350" s="4">
        <v>13245.22</v>
      </c>
      <c r="D2350" s="4">
        <v>1628.93</v>
      </c>
    </row>
    <row r="2351" spans="2:4" x14ac:dyDescent="0.2">
      <c r="B2351" s="1">
        <v>41443</v>
      </c>
      <c r="C2351" s="4">
        <v>13007.28</v>
      </c>
      <c r="D2351" s="4">
        <v>1651.81</v>
      </c>
    </row>
    <row r="2352" spans="2:4" x14ac:dyDescent="0.2">
      <c r="B2352" s="1">
        <v>41442</v>
      </c>
      <c r="C2352" s="4">
        <v>13033.12</v>
      </c>
      <c r="D2352" s="4">
        <v>1639.04</v>
      </c>
    </row>
    <row r="2353" spans="2:4" x14ac:dyDescent="0.2">
      <c r="B2353" s="1">
        <v>41439</v>
      </c>
      <c r="C2353" s="4">
        <v>12686.52</v>
      </c>
      <c r="D2353" s="4">
        <v>1626.73</v>
      </c>
    </row>
    <row r="2354" spans="2:4" x14ac:dyDescent="0.2">
      <c r="B2354" s="1">
        <v>41438</v>
      </c>
      <c r="C2354" s="4">
        <v>12445.38</v>
      </c>
      <c r="D2354" s="4">
        <v>1636.36</v>
      </c>
    </row>
    <row r="2355" spans="2:4" x14ac:dyDescent="0.2">
      <c r="B2355" s="1">
        <v>41437</v>
      </c>
      <c r="C2355" s="4">
        <v>13289.32</v>
      </c>
      <c r="D2355" s="4">
        <v>1612.52</v>
      </c>
    </row>
    <row r="2356" spans="2:4" x14ac:dyDescent="0.2">
      <c r="B2356" s="1">
        <v>41436</v>
      </c>
      <c r="C2356" s="4">
        <v>13317.62</v>
      </c>
      <c r="D2356" s="4">
        <v>1626.13</v>
      </c>
    </row>
    <row r="2357" spans="2:4" x14ac:dyDescent="0.2">
      <c r="B2357" s="1">
        <v>41435</v>
      </c>
      <c r="C2357" s="4">
        <v>13514.2</v>
      </c>
      <c r="D2357" s="4">
        <v>1642.81</v>
      </c>
    </row>
    <row r="2358" spans="2:4" x14ac:dyDescent="0.2">
      <c r="B2358" s="1">
        <v>41432</v>
      </c>
      <c r="C2358" s="4">
        <v>12877.53</v>
      </c>
      <c r="D2358" s="4">
        <v>1643.38</v>
      </c>
    </row>
    <row r="2359" spans="2:4" x14ac:dyDescent="0.2">
      <c r="B2359" s="1">
        <v>41431</v>
      </c>
      <c r="C2359" s="4">
        <v>12904.02</v>
      </c>
      <c r="D2359" s="4">
        <v>1622.56</v>
      </c>
    </row>
    <row r="2360" spans="2:4" x14ac:dyDescent="0.2">
      <c r="B2360" s="1">
        <v>41430</v>
      </c>
      <c r="C2360" s="4">
        <v>13014.87</v>
      </c>
      <c r="D2360" s="4">
        <v>1608.9</v>
      </c>
    </row>
    <row r="2361" spans="2:4" x14ac:dyDescent="0.2">
      <c r="B2361" s="1">
        <v>41429</v>
      </c>
      <c r="C2361" s="4">
        <v>13533.76</v>
      </c>
      <c r="D2361" s="4">
        <v>1631.38</v>
      </c>
    </row>
    <row r="2362" spans="2:4" x14ac:dyDescent="0.2">
      <c r="B2362" s="1">
        <v>41428</v>
      </c>
      <c r="C2362" s="4">
        <v>13261.82</v>
      </c>
      <c r="D2362" s="4">
        <v>1640.42</v>
      </c>
    </row>
    <row r="2363" spans="2:4" x14ac:dyDescent="0.2">
      <c r="B2363" s="1">
        <v>41425</v>
      </c>
      <c r="C2363" s="4">
        <v>13774.54</v>
      </c>
      <c r="D2363" s="4">
        <v>1630.74</v>
      </c>
    </row>
    <row r="2364" spans="2:4" x14ac:dyDescent="0.2">
      <c r="B2364" s="1">
        <v>41424</v>
      </c>
      <c r="C2364" s="4">
        <v>13589.03</v>
      </c>
      <c r="D2364" s="4">
        <v>1654.41</v>
      </c>
    </row>
    <row r="2365" spans="2:4" x14ac:dyDescent="0.2">
      <c r="B2365" s="1">
        <v>41423</v>
      </c>
      <c r="C2365" s="4">
        <v>14326.46</v>
      </c>
      <c r="D2365" s="4">
        <v>1648.36</v>
      </c>
    </row>
    <row r="2366" spans="2:4" x14ac:dyDescent="0.2">
      <c r="B2366" s="1">
        <v>41422</v>
      </c>
      <c r="C2366" s="4">
        <v>14311.98</v>
      </c>
      <c r="D2366" s="4">
        <v>1660.06</v>
      </c>
    </row>
    <row r="2367" spans="2:4" x14ac:dyDescent="0.2">
      <c r="B2367" s="1">
        <v>41418</v>
      </c>
      <c r="C2367" s="4">
        <v>14612.45</v>
      </c>
      <c r="D2367" s="4">
        <v>1649.6</v>
      </c>
    </row>
    <row r="2368" spans="2:4" x14ac:dyDescent="0.2">
      <c r="B2368" s="1">
        <v>41417</v>
      </c>
      <c r="C2368" s="4">
        <v>14483.98</v>
      </c>
      <c r="D2368" s="4">
        <v>1650.51</v>
      </c>
    </row>
    <row r="2369" spans="2:4" x14ac:dyDescent="0.2">
      <c r="B2369" s="1">
        <v>41416</v>
      </c>
      <c r="C2369" s="4">
        <v>15627.26</v>
      </c>
      <c r="D2369" s="4">
        <v>1655.35</v>
      </c>
    </row>
    <row r="2370" spans="2:4" x14ac:dyDescent="0.2">
      <c r="B2370" s="1">
        <v>41415</v>
      </c>
      <c r="C2370" s="4">
        <v>15381.02</v>
      </c>
      <c r="D2370" s="4">
        <v>1669.16</v>
      </c>
    </row>
    <row r="2371" spans="2:4" x14ac:dyDescent="0.2">
      <c r="B2371" s="1">
        <v>41414</v>
      </c>
      <c r="C2371" s="4">
        <v>15360.81</v>
      </c>
      <c r="D2371" s="4">
        <v>1666.29</v>
      </c>
    </row>
    <row r="2372" spans="2:4" x14ac:dyDescent="0.2">
      <c r="B2372" s="1">
        <v>41411</v>
      </c>
      <c r="C2372" s="4">
        <v>15138.12</v>
      </c>
      <c r="D2372" s="4">
        <v>1667.47</v>
      </c>
    </row>
    <row r="2373" spans="2:4" x14ac:dyDescent="0.2">
      <c r="B2373" s="1">
        <v>41410</v>
      </c>
      <c r="C2373" s="4">
        <v>15037.24</v>
      </c>
      <c r="D2373" s="4">
        <v>1650.47</v>
      </c>
    </row>
    <row r="2374" spans="2:4" x14ac:dyDescent="0.2">
      <c r="B2374" s="1">
        <v>41409</v>
      </c>
      <c r="C2374" s="4">
        <v>15096.03</v>
      </c>
      <c r="D2374" s="4">
        <v>1658.78</v>
      </c>
    </row>
    <row r="2375" spans="2:4" x14ac:dyDescent="0.2">
      <c r="B2375" s="1">
        <v>41408</v>
      </c>
      <c r="C2375" s="4">
        <v>14758.42</v>
      </c>
      <c r="D2375" s="4">
        <v>1650.34</v>
      </c>
    </row>
    <row r="2376" spans="2:4" x14ac:dyDescent="0.2">
      <c r="B2376" s="1">
        <v>41407</v>
      </c>
      <c r="C2376" s="4">
        <v>14782.21</v>
      </c>
      <c r="D2376" s="4">
        <v>1633.77</v>
      </c>
    </row>
    <row r="2377" spans="2:4" x14ac:dyDescent="0.2">
      <c r="B2377" s="1">
        <v>41404</v>
      </c>
      <c r="C2377" s="4">
        <v>14607.54</v>
      </c>
      <c r="D2377" s="4">
        <v>1633.7</v>
      </c>
    </row>
    <row r="2378" spans="2:4" x14ac:dyDescent="0.2">
      <c r="B2378" s="1">
        <v>41403</v>
      </c>
      <c r="C2378" s="4">
        <v>14191.48</v>
      </c>
      <c r="D2378" s="4">
        <v>1626.67</v>
      </c>
    </row>
    <row r="2379" spans="2:4" x14ac:dyDescent="0.2">
      <c r="B2379" s="1">
        <v>41402</v>
      </c>
      <c r="C2379" s="4">
        <v>14285.69</v>
      </c>
      <c r="D2379" s="4">
        <v>1632.69</v>
      </c>
    </row>
    <row r="2380" spans="2:4" x14ac:dyDescent="0.2">
      <c r="B2380" s="1">
        <v>41401</v>
      </c>
      <c r="C2380" s="4">
        <v>14180.24</v>
      </c>
      <c r="D2380" s="4">
        <v>1625.96</v>
      </c>
    </row>
    <row r="2381" spans="2:4" x14ac:dyDescent="0.2">
      <c r="B2381" s="1">
        <v>41396</v>
      </c>
      <c r="C2381" s="4">
        <v>13694.04</v>
      </c>
      <c r="D2381" s="4">
        <v>1597.59</v>
      </c>
    </row>
    <row r="2382" spans="2:4" x14ac:dyDescent="0.2">
      <c r="B2382" s="1">
        <v>41395</v>
      </c>
      <c r="C2382" s="4">
        <v>13799.35</v>
      </c>
      <c r="D2382" s="4">
        <v>1582.7</v>
      </c>
    </row>
    <row r="2383" spans="2:4" x14ac:dyDescent="0.2">
      <c r="B2383" s="1">
        <v>41394</v>
      </c>
      <c r="C2383" s="4">
        <v>13860.86</v>
      </c>
      <c r="D2383" s="4">
        <v>1597.57</v>
      </c>
    </row>
    <row r="2384" spans="2:4" x14ac:dyDescent="0.2">
      <c r="B2384" s="1">
        <v>41390</v>
      </c>
      <c r="C2384" s="4">
        <v>13884.13</v>
      </c>
      <c r="D2384" s="4">
        <v>1582.24</v>
      </c>
    </row>
    <row r="2385" spans="2:4" x14ac:dyDescent="0.2">
      <c r="B2385" s="1">
        <v>41389</v>
      </c>
      <c r="C2385" s="4">
        <v>13926.08</v>
      </c>
      <c r="D2385" s="4">
        <v>1585.16</v>
      </c>
    </row>
    <row r="2386" spans="2:4" x14ac:dyDescent="0.2">
      <c r="B2386" s="1">
        <v>41388</v>
      </c>
      <c r="C2386" s="4">
        <v>13843.46</v>
      </c>
      <c r="D2386" s="4">
        <v>1578.79</v>
      </c>
    </row>
    <row r="2387" spans="2:4" x14ac:dyDescent="0.2">
      <c r="B2387" s="1">
        <v>41387</v>
      </c>
      <c r="C2387" s="4">
        <v>13529.65</v>
      </c>
      <c r="D2387" s="4">
        <v>1578.78</v>
      </c>
    </row>
    <row r="2388" spans="2:4" x14ac:dyDescent="0.2">
      <c r="B2388" s="1">
        <v>41386</v>
      </c>
      <c r="C2388" s="4">
        <v>13568.37</v>
      </c>
      <c r="D2388" s="4">
        <v>1562.5</v>
      </c>
    </row>
    <row r="2389" spans="2:4" x14ac:dyDescent="0.2">
      <c r="B2389" s="1">
        <v>41383</v>
      </c>
      <c r="C2389" s="4">
        <v>13316.48</v>
      </c>
      <c r="D2389" s="4">
        <v>1555.25</v>
      </c>
    </row>
    <row r="2390" spans="2:4" x14ac:dyDescent="0.2">
      <c r="B2390" s="1">
        <v>41382</v>
      </c>
      <c r="C2390" s="4">
        <v>13220.07</v>
      </c>
      <c r="D2390" s="4">
        <v>1541.61</v>
      </c>
    </row>
    <row r="2391" spans="2:4" x14ac:dyDescent="0.2">
      <c r="B2391" s="1">
        <v>41381</v>
      </c>
      <c r="C2391" s="4">
        <v>13382.89</v>
      </c>
      <c r="D2391" s="4">
        <v>1552.01</v>
      </c>
    </row>
    <row r="2392" spans="2:4" x14ac:dyDescent="0.2">
      <c r="B2392" s="1">
        <v>41380</v>
      </c>
      <c r="C2392" s="4">
        <v>13221.44</v>
      </c>
      <c r="D2392" s="4">
        <v>1574.57</v>
      </c>
    </row>
    <row r="2393" spans="2:4" x14ac:dyDescent="0.2">
      <c r="B2393" s="1">
        <v>41379</v>
      </c>
      <c r="C2393" s="4">
        <v>13275.66</v>
      </c>
      <c r="D2393" s="4">
        <v>1552.36</v>
      </c>
    </row>
    <row r="2394" spans="2:4" x14ac:dyDescent="0.2">
      <c r="B2394" s="1">
        <v>41376</v>
      </c>
      <c r="C2394" s="4">
        <v>13485.14</v>
      </c>
      <c r="D2394" s="4">
        <v>1588.85</v>
      </c>
    </row>
    <row r="2395" spans="2:4" x14ac:dyDescent="0.2">
      <c r="B2395" s="1">
        <v>41375</v>
      </c>
      <c r="C2395" s="4">
        <v>13549.16</v>
      </c>
      <c r="D2395" s="4">
        <v>1593.37</v>
      </c>
    </row>
    <row r="2396" spans="2:4" x14ac:dyDescent="0.2">
      <c r="B2396" s="1">
        <v>41374</v>
      </c>
      <c r="C2396" s="4">
        <v>13288.13</v>
      </c>
      <c r="D2396" s="4">
        <v>1587.73</v>
      </c>
    </row>
    <row r="2397" spans="2:4" x14ac:dyDescent="0.2">
      <c r="B2397" s="1">
        <v>41373</v>
      </c>
      <c r="C2397" s="4">
        <v>13192.35</v>
      </c>
      <c r="D2397" s="4">
        <v>1568.61</v>
      </c>
    </row>
    <row r="2398" spans="2:4" x14ac:dyDescent="0.2">
      <c r="B2398" s="1">
        <v>41372</v>
      </c>
      <c r="C2398" s="4">
        <v>13192.59</v>
      </c>
      <c r="D2398" s="4">
        <v>1563.07</v>
      </c>
    </row>
    <row r="2399" spans="2:4" x14ac:dyDescent="0.2">
      <c r="B2399" s="1">
        <v>41369</v>
      </c>
      <c r="C2399" s="4">
        <v>12833.64</v>
      </c>
      <c r="D2399" s="4">
        <v>1553.28</v>
      </c>
    </row>
    <row r="2400" spans="2:4" x14ac:dyDescent="0.2">
      <c r="B2400" s="1">
        <v>41368</v>
      </c>
      <c r="C2400" s="4">
        <v>12634.54</v>
      </c>
      <c r="D2400" s="4">
        <v>1559.98</v>
      </c>
    </row>
    <row r="2401" spans="2:4" x14ac:dyDescent="0.2">
      <c r="B2401" s="1">
        <v>41367</v>
      </c>
      <c r="C2401" s="4">
        <v>12362.2</v>
      </c>
      <c r="D2401" s="4">
        <v>1553.69</v>
      </c>
    </row>
    <row r="2402" spans="2:4" x14ac:dyDescent="0.2">
      <c r="B2402" s="1">
        <v>41366</v>
      </c>
      <c r="C2402" s="4">
        <v>12003.43</v>
      </c>
      <c r="D2402" s="4">
        <v>1570.25</v>
      </c>
    </row>
    <row r="2403" spans="2:4" x14ac:dyDescent="0.2">
      <c r="B2403" s="1">
        <v>41361</v>
      </c>
      <c r="C2403" s="4">
        <v>12335.96</v>
      </c>
      <c r="D2403" s="4">
        <v>1569.19</v>
      </c>
    </row>
    <row r="2404" spans="2:4" x14ac:dyDescent="0.2">
      <c r="B2404" s="1">
        <v>41360</v>
      </c>
      <c r="C2404" s="4">
        <v>12493.79</v>
      </c>
      <c r="D2404" s="4">
        <v>1562.85</v>
      </c>
    </row>
    <row r="2405" spans="2:4" x14ac:dyDescent="0.2">
      <c r="B2405" s="1">
        <v>41359</v>
      </c>
      <c r="C2405" s="4">
        <v>12471.62</v>
      </c>
      <c r="D2405" s="4">
        <v>1563.77</v>
      </c>
    </row>
    <row r="2406" spans="2:4" x14ac:dyDescent="0.2">
      <c r="B2406" s="1">
        <v>41358</v>
      </c>
      <c r="C2406" s="4">
        <v>12546.46</v>
      </c>
      <c r="D2406" s="4">
        <v>1551.69</v>
      </c>
    </row>
    <row r="2407" spans="2:4" x14ac:dyDescent="0.2">
      <c r="B2407" s="1">
        <v>41355</v>
      </c>
      <c r="C2407" s="4">
        <v>12338.53</v>
      </c>
      <c r="D2407" s="4">
        <v>1556.89</v>
      </c>
    </row>
    <row r="2408" spans="2:4" x14ac:dyDescent="0.2">
      <c r="B2408" s="1">
        <v>41354</v>
      </c>
      <c r="C2408" s="4">
        <v>12635.69</v>
      </c>
      <c r="D2408" s="4">
        <v>1545.8</v>
      </c>
    </row>
    <row r="2409" spans="2:4" x14ac:dyDescent="0.2">
      <c r="B2409" s="1">
        <v>41352</v>
      </c>
      <c r="C2409" s="4">
        <v>12468.23</v>
      </c>
      <c r="D2409" s="4">
        <v>1548.34</v>
      </c>
    </row>
    <row r="2410" spans="2:4" x14ac:dyDescent="0.2">
      <c r="B2410" s="1">
        <v>41351</v>
      </c>
      <c r="C2410" s="4">
        <v>12220.63</v>
      </c>
      <c r="D2410" s="4">
        <v>1552.1</v>
      </c>
    </row>
    <row r="2411" spans="2:4" x14ac:dyDescent="0.2">
      <c r="B2411" s="1">
        <v>41348</v>
      </c>
      <c r="C2411" s="4">
        <v>12560.95</v>
      </c>
      <c r="D2411" s="4">
        <v>1560.7</v>
      </c>
    </row>
    <row r="2412" spans="2:4" x14ac:dyDescent="0.2">
      <c r="B2412" s="1">
        <v>41347</v>
      </c>
      <c r="C2412" s="4">
        <v>12381.19</v>
      </c>
      <c r="D2412" s="4">
        <v>1563.23</v>
      </c>
    </row>
    <row r="2413" spans="2:4" x14ac:dyDescent="0.2">
      <c r="B2413" s="1">
        <v>41346</v>
      </c>
      <c r="C2413" s="4">
        <v>12239.66</v>
      </c>
      <c r="D2413" s="4">
        <v>1554.52</v>
      </c>
    </row>
    <row r="2414" spans="2:4" x14ac:dyDescent="0.2">
      <c r="B2414" s="1">
        <v>41345</v>
      </c>
      <c r="C2414" s="4">
        <v>12314.81</v>
      </c>
      <c r="D2414" s="4">
        <v>1552.48</v>
      </c>
    </row>
    <row r="2415" spans="2:4" x14ac:dyDescent="0.2">
      <c r="B2415" s="1">
        <v>41344</v>
      </c>
      <c r="C2415" s="4">
        <v>12349.05</v>
      </c>
      <c r="D2415" s="4">
        <v>1556.22</v>
      </c>
    </row>
    <row r="2416" spans="2:4" x14ac:dyDescent="0.2">
      <c r="B2416" s="1">
        <v>41341</v>
      </c>
      <c r="C2416" s="4">
        <v>12283.62</v>
      </c>
      <c r="D2416" s="4">
        <v>1551.18</v>
      </c>
    </row>
    <row r="2417" spans="2:4" x14ac:dyDescent="0.2">
      <c r="B2417" s="1">
        <v>41340</v>
      </c>
      <c r="C2417" s="4">
        <v>11968.08</v>
      </c>
      <c r="D2417" s="4">
        <v>1544.26</v>
      </c>
    </row>
    <row r="2418" spans="2:4" x14ac:dyDescent="0.2">
      <c r="B2418" s="1">
        <v>41339</v>
      </c>
      <c r="C2418" s="4">
        <v>11932.27</v>
      </c>
      <c r="D2418" s="4">
        <v>1541.46</v>
      </c>
    </row>
    <row r="2419" spans="2:4" x14ac:dyDescent="0.2">
      <c r="B2419" s="1">
        <v>41338</v>
      </c>
      <c r="C2419" s="4">
        <v>11683.45</v>
      </c>
      <c r="D2419" s="4">
        <v>1539.79</v>
      </c>
    </row>
    <row r="2420" spans="2:4" x14ac:dyDescent="0.2">
      <c r="B2420" s="1">
        <v>41337</v>
      </c>
      <c r="C2420" s="4">
        <v>11652.29</v>
      </c>
      <c r="D2420" s="4">
        <v>1525.2</v>
      </c>
    </row>
    <row r="2421" spans="2:4" x14ac:dyDescent="0.2">
      <c r="B2421" s="1">
        <v>41334</v>
      </c>
      <c r="C2421" s="4">
        <v>11606.38</v>
      </c>
      <c r="D2421" s="4">
        <v>1518.2</v>
      </c>
    </row>
    <row r="2422" spans="2:4" x14ac:dyDescent="0.2">
      <c r="B2422" s="1">
        <v>41333</v>
      </c>
      <c r="C2422" s="4">
        <v>11559.36</v>
      </c>
      <c r="D2422" s="4">
        <v>1514.68</v>
      </c>
    </row>
    <row r="2423" spans="2:4" x14ac:dyDescent="0.2">
      <c r="B2423" s="1">
        <v>41332</v>
      </c>
      <c r="C2423" s="4">
        <v>11253.97</v>
      </c>
      <c r="D2423" s="4">
        <v>1515.99</v>
      </c>
    </row>
    <row r="2424" spans="2:4" x14ac:dyDescent="0.2">
      <c r="B2424" s="1">
        <v>41331</v>
      </c>
      <c r="C2424" s="4">
        <v>11398.81</v>
      </c>
      <c r="D2424" s="4">
        <v>1496.94</v>
      </c>
    </row>
    <row r="2425" spans="2:4" x14ac:dyDescent="0.2">
      <c r="B2425" s="1">
        <v>41330</v>
      </c>
      <c r="C2425" s="4">
        <v>11662.52</v>
      </c>
      <c r="D2425" s="4">
        <v>1487.85</v>
      </c>
    </row>
    <row r="2426" spans="2:4" x14ac:dyDescent="0.2">
      <c r="B2426" s="1">
        <v>41327</v>
      </c>
      <c r="C2426" s="4">
        <v>11385.94</v>
      </c>
      <c r="D2426" s="4">
        <v>1515.6</v>
      </c>
    </row>
    <row r="2427" spans="2:4" x14ac:dyDescent="0.2">
      <c r="B2427" s="1">
        <v>41326</v>
      </c>
      <c r="C2427" s="4">
        <v>11309.13</v>
      </c>
      <c r="D2427" s="4">
        <v>1502.42</v>
      </c>
    </row>
    <row r="2428" spans="2:4" x14ac:dyDescent="0.2">
      <c r="B2428" s="1">
        <v>41325</v>
      </c>
      <c r="C2428" s="4">
        <v>11468.28</v>
      </c>
      <c r="D2428" s="4">
        <v>1511.95</v>
      </c>
    </row>
    <row r="2429" spans="2:4" x14ac:dyDescent="0.2">
      <c r="B2429" s="1">
        <v>41324</v>
      </c>
      <c r="C2429" s="4">
        <v>11372.34</v>
      </c>
      <c r="D2429" s="4">
        <v>1530.94</v>
      </c>
    </row>
    <row r="2430" spans="2:4" x14ac:dyDescent="0.2">
      <c r="B2430" s="1">
        <v>41320</v>
      </c>
      <c r="C2430" s="4">
        <v>11173.83</v>
      </c>
      <c r="D2430" s="4">
        <v>1519.79</v>
      </c>
    </row>
    <row r="2431" spans="2:4" x14ac:dyDescent="0.2">
      <c r="B2431" s="1">
        <v>41319</v>
      </c>
      <c r="C2431" s="4">
        <v>11307.28</v>
      </c>
      <c r="D2431" s="4">
        <v>1521.38</v>
      </c>
    </row>
    <row r="2432" spans="2:4" x14ac:dyDescent="0.2">
      <c r="B2432" s="1">
        <v>41318</v>
      </c>
      <c r="C2432" s="4">
        <v>11251.41</v>
      </c>
      <c r="D2432" s="4">
        <v>1520.33</v>
      </c>
    </row>
    <row r="2433" spans="2:4" x14ac:dyDescent="0.2">
      <c r="B2433" s="1">
        <v>41317</v>
      </c>
      <c r="C2433" s="4">
        <v>11369.12</v>
      </c>
      <c r="D2433" s="4">
        <v>1519.43</v>
      </c>
    </row>
    <row r="2434" spans="2:4" x14ac:dyDescent="0.2">
      <c r="B2434" s="1">
        <v>41313</v>
      </c>
      <c r="C2434" s="4">
        <v>11153.16</v>
      </c>
      <c r="D2434" s="4">
        <v>1517.93</v>
      </c>
    </row>
    <row r="2435" spans="2:4" x14ac:dyDescent="0.2">
      <c r="B2435" s="1">
        <v>41312</v>
      </c>
      <c r="C2435" s="4">
        <v>11357.07</v>
      </c>
      <c r="D2435" s="4">
        <v>1509.39</v>
      </c>
    </row>
    <row r="2436" spans="2:4" x14ac:dyDescent="0.2">
      <c r="B2436" s="1">
        <v>41311</v>
      </c>
      <c r="C2436" s="4">
        <v>11463.75</v>
      </c>
      <c r="D2436" s="4">
        <v>1512.12</v>
      </c>
    </row>
    <row r="2437" spans="2:4" x14ac:dyDescent="0.2">
      <c r="B2437" s="1">
        <v>41310</v>
      </c>
      <c r="C2437" s="4">
        <v>11046.92</v>
      </c>
      <c r="D2437" s="4">
        <v>1511.29</v>
      </c>
    </row>
    <row r="2438" spans="2:4" x14ac:dyDescent="0.2">
      <c r="B2438" s="1">
        <v>41309</v>
      </c>
      <c r="C2438" s="4">
        <v>11260.35</v>
      </c>
      <c r="D2438" s="4">
        <v>1495.71</v>
      </c>
    </row>
    <row r="2439" spans="2:4" x14ac:dyDescent="0.2">
      <c r="B2439" s="1">
        <v>41306</v>
      </c>
      <c r="C2439" s="4">
        <v>11191.34</v>
      </c>
      <c r="D2439" s="4">
        <v>1513.17</v>
      </c>
    </row>
    <row r="2440" spans="2:4" x14ac:dyDescent="0.2">
      <c r="B2440" s="1">
        <v>41305</v>
      </c>
      <c r="C2440" s="4">
        <v>11138.66</v>
      </c>
      <c r="D2440" s="4">
        <v>1498.11</v>
      </c>
    </row>
    <row r="2441" spans="2:4" x14ac:dyDescent="0.2">
      <c r="B2441" s="1">
        <v>41304</v>
      </c>
      <c r="C2441" s="4">
        <v>11113.95</v>
      </c>
      <c r="D2441" s="4">
        <v>1501.96</v>
      </c>
    </row>
    <row r="2442" spans="2:4" x14ac:dyDescent="0.2">
      <c r="B2442" s="1">
        <v>41303</v>
      </c>
      <c r="C2442" s="4">
        <v>10866.72</v>
      </c>
      <c r="D2442" s="4">
        <v>1507.84</v>
      </c>
    </row>
    <row r="2443" spans="2:4" x14ac:dyDescent="0.2">
      <c r="B2443" s="1">
        <v>41302</v>
      </c>
      <c r="C2443" s="4">
        <v>10824.31</v>
      </c>
      <c r="D2443" s="4">
        <v>1500.18</v>
      </c>
    </row>
    <row r="2444" spans="2:4" x14ac:dyDescent="0.2">
      <c r="B2444" s="1">
        <v>41299</v>
      </c>
      <c r="C2444" s="4">
        <v>10926.65</v>
      </c>
      <c r="D2444" s="4">
        <v>1502.96</v>
      </c>
    </row>
    <row r="2445" spans="2:4" x14ac:dyDescent="0.2">
      <c r="B2445" s="1">
        <v>41298</v>
      </c>
      <c r="C2445" s="4">
        <v>10620.87</v>
      </c>
      <c r="D2445" s="4">
        <v>1494.82</v>
      </c>
    </row>
    <row r="2446" spans="2:4" x14ac:dyDescent="0.2">
      <c r="B2446" s="1">
        <v>41297</v>
      </c>
      <c r="C2446" s="4">
        <v>10486.99</v>
      </c>
      <c r="D2446" s="4">
        <v>1494.81</v>
      </c>
    </row>
    <row r="2447" spans="2:4" x14ac:dyDescent="0.2">
      <c r="B2447" s="1">
        <v>41296</v>
      </c>
      <c r="C2447" s="4">
        <v>10709.93</v>
      </c>
      <c r="D2447" s="4">
        <v>1492.56</v>
      </c>
    </row>
    <row r="2448" spans="2:4" x14ac:dyDescent="0.2">
      <c r="B2448" s="1">
        <v>41292</v>
      </c>
      <c r="C2448" s="4">
        <v>10913.3</v>
      </c>
      <c r="D2448" s="4">
        <v>1485.98</v>
      </c>
    </row>
    <row r="2449" spans="2:4" x14ac:dyDescent="0.2">
      <c r="B2449" s="1">
        <v>41291</v>
      </c>
      <c r="C2449" s="4">
        <v>10609.64</v>
      </c>
      <c r="D2449" s="4">
        <v>1480.94</v>
      </c>
    </row>
    <row r="2450" spans="2:4" x14ac:dyDescent="0.2">
      <c r="B2450" s="1">
        <v>41290</v>
      </c>
      <c r="C2450" s="4">
        <v>10600.44</v>
      </c>
      <c r="D2450" s="4">
        <v>1472.63</v>
      </c>
    </row>
    <row r="2451" spans="2:4" x14ac:dyDescent="0.2">
      <c r="B2451" s="1">
        <v>41289</v>
      </c>
      <c r="C2451" s="4">
        <v>10879.08</v>
      </c>
      <c r="D2451" s="4">
        <v>1472.34</v>
      </c>
    </row>
    <row r="2452" spans="2:4" x14ac:dyDescent="0.2">
      <c r="B2452" s="1">
        <v>41285</v>
      </c>
      <c r="C2452" s="4">
        <v>10801.57</v>
      </c>
      <c r="D2452" s="4">
        <v>1472.05</v>
      </c>
    </row>
    <row r="2453" spans="2:4" x14ac:dyDescent="0.2">
      <c r="B2453" s="1">
        <v>41284</v>
      </c>
      <c r="C2453" s="4">
        <v>10652.64</v>
      </c>
      <c r="D2453" s="4">
        <v>1472.12</v>
      </c>
    </row>
    <row r="2454" spans="2:4" x14ac:dyDescent="0.2">
      <c r="B2454" s="1">
        <v>41283</v>
      </c>
      <c r="C2454" s="4">
        <v>10578.57</v>
      </c>
      <c r="D2454" s="4">
        <v>1461.02</v>
      </c>
    </row>
    <row r="2455" spans="2:4" x14ac:dyDescent="0.2">
      <c r="B2455" s="1">
        <v>41282</v>
      </c>
      <c r="C2455" s="4">
        <v>10508.06</v>
      </c>
      <c r="D2455" s="4">
        <v>1457.15</v>
      </c>
    </row>
    <row r="2456" spans="2:4" x14ac:dyDescent="0.2">
      <c r="B2456" s="1">
        <v>41281</v>
      </c>
      <c r="C2456" s="4">
        <v>10599.01</v>
      </c>
      <c r="D2456" s="4">
        <v>1461.89</v>
      </c>
    </row>
    <row r="2457" spans="2:4" x14ac:dyDescent="0.2">
      <c r="B2457" s="1">
        <v>41278</v>
      </c>
      <c r="C2457" s="4">
        <v>10688.11</v>
      </c>
      <c r="D2457" s="4">
        <v>1466.47</v>
      </c>
    </row>
    <row r="2458" spans="2:4" x14ac:dyDescent="0.2">
      <c r="B2458" s="1">
        <v>41271</v>
      </c>
      <c r="C2458" s="4">
        <v>10395.18</v>
      </c>
      <c r="D2458" s="4">
        <v>1402.43</v>
      </c>
    </row>
    <row r="2459" spans="2:4" x14ac:dyDescent="0.2">
      <c r="B2459" s="1">
        <v>41270</v>
      </c>
      <c r="C2459" s="4">
        <v>10322.98</v>
      </c>
      <c r="D2459" s="4">
        <v>1418.1</v>
      </c>
    </row>
    <row r="2460" spans="2:4" x14ac:dyDescent="0.2">
      <c r="B2460" s="1">
        <v>41264</v>
      </c>
      <c r="C2460" s="4">
        <v>9940.06</v>
      </c>
      <c r="D2460" s="4">
        <v>1430.15</v>
      </c>
    </row>
    <row r="2461" spans="2:4" x14ac:dyDescent="0.2">
      <c r="B2461" s="1">
        <v>41263</v>
      </c>
      <c r="C2461" s="4">
        <v>10039.33</v>
      </c>
      <c r="D2461" s="4">
        <v>1443.69</v>
      </c>
    </row>
    <row r="2462" spans="2:4" x14ac:dyDescent="0.2">
      <c r="B2462" s="1">
        <v>41262</v>
      </c>
      <c r="C2462" s="4">
        <v>10160.4</v>
      </c>
      <c r="D2462" s="4">
        <v>1435.81</v>
      </c>
    </row>
    <row r="2463" spans="2:4" x14ac:dyDescent="0.2">
      <c r="B2463" s="1">
        <v>41261</v>
      </c>
      <c r="C2463" s="4">
        <v>9923.01</v>
      </c>
      <c r="D2463" s="4">
        <v>1446.79</v>
      </c>
    </row>
    <row r="2464" spans="2:4" x14ac:dyDescent="0.2">
      <c r="B2464" s="1">
        <v>41260</v>
      </c>
      <c r="C2464" s="4">
        <v>9828.8799999999992</v>
      </c>
      <c r="D2464" s="4">
        <v>1430.36</v>
      </c>
    </row>
    <row r="2465" spans="2:4" x14ac:dyDescent="0.2">
      <c r="B2465" s="1">
        <v>41257</v>
      </c>
      <c r="C2465" s="4">
        <v>9737.56</v>
      </c>
      <c r="D2465" s="4">
        <v>1413.58</v>
      </c>
    </row>
    <row r="2466" spans="2:4" x14ac:dyDescent="0.2">
      <c r="B2466" s="1">
        <v>41256</v>
      </c>
      <c r="C2466" s="4">
        <v>9742.73</v>
      </c>
      <c r="D2466" s="4">
        <v>1419.45</v>
      </c>
    </row>
    <row r="2467" spans="2:4" x14ac:dyDescent="0.2">
      <c r="B2467" s="1">
        <v>41255</v>
      </c>
      <c r="C2467" s="4">
        <v>9581.4599999999991</v>
      </c>
      <c r="D2467" s="4">
        <v>1428.48</v>
      </c>
    </row>
    <row r="2468" spans="2:4" x14ac:dyDescent="0.2">
      <c r="B2468" s="1">
        <v>41254</v>
      </c>
      <c r="C2468" s="4">
        <v>9525.32</v>
      </c>
      <c r="D2468" s="4">
        <v>1427.84</v>
      </c>
    </row>
    <row r="2469" spans="2:4" x14ac:dyDescent="0.2">
      <c r="B2469" s="1">
        <v>41253</v>
      </c>
      <c r="C2469" s="4">
        <v>9533.75</v>
      </c>
      <c r="D2469" s="4">
        <v>1418.55</v>
      </c>
    </row>
    <row r="2470" spans="2:4" x14ac:dyDescent="0.2">
      <c r="B2470" s="1">
        <v>41250</v>
      </c>
      <c r="C2470" s="4">
        <v>9527.39</v>
      </c>
      <c r="D2470" s="4">
        <v>1418.07</v>
      </c>
    </row>
    <row r="2471" spans="2:4" x14ac:dyDescent="0.2">
      <c r="B2471" s="1">
        <v>41249</v>
      </c>
      <c r="C2471" s="4">
        <v>9545.16</v>
      </c>
      <c r="D2471" s="4">
        <v>1413.94</v>
      </c>
    </row>
    <row r="2472" spans="2:4" x14ac:dyDescent="0.2">
      <c r="B2472" s="1">
        <v>41248</v>
      </c>
      <c r="C2472" s="4">
        <v>9468.84</v>
      </c>
      <c r="D2472" s="4">
        <v>1409.28</v>
      </c>
    </row>
    <row r="2473" spans="2:4" x14ac:dyDescent="0.2">
      <c r="B2473" s="1">
        <v>41247</v>
      </c>
      <c r="C2473" s="4">
        <v>9432.4599999999991</v>
      </c>
      <c r="D2473" s="4">
        <v>1407.05</v>
      </c>
    </row>
    <row r="2474" spans="2:4" x14ac:dyDescent="0.2">
      <c r="B2474" s="1">
        <v>41246</v>
      </c>
      <c r="C2474" s="4">
        <v>9458.18</v>
      </c>
      <c r="D2474" s="4">
        <v>1409.46</v>
      </c>
    </row>
    <row r="2475" spans="2:4" x14ac:dyDescent="0.2">
      <c r="B2475" s="1">
        <v>41243</v>
      </c>
      <c r="C2475" s="4">
        <v>9446.01</v>
      </c>
      <c r="D2475" s="4">
        <v>1416.18</v>
      </c>
    </row>
    <row r="2476" spans="2:4" x14ac:dyDescent="0.2">
      <c r="B2476" s="1">
        <v>41242</v>
      </c>
      <c r="C2476" s="4">
        <v>9400.8799999999992</v>
      </c>
      <c r="D2476" s="4">
        <v>1415.95</v>
      </c>
    </row>
    <row r="2477" spans="2:4" x14ac:dyDescent="0.2">
      <c r="B2477" s="1">
        <v>41241</v>
      </c>
      <c r="C2477" s="4">
        <v>9308.35</v>
      </c>
      <c r="D2477" s="4">
        <v>1409.93</v>
      </c>
    </row>
    <row r="2478" spans="2:4" x14ac:dyDescent="0.2">
      <c r="B2478" s="1">
        <v>41240</v>
      </c>
      <c r="C2478" s="4">
        <v>9423.2999999999993</v>
      </c>
      <c r="D2478" s="4">
        <v>1398.94</v>
      </c>
    </row>
    <row r="2479" spans="2:4" x14ac:dyDescent="0.2">
      <c r="B2479" s="1">
        <v>41239</v>
      </c>
      <c r="C2479" s="4">
        <v>9388.94</v>
      </c>
      <c r="D2479" s="4">
        <v>1406.29</v>
      </c>
    </row>
    <row r="2480" spans="2:4" x14ac:dyDescent="0.2">
      <c r="B2480" s="1">
        <v>41234</v>
      </c>
      <c r="C2480" s="4">
        <v>9222.52</v>
      </c>
      <c r="D2480" s="4">
        <v>1391.03</v>
      </c>
    </row>
    <row r="2481" spans="2:4" x14ac:dyDescent="0.2">
      <c r="B2481" s="1">
        <v>41233</v>
      </c>
      <c r="C2481" s="4">
        <v>9142.64</v>
      </c>
      <c r="D2481" s="4">
        <v>1387.81</v>
      </c>
    </row>
    <row r="2482" spans="2:4" x14ac:dyDescent="0.2">
      <c r="B2482" s="1">
        <v>41232</v>
      </c>
      <c r="C2482" s="4">
        <v>9153.2000000000007</v>
      </c>
      <c r="D2482" s="4">
        <v>1386.89</v>
      </c>
    </row>
    <row r="2483" spans="2:4" x14ac:dyDescent="0.2">
      <c r="B2483" s="1">
        <v>41229</v>
      </c>
      <c r="C2483" s="4">
        <v>9024.16</v>
      </c>
      <c r="D2483" s="4">
        <v>1359.88</v>
      </c>
    </row>
    <row r="2484" spans="2:4" x14ac:dyDescent="0.2">
      <c r="B2484" s="1">
        <v>41228</v>
      </c>
      <c r="C2484" s="4">
        <v>8829.7199999999993</v>
      </c>
      <c r="D2484" s="4">
        <v>1353.33</v>
      </c>
    </row>
    <row r="2485" spans="2:4" x14ac:dyDescent="0.2">
      <c r="B2485" s="1">
        <v>41227</v>
      </c>
      <c r="C2485" s="4">
        <v>8664.73</v>
      </c>
      <c r="D2485" s="4">
        <v>1355.49</v>
      </c>
    </row>
    <row r="2486" spans="2:4" x14ac:dyDescent="0.2">
      <c r="B2486" s="1">
        <v>41226</v>
      </c>
      <c r="C2486" s="4">
        <v>8661.0499999999993</v>
      </c>
      <c r="D2486" s="4">
        <v>1374.53</v>
      </c>
    </row>
    <row r="2487" spans="2:4" x14ac:dyDescent="0.2">
      <c r="B2487" s="1">
        <v>41225</v>
      </c>
      <c r="C2487" s="4">
        <v>8676.44</v>
      </c>
      <c r="D2487" s="4">
        <v>1380.03</v>
      </c>
    </row>
    <row r="2488" spans="2:4" x14ac:dyDescent="0.2">
      <c r="B2488" s="1">
        <v>41222</v>
      </c>
      <c r="C2488" s="4">
        <v>8757.6</v>
      </c>
      <c r="D2488" s="4">
        <v>1379.85</v>
      </c>
    </row>
    <row r="2489" spans="2:4" x14ac:dyDescent="0.2">
      <c r="B2489" s="1">
        <v>41221</v>
      </c>
      <c r="C2489" s="4">
        <v>8837.15</v>
      </c>
      <c r="D2489" s="4">
        <v>1377.51</v>
      </c>
    </row>
    <row r="2490" spans="2:4" x14ac:dyDescent="0.2">
      <c r="B2490" s="1">
        <v>41220</v>
      </c>
      <c r="C2490" s="4">
        <v>8972.89</v>
      </c>
      <c r="D2490" s="4">
        <v>1394.53</v>
      </c>
    </row>
    <row r="2491" spans="2:4" x14ac:dyDescent="0.2">
      <c r="B2491" s="1">
        <v>41219</v>
      </c>
      <c r="C2491" s="4">
        <v>8975.15</v>
      </c>
      <c r="D2491" s="4">
        <v>1428.39</v>
      </c>
    </row>
    <row r="2492" spans="2:4" x14ac:dyDescent="0.2">
      <c r="B2492" s="1">
        <v>41218</v>
      </c>
      <c r="C2492" s="4">
        <v>9007.44</v>
      </c>
      <c r="D2492" s="4">
        <v>1417.26</v>
      </c>
    </row>
    <row r="2493" spans="2:4" x14ac:dyDescent="0.2">
      <c r="B2493" s="1">
        <v>41215</v>
      </c>
      <c r="C2493" s="4">
        <v>9051.2199999999993</v>
      </c>
      <c r="D2493" s="4">
        <v>1414.2</v>
      </c>
    </row>
    <row r="2494" spans="2:4" x14ac:dyDescent="0.2">
      <c r="B2494" s="1">
        <v>41214</v>
      </c>
      <c r="C2494" s="4">
        <v>8946.8700000000008</v>
      </c>
      <c r="D2494" s="4">
        <v>1427.59</v>
      </c>
    </row>
    <row r="2495" spans="2:4" x14ac:dyDescent="0.2">
      <c r="B2495" s="1">
        <v>41213</v>
      </c>
      <c r="C2495" s="4">
        <v>8928.2900000000009</v>
      </c>
      <c r="D2495" s="4">
        <v>1412.16</v>
      </c>
    </row>
    <row r="2496" spans="2:4" x14ac:dyDescent="0.2">
      <c r="B2496" s="1">
        <v>41208</v>
      </c>
      <c r="C2496" s="4">
        <v>8933.06</v>
      </c>
      <c r="D2496" s="4">
        <v>1411.94</v>
      </c>
    </row>
    <row r="2497" spans="2:4" x14ac:dyDescent="0.2">
      <c r="B2497" s="1">
        <v>41207</v>
      </c>
      <c r="C2497" s="4">
        <v>9055.2000000000007</v>
      </c>
      <c r="D2497" s="4">
        <v>1412.97</v>
      </c>
    </row>
    <row r="2498" spans="2:4" x14ac:dyDescent="0.2">
      <c r="B2498" s="1">
        <v>41206</v>
      </c>
      <c r="C2498" s="4">
        <v>8954.2999999999993</v>
      </c>
      <c r="D2498" s="4">
        <v>1408.75</v>
      </c>
    </row>
    <row r="2499" spans="2:4" x14ac:dyDescent="0.2">
      <c r="B2499" s="1">
        <v>41205</v>
      </c>
      <c r="C2499" s="4">
        <v>9014.25</v>
      </c>
      <c r="D2499" s="4">
        <v>1413.11</v>
      </c>
    </row>
    <row r="2500" spans="2:4" x14ac:dyDescent="0.2">
      <c r="B2500" s="1">
        <v>41204</v>
      </c>
      <c r="C2500" s="4">
        <v>9010.7099999999991</v>
      </c>
      <c r="D2500" s="4">
        <v>1433.82</v>
      </c>
    </row>
    <row r="2501" spans="2:4" x14ac:dyDescent="0.2">
      <c r="B2501" s="1">
        <v>41201</v>
      </c>
      <c r="C2501" s="4">
        <v>9002.68</v>
      </c>
      <c r="D2501" s="4">
        <v>1433.19</v>
      </c>
    </row>
    <row r="2502" spans="2:4" x14ac:dyDescent="0.2">
      <c r="B2502" s="1">
        <v>41200</v>
      </c>
      <c r="C2502" s="4">
        <v>8982.86</v>
      </c>
      <c r="D2502" s="4">
        <v>1457.34</v>
      </c>
    </row>
    <row r="2503" spans="2:4" x14ac:dyDescent="0.2">
      <c r="B2503" s="1">
        <v>41199</v>
      </c>
      <c r="C2503" s="4">
        <v>8806.5499999999993</v>
      </c>
      <c r="D2503" s="4">
        <v>1460.91</v>
      </c>
    </row>
    <row r="2504" spans="2:4" x14ac:dyDescent="0.2">
      <c r="B2504" s="1">
        <v>41198</v>
      </c>
      <c r="C2504" s="4">
        <v>8701.31</v>
      </c>
      <c r="D2504" s="4">
        <v>1454.92</v>
      </c>
    </row>
    <row r="2505" spans="2:4" x14ac:dyDescent="0.2">
      <c r="B2505" s="1">
        <v>41197</v>
      </c>
      <c r="C2505" s="4">
        <v>8577.93</v>
      </c>
      <c r="D2505" s="4">
        <v>1440.13</v>
      </c>
    </row>
    <row r="2506" spans="2:4" x14ac:dyDescent="0.2">
      <c r="B2506" s="1">
        <v>41194</v>
      </c>
      <c r="C2506" s="4">
        <v>8534.1200000000008</v>
      </c>
      <c r="D2506" s="4">
        <v>1428.59</v>
      </c>
    </row>
    <row r="2507" spans="2:4" x14ac:dyDescent="0.2">
      <c r="B2507" s="1">
        <v>41193</v>
      </c>
      <c r="C2507" s="4">
        <v>8546.7800000000007</v>
      </c>
      <c r="D2507" s="4">
        <v>1432.84</v>
      </c>
    </row>
    <row r="2508" spans="2:4" x14ac:dyDescent="0.2">
      <c r="B2508" s="1">
        <v>41192</v>
      </c>
      <c r="C2508" s="4">
        <v>8596.23</v>
      </c>
      <c r="D2508" s="4">
        <v>1432.56</v>
      </c>
    </row>
    <row r="2509" spans="2:4" x14ac:dyDescent="0.2">
      <c r="B2509" s="1">
        <v>41191</v>
      </c>
      <c r="C2509" s="4">
        <v>8769.59</v>
      </c>
      <c r="D2509" s="4">
        <v>1441.48</v>
      </c>
    </row>
    <row r="2510" spans="2:4" x14ac:dyDescent="0.2">
      <c r="B2510" s="1">
        <v>41187</v>
      </c>
      <c r="C2510" s="4">
        <v>8863.2999999999993</v>
      </c>
      <c r="D2510" s="4">
        <v>1460.93</v>
      </c>
    </row>
    <row r="2511" spans="2:4" x14ac:dyDescent="0.2">
      <c r="B2511" s="1">
        <v>41186</v>
      </c>
      <c r="C2511" s="4">
        <v>8824.59</v>
      </c>
      <c r="D2511" s="4">
        <v>1461.4</v>
      </c>
    </row>
    <row r="2512" spans="2:4" x14ac:dyDescent="0.2">
      <c r="B2512" s="1">
        <v>41185</v>
      </c>
      <c r="C2512" s="4">
        <v>8746.8700000000008</v>
      </c>
      <c r="D2512" s="4">
        <v>1450.99</v>
      </c>
    </row>
    <row r="2513" spans="2:4" x14ac:dyDescent="0.2">
      <c r="B2513" s="1">
        <v>41184</v>
      </c>
      <c r="C2513" s="4">
        <v>8786.0499999999993</v>
      </c>
      <c r="D2513" s="4">
        <v>1445.75</v>
      </c>
    </row>
    <row r="2514" spans="2:4" x14ac:dyDescent="0.2">
      <c r="B2514" s="1">
        <v>41183</v>
      </c>
      <c r="C2514" s="4">
        <v>8796.51</v>
      </c>
      <c r="D2514" s="4">
        <v>1444.49</v>
      </c>
    </row>
    <row r="2515" spans="2:4" x14ac:dyDescent="0.2">
      <c r="B2515" s="1">
        <v>41180</v>
      </c>
      <c r="C2515" s="4">
        <v>8870.16</v>
      </c>
      <c r="D2515" s="4">
        <v>1440.67</v>
      </c>
    </row>
    <row r="2516" spans="2:4" x14ac:dyDescent="0.2">
      <c r="B2516" s="1">
        <v>41179</v>
      </c>
      <c r="C2516" s="4">
        <v>8949.8700000000008</v>
      </c>
      <c r="D2516" s="4">
        <v>1447.15</v>
      </c>
    </row>
    <row r="2517" spans="2:4" x14ac:dyDescent="0.2">
      <c r="B2517" s="1">
        <v>41178</v>
      </c>
      <c r="C2517" s="4">
        <v>8906.7000000000007</v>
      </c>
      <c r="D2517" s="4">
        <v>1433.32</v>
      </c>
    </row>
    <row r="2518" spans="2:4" x14ac:dyDescent="0.2">
      <c r="B2518" s="1">
        <v>41177</v>
      </c>
      <c r="C2518" s="4">
        <v>9091.5400000000009</v>
      </c>
      <c r="D2518" s="4">
        <v>1441.59</v>
      </c>
    </row>
    <row r="2519" spans="2:4" x14ac:dyDescent="0.2">
      <c r="B2519" s="1">
        <v>41176</v>
      </c>
      <c r="C2519" s="4">
        <v>9069.2900000000009</v>
      </c>
      <c r="D2519" s="4">
        <v>1456.89</v>
      </c>
    </row>
    <row r="2520" spans="2:4" x14ac:dyDescent="0.2">
      <c r="B2520" s="1">
        <v>41173</v>
      </c>
      <c r="C2520" s="4">
        <v>9110</v>
      </c>
      <c r="D2520" s="4">
        <v>1460.15</v>
      </c>
    </row>
    <row r="2521" spans="2:4" x14ac:dyDescent="0.2">
      <c r="B2521" s="1">
        <v>41172</v>
      </c>
      <c r="C2521" s="4">
        <v>9086.98</v>
      </c>
      <c r="D2521" s="4">
        <v>1460.26</v>
      </c>
    </row>
    <row r="2522" spans="2:4" x14ac:dyDescent="0.2">
      <c r="B2522" s="1">
        <v>41171</v>
      </c>
      <c r="C2522" s="4">
        <v>9232.2099999999991</v>
      </c>
      <c r="D2522" s="4">
        <v>1461.05</v>
      </c>
    </row>
    <row r="2523" spans="2:4" x14ac:dyDescent="0.2">
      <c r="B2523" s="1">
        <v>41170</v>
      </c>
      <c r="C2523" s="4">
        <v>9123.77</v>
      </c>
      <c r="D2523" s="4">
        <v>1459.32</v>
      </c>
    </row>
    <row r="2524" spans="2:4" x14ac:dyDescent="0.2">
      <c r="B2524" s="1">
        <v>41166</v>
      </c>
      <c r="C2524" s="4">
        <v>9159.39</v>
      </c>
      <c r="D2524" s="4">
        <v>1465.77</v>
      </c>
    </row>
    <row r="2525" spans="2:4" x14ac:dyDescent="0.2">
      <c r="B2525" s="1">
        <v>41165</v>
      </c>
      <c r="C2525" s="4">
        <v>8995.15</v>
      </c>
      <c r="D2525" s="4">
        <v>1459.99</v>
      </c>
    </row>
    <row r="2526" spans="2:4" x14ac:dyDescent="0.2">
      <c r="B2526" s="1">
        <v>41164</v>
      </c>
      <c r="C2526" s="4">
        <v>8959.9599999999991</v>
      </c>
      <c r="D2526" s="4">
        <v>1436.56</v>
      </c>
    </row>
    <row r="2527" spans="2:4" x14ac:dyDescent="0.2">
      <c r="B2527" s="1">
        <v>41163</v>
      </c>
      <c r="C2527" s="4">
        <v>8807.3799999999992</v>
      </c>
      <c r="D2527" s="4">
        <v>1433.56</v>
      </c>
    </row>
    <row r="2528" spans="2:4" x14ac:dyDescent="0.2">
      <c r="B2528" s="1">
        <v>41162</v>
      </c>
      <c r="C2528" s="4">
        <v>8869.3700000000008</v>
      </c>
      <c r="D2528" s="4">
        <v>1429.08</v>
      </c>
    </row>
    <row r="2529" spans="2:4" x14ac:dyDescent="0.2">
      <c r="B2529" s="1">
        <v>41159</v>
      </c>
      <c r="C2529" s="4">
        <v>8871.65</v>
      </c>
      <c r="D2529" s="4">
        <v>1437.92</v>
      </c>
    </row>
    <row r="2530" spans="2:4" x14ac:dyDescent="0.2">
      <c r="B2530" s="1">
        <v>41158</v>
      </c>
      <c r="C2530" s="4">
        <v>8680.57</v>
      </c>
      <c r="D2530" s="4">
        <v>1432.12</v>
      </c>
    </row>
    <row r="2531" spans="2:4" x14ac:dyDescent="0.2">
      <c r="B2531" s="1">
        <v>41157</v>
      </c>
      <c r="C2531" s="4">
        <v>8679.82</v>
      </c>
      <c r="D2531" s="4">
        <v>1403.44</v>
      </c>
    </row>
    <row r="2532" spans="2:4" x14ac:dyDescent="0.2">
      <c r="B2532" s="1">
        <v>41156</v>
      </c>
      <c r="C2532" s="4">
        <v>8775.51</v>
      </c>
      <c r="D2532" s="4">
        <v>1404.94</v>
      </c>
    </row>
    <row r="2533" spans="2:4" x14ac:dyDescent="0.2">
      <c r="B2533" s="1">
        <v>41152</v>
      </c>
      <c r="C2533" s="4">
        <v>8839.91</v>
      </c>
      <c r="D2533" s="4">
        <v>1406.58</v>
      </c>
    </row>
    <row r="2534" spans="2:4" x14ac:dyDescent="0.2">
      <c r="B2534" s="1">
        <v>41151</v>
      </c>
      <c r="C2534" s="4">
        <v>8983.7800000000007</v>
      </c>
      <c r="D2534" s="4">
        <v>1399.48</v>
      </c>
    </row>
    <row r="2535" spans="2:4" x14ac:dyDescent="0.2">
      <c r="B2535" s="1">
        <v>41150</v>
      </c>
      <c r="C2535" s="4">
        <v>9069.81</v>
      </c>
      <c r="D2535" s="4">
        <v>1410.49</v>
      </c>
    </row>
    <row r="2536" spans="2:4" x14ac:dyDescent="0.2">
      <c r="B2536" s="1">
        <v>41149</v>
      </c>
      <c r="C2536" s="4">
        <v>9033.2900000000009</v>
      </c>
      <c r="D2536" s="4">
        <v>1409.3</v>
      </c>
    </row>
    <row r="2537" spans="2:4" x14ac:dyDescent="0.2">
      <c r="B2537" s="1">
        <v>41148</v>
      </c>
      <c r="C2537" s="4">
        <v>9085.39</v>
      </c>
      <c r="D2537" s="4">
        <v>1410.44</v>
      </c>
    </row>
    <row r="2538" spans="2:4" x14ac:dyDescent="0.2">
      <c r="B2538" s="1">
        <v>41145</v>
      </c>
      <c r="C2538" s="4">
        <v>9070.76</v>
      </c>
      <c r="D2538" s="4">
        <v>1411.13</v>
      </c>
    </row>
    <row r="2539" spans="2:4" x14ac:dyDescent="0.2">
      <c r="B2539" s="1">
        <v>41144</v>
      </c>
      <c r="C2539" s="4">
        <v>9178.1200000000008</v>
      </c>
      <c r="D2539" s="4">
        <v>1402.08</v>
      </c>
    </row>
    <row r="2540" spans="2:4" x14ac:dyDescent="0.2">
      <c r="B2540" s="1">
        <v>41143</v>
      </c>
      <c r="C2540" s="4">
        <v>9131.74</v>
      </c>
      <c r="D2540" s="4">
        <v>1413.49</v>
      </c>
    </row>
    <row r="2541" spans="2:4" x14ac:dyDescent="0.2">
      <c r="B2541" s="1">
        <v>41142</v>
      </c>
      <c r="C2541" s="4">
        <v>9156.92</v>
      </c>
      <c r="D2541" s="4">
        <v>1413.17</v>
      </c>
    </row>
    <row r="2542" spans="2:4" x14ac:dyDescent="0.2">
      <c r="B2542" s="1">
        <v>41141</v>
      </c>
      <c r="C2542" s="4">
        <v>9171.16</v>
      </c>
      <c r="D2542" s="4">
        <v>1418.13</v>
      </c>
    </row>
    <row r="2543" spans="2:4" x14ac:dyDescent="0.2">
      <c r="B2543" s="1">
        <v>41138</v>
      </c>
      <c r="C2543" s="4">
        <v>9162.5</v>
      </c>
      <c r="D2543" s="4">
        <v>1418.16</v>
      </c>
    </row>
    <row r="2544" spans="2:4" x14ac:dyDescent="0.2">
      <c r="B2544" s="1">
        <v>41137</v>
      </c>
      <c r="C2544" s="4">
        <v>9092.76</v>
      </c>
      <c r="D2544" s="4">
        <v>1415.51</v>
      </c>
    </row>
    <row r="2545" spans="2:4" x14ac:dyDescent="0.2">
      <c r="B2545" s="1">
        <v>41136</v>
      </c>
      <c r="C2545" s="4">
        <v>8925.0400000000009</v>
      </c>
      <c r="D2545" s="4">
        <v>1405.53</v>
      </c>
    </row>
    <row r="2546" spans="2:4" x14ac:dyDescent="0.2">
      <c r="B2546" s="1">
        <v>41135</v>
      </c>
      <c r="C2546" s="4">
        <v>8929.8799999999992</v>
      </c>
      <c r="D2546" s="4">
        <v>1403.93</v>
      </c>
    </row>
    <row r="2547" spans="2:4" x14ac:dyDescent="0.2">
      <c r="B2547" s="1">
        <v>41134</v>
      </c>
      <c r="C2547" s="4">
        <v>8885.15</v>
      </c>
      <c r="D2547" s="4">
        <v>1404.11</v>
      </c>
    </row>
    <row r="2548" spans="2:4" x14ac:dyDescent="0.2">
      <c r="B2548" s="1">
        <v>41131</v>
      </c>
      <c r="C2548" s="4">
        <v>8891.44</v>
      </c>
      <c r="D2548" s="4">
        <v>1405.87</v>
      </c>
    </row>
    <row r="2549" spans="2:4" x14ac:dyDescent="0.2">
      <c r="B2549" s="1">
        <v>41130</v>
      </c>
      <c r="C2549" s="4">
        <v>8978.6</v>
      </c>
      <c r="D2549" s="4">
        <v>1402.8</v>
      </c>
    </row>
    <row r="2550" spans="2:4" x14ac:dyDescent="0.2">
      <c r="B2550" s="1">
        <v>41129</v>
      </c>
      <c r="C2550" s="4">
        <v>8881.16</v>
      </c>
      <c r="D2550" s="4">
        <v>1402.22</v>
      </c>
    </row>
    <row r="2551" spans="2:4" x14ac:dyDescent="0.2">
      <c r="B2551" s="1">
        <v>41128</v>
      </c>
      <c r="C2551" s="4">
        <v>8803.31</v>
      </c>
      <c r="D2551" s="4">
        <v>1401.35</v>
      </c>
    </row>
    <row r="2552" spans="2:4" x14ac:dyDescent="0.2">
      <c r="B2552" s="1">
        <v>41127</v>
      </c>
      <c r="C2552" s="4">
        <v>8726.2900000000009</v>
      </c>
      <c r="D2552" s="4">
        <v>1394.23</v>
      </c>
    </row>
    <row r="2553" spans="2:4" x14ac:dyDescent="0.2">
      <c r="B2553" s="1">
        <v>41124</v>
      </c>
      <c r="C2553" s="4">
        <v>8555.11</v>
      </c>
      <c r="D2553" s="4">
        <v>1390.99</v>
      </c>
    </row>
    <row r="2554" spans="2:4" x14ac:dyDescent="0.2">
      <c r="B2554" s="1">
        <v>41123</v>
      </c>
      <c r="C2554" s="4">
        <v>8653.18</v>
      </c>
      <c r="D2554" s="4">
        <v>1365</v>
      </c>
    </row>
    <row r="2555" spans="2:4" x14ac:dyDescent="0.2">
      <c r="B2555" s="1">
        <v>41122</v>
      </c>
      <c r="C2555" s="4">
        <v>8641.85</v>
      </c>
      <c r="D2555" s="4">
        <v>1375.14</v>
      </c>
    </row>
    <row r="2556" spans="2:4" x14ac:dyDescent="0.2">
      <c r="B2556" s="1">
        <v>41121</v>
      </c>
      <c r="C2556" s="4">
        <v>8695.06</v>
      </c>
      <c r="D2556" s="4">
        <v>1379.32</v>
      </c>
    </row>
    <row r="2557" spans="2:4" x14ac:dyDescent="0.2">
      <c r="B2557" s="1">
        <v>41120</v>
      </c>
      <c r="C2557" s="4">
        <v>8635.44</v>
      </c>
      <c r="D2557" s="4">
        <v>1385.3</v>
      </c>
    </row>
    <row r="2558" spans="2:4" x14ac:dyDescent="0.2">
      <c r="B2558" s="1">
        <v>41117</v>
      </c>
      <c r="C2558" s="4">
        <v>8566.64</v>
      </c>
      <c r="D2558" s="4">
        <v>1385.97</v>
      </c>
    </row>
    <row r="2559" spans="2:4" x14ac:dyDescent="0.2">
      <c r="B2559" s="1">
        <v>41116</v>
      </c>
      <c r="C2559" s="4">
        <v>8443.1</v>
      </c>
      <c r="D2559" s="4">
        <v>1360.02</v>
      </c>
    </row>
    <row r="2560" spans="2:4" x14ac:dyDescent="0.2">
      <c r="B2560" s="1">
        <v>41115</v>
      </c>
      <c r="C2560" s="4">
        <v>8365.9</v>
      </c>
      <c r="D2560" s="4">
        <v>1337.89</v>
      </c>
    </row>
    <row r="2561" spans="2:4" x14ac:dyDescent="0.2">
      <c r="B2561" s="1">
        <v>41114</v>
      </c>
      <c r="C2561" s="4">
        <v>8488.09</v>
      </c>
      <c r="D2561" s="4">
        <v>1338.31</v>
      </c>
    </row>
    <row r="2562" spans="2:4" x14ac:dyDescent="0.2">
      <c r="B2562" s="1">
        <v>41113</v>
      </c>
      <c r="C2562" s="4">
        <v>8508.32</v>
      </c>
      <c r="D2562" s="4">
        <v>1350.52</v>
      </c>
    </row>
    <row r="2563" spans="2:4" x14ac:dyDescent="0.2">
      <c r="B2563" s="1">
        <v>41110</v>
      </c>
      <c r="C2563" s="4">
        <v>8669.8700000000008</v>
      </c>
      <c r="D2563" s="4">
        <v>1362.66</v>
      </c>
    </row>
    <row r="2564" spans="2:4" x14ac:dyDescent="0.2">
      <c r="B2564" s="1">
        <v>41109</v>
      </c>
      <c r="C2564" s="4">
        <v>8795.5499999999993</v>
      </c>
      <c r="D2564" s="4">
        <v>1376.51</v>
      </c>
    </row>
    <row r="2565" spans="2:4" x14ac:dyDescent="0.2">
      <c r="B2565" s="1">
        <v>41108</v>
      </c>
      <c r="C2565" s="4">
        <v>8726.74</v>
      </c>
      <c r="D2565" s="4">
        <v>1372.78</v>
      </c>
    </row>
    <row r="2566" spans="2:4" x14ac:dyDescent="0.2">
      <c r="B2566" s="1">
        <v>41107</v>
      </c>
      <c r="C2566" s="4">
        <v>8755</v>
      </c>
      <c r="D2566" s="4">
        <v>1363.67</v>
      </c>
    </row>
    <row r="2567" spans="2:4" x14ac:dyDescent="0.2">
      <c r="B2567" s="1">
        <v>41103</v>
      </c>
      <c r="C2567" s="4">
        <v>8724.1200000000008</v>
      </c>
      <c r="D2567" s="4">
        <v>1356.78</v>
      </c>
    </row>
    <row r="2568" spans="2:4" x14ac:dyDescent="0.2">
      <c r="B2568" s="1">
        <v>41102</v>
      </c>
      <c r="C2568" s="4">
        <v>8720.01</v>
      </c>
      <c r="D2568" s="4">
        <v>1334.76</v>
      </c>
    </row>
    <row r="2569" spans="2:4" x14ac:dyDescent="0.2">
      <c r="B2569" s="1">
        <v>41101</v>
      </c>
      <c r="C2569" s="4">
        <v>8851</v>
      </c>
      <c r="D2569" s="4">
        <v>1341.45</v>
      </c>
    </row>
    <row r="2570" spans="2:4" x14ac:dyDescent="0.2">
      <c r="B2570" s="1">
        <v>41100</v>
      </c>
      <c r="C2570" s="4">
        <v>8857.73</v>
      </c>
      <c r="D2570" s="4">
        <v>1341.47</v>
      </c>
    </row>
    <row r="2571" spans="2:4" x14ac:dyDescent="0.2">
      <c r="B2571" s="1">
        <v>41099</v>
      </c>
      <c r="C2571" s="4">
        <v>8896.8799999999992</v>
      </c>
      <c r="D2571" s="4">
        <v>1352.46</v>
      </c>
    </row>
    <row r="2572" spans="2:4" x14ac:dyDescent="0.2">
      <c r="B2572" s="1">
        <v>41096</v>
      </c>
      <c r="C2572" s="4">
        <v>9020.75</v>
      </c>
      <c r="D2572" s="4">
        <v>1354.68</v>
      </c>
    </row>
    <row r="2573" spans="2:4" x14ac:dyDescent="0.2">
      <c r="B2573" s="1">
        <v>41095</v>
      </c>
      <c r="C2573" s="4">
        <v>9079.7999999999993</v>
      </c>
      <c r="D2573" s="4">
        <v>1367.58</v>
      </c>
    </row>
    <row r="2574" spans="2:4" x14ac:dyDescent="0.2">
      <c r="B2574" s="1">
        <v>41093</v>
      </c>
      <c r="C2574" s="4">
        <v>9066.59</v>
      </c>
      <c r="D2574" s="4">
        <v>1374.02</v>
      </c>
    </row>
    <row r="2575" spans="2:4" x14ac:dyDescent="0.2">
      <c r="B2575" s="1">
        <v>41092</v>
      </c>
      <c r="C2575" s="4">
        <v>9003.48</v>
      </c>
      <c r="D2575" s="4">
        <v>1365.51</v>
      </c>
    </row>
    <row r="2576" spans="2:4" x14ac:dyDescent="0.2">
      <c r="B2576" s="1">
        <v>41089</v>
      </c>
      <c r="C2576" s="4">
        <v>9006.7800000000007</v>
      </c>
      <c r="D2576" s="4">
        <v>1362.16</v>
      </c>
    </row>
    <row r="2577" spans="2:4" x14ac:dyDescent="0.2">
      <c r="B2577" s="1">
        <v>41088</v>
      </c>
      <c r="C2577" s="4">
        <v>8874.11</v>
      </c>
      <c r="D2577" s="4">
        <v>1329.04</v>
      </c>
    </row>
    <row r="2578" spans="2:4" x14ac:dyDescent="0.2">
      <c r="B2578" s="1">
        <v>41087</v>
      </c>
      <c r="C2578" s="4">
        <v>8730.49</v>
      </c>
      <c r="D2578" s="4">
        <v>1331.85</v>
      </c>
    </row>
    <row r="2579" spans="2:4" x14ac:dyDescent="0.2">
      <c r="B2579" s="1">
        <v>41086</v>
      </c>
      <c r="C2579" s="4">
        <v>8663.99</v>
      </c>
      <c r="D2579" s="4">
        <v>1319.99</v>
      </c>
    </row>
    <row r="2580" spans="2:4" x14ac:dyDescent="0.2">
      <c r="B2580" s="1">
        <v>41085</v>
      </c>
      <c r="C2580" s="4">
        <v>8734.6200000000008</v>
      </c>
      <c r="D2580" s="4">
        <v>1313.72</v>
      </c>
    </row>
    <row r="2581" spans="2:4" x14ac:dyDescent="0.2">
      <c r="B2581" s="1">
        <v>41082</v>
      </c>
      <c r="C2581" s="4">
        <v>8798.35</v>
      </c>
      <c r="D2581" s="4">
        <v>1335.02</v>
      </c>
    </row>
    <row r="2582" spans="2:4" x14ac:dyDescent="0.2">
      <c r="B2582" s="1">
        <v>41081</v>
      </c>
      <c r="C2582" s="4">
        <v>8824.07</v>
      </c>
      <c r="D2582" s="4">
        <v>1325.51</v>
      </c>
    </row>
    <row r="2583" spans="2:4" x14ac:dyDescent="0.2">
      <c r="B2583" s="1">
        <v>41080</v>
      </c>
      <c r="C2583" s="4">
        <v>8752.31</v>
      </c>
      <c r="D2583" s="4">
        <v>1355.69</v>
      </c>
    </row>
    <row r="2584" spans="2:4" x14ac:dyDescent="0.2">
      <c r="B2584" s="1">
        <v>41079</v>
      </c>
      <c r="C2584" s="4">
        <v>8655.8700000000008</v>
      </c>
      <c r="D2584" s="4">
        <v>1357.98</v>
      </c>
    </row>
    <row r="2585" spans="2:4" x14ac:dyDescent="0.2">
      <c r="B2585" s="1">
        <v>41078</v>
      </c>
      <c r="C2585" s="4">
        <v>8721.02</v>
      </c>
      <c r="D2585" s="4">
        <v>1344.78</v>
      </c>
    </row>
    <row r="2586" spans="2:4" x14ac:dyDescent="0.2">
      <c r="B2586" s="1">
        <v>41075</v>
      </c>
      <c r="C2586" s="4">
        <v>8569.32</v>
      </c>
      <c r="D2586" s="4">
        <v>1342.84</v>
      </c>
    </row>
    <row r="2587" spans="2:4" x14ac:dyDescent="0.2">
      <c r="B2587" s="1">
        <v>41074</v>
      </c>
      <c r="C2587" s="4">
        <v>8568.89</v>
      </c>
      <c r="D2587" s="4">
        <v>1329.1</v>
      </c>
    </row>
    <row r="2588" spans="2:4" x14ac:dyDescent="0.2">
      <c r="B2588" s="1">
        <v>41073</v>
      </c>
      <c r="C2588" s="4">
        <v>8587.84</v>
      </c>
      <c r="D2588" s="4">
        <v>1314.88</v>
      </c>
    </row>
    <row r="2589" spans="2:4" x14ac:dyDescent="0.2">
      <c r="B2589" s="1">
        <v>41072</v>
      </c>
      <c r="C2589" s="4">
        <v>8536.7199999999993</v>
      </c>
      <c r="D2589" s="4">
        <v>1324.18</v>
      </c>
    </row>
    <row r="2590" spans="2:4" x14ac:dyDescent="0.2">
      <c r="B2590" s="1">
        <v>41071</v>
      </c>
      <c r="C2590" s="4">
        <v>8624.9</v>
      </c>
      <c r="D2590" s="4">
        <v>1308.93</v>
      </c>
    </row>
    <row r="2591" spans="2:4" x14ac:dyDescent="0.2">
      <c r="B2591" s="1">
        <v>41068</v>
      </c>
      <c r="C2591" s="4">
        <v>8459.26</v>
      </c>
      <c r="D2591" s="4">
        <v>1325.66</v>
      </c>
    </row>
    <row r="2592" spans="2:4" x14ac:dyDescent="0.2">
      <c r="B2592" s="1">
        <v>41067</v>
      </c>
      <c r="C2592" s="4">
        <v>8639.7199999999993</v>
      </c>
      <c r="D2592" s="4">
        <v>1314.99</v>
      </c>
    </row>
    <row r="2593" spans="2:4" x14ac:dyDescent="0.2">
      <c r="B2593" s="1">
        <v>41066</v>
      </c>
      <c r="C2593" s="4">
        <v>8533.5300000000007</v>
      </c>
      <c r="D2593" s="4">
        <v>1315.13</v>
      </c>
    </row>
    <row r="2594" spans="2:4" x14ac:dyDescent="0.2">
      <c r="B2594" s="1">
        <v>41065</v>
      </c>
      <c r="C2594" s="4">
        <v>8382</v>
      </c>
      <c r="D2594" s="4">
        <v>1285.5</v>
      </c>
    </row>
    <row r="2595" spans="2:4" x14ac:dyDescent="0.2">
      <c r="B2595" s="1">
        <v>41064</v>
      </c>
      <c r="C2595" s="4">
        <v>8295.6299999999992</v>
      </c>
      <c r="D2595" s="4">
        <v>1278.18</v>
      </c>
    </row>
    <row r="2596" spans="2:4" x14ac:dyDescent="0.2">
      <c r="B2596" s="1">
        <v>41061</v>
      </c>
      <c r="C2596" s="4">
        <v>8440.25</v>
      </c>
      <c r="D2596" s="4">
        <v>1278.04</v>
      </c>
    </row>
    <row r="2597" spans="2:4" x14ac:dyDescent="0.2">
      <c r="B2597" s="1">
        <v>41060</v>
      </c>
      <c r="C2597" s="4">
        <v>8542.73</v>
      </c>
      <c r="D2597" s="4">
        <v>1310.33</v>
      </c>
    </row>
    <row r="2598" spans="2:4" x14ac:dyDescent="0.2">
      <c r="B2598" s="1">
        <v>41059</v>
      </c>
      <c r="C2598" s="4">
        <v>8633.19</v>
      </c>
      <c r="D2598" s="4">
        <v>1313.32</v>
      </c>
    </row>
    <row r="2599" spans="2:4" x14ac:dyDescent="0.2">
      <c r="B2599" s="1">
        <v>41058</v>
      </c>
      <c r="C2599" s="4">
        <v>8657.08</v>
      </c>
      <c r="D2599" s="4">
        <v>1332.42</v>
      </c>
    </row>
    <row r="2600" spans="2:4" x14ac:dyDescent="0.2">
      <c r="B2600" s="1">
        <v>41054</v>
      </c>
      <c r="C2600" s="4">
        <v>8580.39</v>
      </c>
      <c r="D2600" s="4">
        <v>1317.82</v>
      </c>
    </row>
    <row r="2601" spans="2:4" x14ac:dyDescent="0.2">
      <c r="B2601" s="1">
        <v>41053</v>
      </c>
      <c r="C2601" s="4">
        <v>8563.3799999999992</v>
      </c>
      <c r="D2601" s="4">
        <v>1320.68</v>
      </c>
    </row>
    <row r="2602" spans="2:4" x14ac:dyDescent="0.2">
      <c r="B2602" s="1">
        <v>41052</v>
      </c>
      <c r="C2602" s="4">
        <v>8556.6</v>
      </c>
      <c r="D2602" s="4">
        <v>1318.86</v>
      </c>
    </row>
    <row r="2603" spans="2:4" x14ac:dyDescent="0.2">
      <c r="B2603" s="1">
        <v>41051</v>
      </c>
      <c r="C2603" s="4">
        <v>8729.2900000000009</v>
      </c>
      <c r="D2603" s="4">
        <v>1316.63</v>
      </c>
    </row>
    <row r="2604" spans="2:4" x14ac:dyDescent="0.2">
      <c r="B2604" s="1">
        <v>41050</v>
      </c>
      <c r="C2604" s="4">
        <v>8633.89</v>
      </c>
      <c r="D2604" s="4">
        <v>1315.99</v>
      </c>
    </row>
    <row r="2605" spans="2:4" x14ac:dyDescent="0.2">
      <c r="B2605" s="1">
        <v>41047</v>
      </c>
      <c r="C2605" s="4">
        <v>8611.31</v>
      </c>
      <c r="D2605" s="4">
        <v>1295.22</v>
      </c>
    </row>
    <row r="2606" spans="2:4" x14ac:dyDescent="0.2">
      <c r="B2606" s="1">
        <v>41046</v>
      </c>
      <c r="C2606" s="4">
        <v>8876.59</v>
      </c>
      <c r="D2606" s="4">
        <v>1304.8599999999999</v>
      </c>
    </row>
    <row r="2607" spans="2:4" x14ac:dyDescent="0.2">
      <c r="B2607" s="1">
        <v>41045</v>
      </c>
      <c r="C2607" s="4">
        <v>8801.17</v>
      </c>
      <c r="D2607" s="4">
        <v>1324.8</v>
      </c>
    </row>
    <row r="2608" spans="2:4" x14ac:dyDescent="0.2">
      <c r="B2608" s="1">
        <v>41044</v>
      </c>
      <c r="C2608" s="4">
        <v>8900.74</v>
      </c>
      <c r="D2608" s="4">
        <v>1330.66</v>
      </c>
    </row>
    <row r="2609" spans="2:4" x14ac:dyDescent="0.2">
      <c r="B2609" s="1">
        <v>41043</v>
      </c>
      <c r="C2609" s="4">
        <v>8973.84</v>
      </c>
      <c r="D2609" s="4">
        <v>1338.35</v>
      </c>
    </row>
    <row r="2610" spans="2:4" x14ac:dyDescent="0.2">
      <c r="B2610" s="1">
        <v>41040</v>
      </c>
      <c r="C2610" s="4">
        <v>8953.31</v>
      </c>
      <c r="D2610" s="4">
        <v>1353.39</v>
      </c>
    </row>
    <row r="2611" spans="2:4" x14ac:dyDescent="0.2">
      <c r="B2611" s="1">
        <v>41039</v>
      </c>
      <c r="C2611" s="4">
        <v>9009.65</v>
      </c>
      <c r="D2611" s="4">
        <v>1357.99</v>
      </c>
    </row>
    <row r="2612" spans="2:4" x14ac:dyDescent="0.2">
      <c r="B2612" s="1">
        <v>41038</v>
      </c>
      <c r="C2612" s="4">
        <v>9045.06</v>
      </c>
      <c r="D2612" s="4">
        <v>1354.58</v>
      </c>
    </row>
    <row r="2613" spans="2:4" x14ac:dyDescent="0.2">
      <c r="B2613" s="1">
        <v>41037</v>
      </c>
      <c r="C2613" s="4">
        <v>9181.65</v>
      </c>
      <c r="D2613" s="4">
        <v>1363.72</v>
      </c>
    </row>
    <row r="2614" spans="2:4" x14ac:dyDescent="0.2">
      <c r="B2614" s="1">
        <v>41036</v>
      </c>
      <c r="C2614" s="4">
        <v>9119.14</v>
      </c>
      <c r="D2614" s="4">
        <v>1369.58</v>
      </c>
    </row>
    <row r="2615" spans="2:4" x14ac:dyDescent="0.2">
      <c r="B2615" s="1">
        <v>41031</v>
      </c>
      <c r="C2615" s="4">
        <v>9380.25</v>
      </c>
      <c r="D2615" s="4">
        <v>1402.31</v>
      </c>
    </row>
    <row r="2616" spans="2:4" x14ac:dyDescent="0.2">
      <c r="B2616" s="1">
        <v>41030</v>
      </c>
      <c r="C2616" s="4">
        <v>9350.9500000000007</v>
      </c>
      <c r="D2616" s="4">
        <v>1405.82</v>
      </c>
    </row>
    <row r="2617" spans="2:4" x14ac:dyDescent="0.2">
      <c r="B2617" s="1">
        <v>41026</v>
      </c>
      <c r="C2617" s="4">
        <v>9520.89</v>
      </c>
      <c r="D2617" s="4">
        <v>1403.36</v>
      </c>
    </row>
    <row r="2618" spans="2:4" x14ac:dyDescent="0.2">
      <c r="B2618" s="1">
        <v>41025</v>
      </c>
      <c r="C2618" s="4">
        <v>9561.83</v>
      </c>
      <c r="D2618" s="4">
        <v>1399.98</v>
      </c>
    </row>
    <row r="2619" spans="2:4" x14ac:dyDescent="0.2">
      <c r="B2619" s="1">
        <v>41024</v>
      </c>
      <c r="C2619" s="4">
        <v>9561.01</v>
      </c>
      <c r="D2619" s="4">
        <v>1390.69</v>
      </c>
    </row>
    <row r="2620" spans="2:4" x14ac:dyDescent="0.2">
      <c r="B2620" s="1">
        <v>41023</v>
      </c>
      <c r="C2620" s="4">
        <v>9468.0400000000009</v>
      </c>
      <c r="D2620" s="4">
        <v>1371.97</v>
      </c>
    </row>
    <row r="2621" spans="2:4" x14ac:dyDescent="0.2">
      <c r="B2621" s="1">
        <v>41022</v>
      </c>
      <c r="C2621" s="4">
        <v>9542.17</v>
      </c>
      <c r="D2621" s="4">
        <v>1366.94</v>
      </c>
    </row>
    <row r="2622" spans="2:4" x14ac:dyDescent="0.2">
      <c r="B2622" s="1">
        <v>41019</v>
      </c>
      <c r="C2622" s="4">
        <v>9561.36</v>
      </c>
      <c r="D2622" s="4">
        <v>1378.53</v>
      </c>
    </row>
    <row r="2623" spans="2:4" x14ac:dyDescent="0.2">
      <c r="B2623" s="1">
        <v>41018</v>
      </c>
      <c r="C2623" s="4">
        <v>9588.3799999999992</v>
      </c>
      <c r="D2623" s="4">
        <v>1376.92</v>
      </c>
    </row>
    <row r="2624" spans="2:4" x14ac:dyDescent="0.2">
      <c r="B2624" s="1">
        <v>41017</v>
      </c>
      <c r="C2624" s="4">
        <v>9667.26</v>
      </c>
      <c r="D2624" s="4">
        <v>1385.14</v>
      </c>
    </row>
    <row r="2625" spans="2:4" x14ac:dyDescent="0.2">
      <c r="B2625" s="1">
        <v>41016</v>
      </c>
      <c r="C2625" s="4">
        <v>9464.7099999999991</v>
      </c>
      <c r="D2625" s="4">
        <v>1390.78</v>
      </c>
    </row>
    <row r="2626" spans="2:4" x14ac:dyDescent="0.2">
      <c r="B2626" s="1">
        <v>41015</v>
      </c>
      <c r="C2626" s="4">
        <v>9470.64</v>
      </c>
      <c r="D2626" s="4">
        <v>1369.57</v>
      </c>
    </row>
    <row r="2627" spans="2:4" x14ac:dyDescent="0.2">
      <c r="B2627" s="1">
        <v>41012</v>
      </c>
      <c r="C2627" s="4">
        <v>9637.99</v>
      </c>
      <c r="D2627" s="4">
        <v>1370.26</v>
      </c>
    </row>
    <row r="2628" spans="2:4" x14ac:dyDescent="0.2">
      <c r="B2628" s="1">
        <v>41011</v>
      </c>
      <c r="C2628" s="4">
        <v>9524.7900000000009</v>
      </c>
      <c r="D2628" s="4">
        <v>1387.57</v>
      </c>
    </row>
    <row r="2629" spans="2:4" x14ac:dyDescent="0.2">
      <c r="B2629" s="1">
        <v>41010</v>
      </c>
      <c r="C2629" s="4">
        <v>9458.74</v>
      </c>
      <c r="D2629" s="4">
        <v>1368.71</v>
      </c>
    </row>
    <row r="2630" spans="2:4" x14ac:dyDescent="0.2">
      <c r="B2630" s="1">
        <v>41009</v>
      </c>
      <c r="C2630" s="4">
        <v>9538.02</v>
      </c>
      <c r="D2630" s="4">
        <v>1358.59</v>
      </c>
    </row>
    <row r="2631" spans="2:4" x14ac:dyDescent="0.2">
      <c r="B2631" s="1">
        <v>41004</v>
      </c>
      <c r="C2631" s="4">
        <v>9767.61</v>
      </c>
      <c r="D2631" s="4">
        <v>1398.08</v>
      </c>
    </row>
    <row r="2632" spans="2:4" x14ac:dyDescent="0.2">
      <c r="B2632" s="1">
        <v>41003</v>
      </c>
      <c r="C2632" s="4">
        <v>9819.99</v>
      </c>
      <c r="D2632" s="4">
        <v>1398.96</v>
      </c>
    </row>
    <row r="2633" spans="2:4" x14ac:dyDescent="0.2">
      <c r="B2633" s="1">
        <v>41002</v>
      </c>
      <c r="C2633" s="4">
        <v>10050.39</v>
      </c>
      <c r="D2633" s="4">
        <v>1413.38</v>
      </c>
    </row>
    <row r="2634" spans="2:4" x14ac:dyDescent="0.2">
      <c r="B2634" s="1">
        <v>41001</v>
      </c>
      <c r="C2634" s="4">
        <v>10109.870000000001</v>
      </c>
      <c r="D2634" s="4">
        <v>1419.04</v>
      </c>
    </row>
    <row r="2635" spans="2:4" x14ac:dyDescent="0.2">
      <c r="B2635" s="1">
        <v>40998</v>
      </c>
      <c r="C2635" s="4">
        <v>10083.56</v>
      </c>
      <c r="D2635" s="4">
        <v>1408.47</v>
      </c>
    </row>
    <row r="2636" spans="2:4" x14ac:dyDescent="0.2">
      <c r="B2636" s="1">
        <v>40997</v>
      </c>
      <c r="C2636" s="4">
        <v>10114.790000000001</v>
      </c>
      <c r="D2636" s="4">
        <v>1403.28</v>
      </c>
    </row>
    <row r="2637" spans="2:4" x14ac:dyDescent="0.2">
      <c r="B2637" s="1">
        <v>40996</v>
      </c>
      <c r="C2637" s="4">
        <v>10182.57</v>
      </c>
      <c r="D2637" s="4">
        <v>1405.54</v>
      </c>
    </row>
    <row r="2638" spans="2:4" x14ac:dyDescent="0.2">
      <c r="B2638" s="1">
        <v>40995</v>
      </c>
      <c r="C2638" s="4">
        <v>10255.15</v>
      </c>
      <c r="D2638" s="4">
        <v>1412.52</v>
      </c>
    </row>
    <row r="2639" spans="2:4" x14ac:dyDescent="0.2">
      <c r="B2639" s="1">
        <v>40994</v>
      </c>
      <c r="C2639" s="4">
        <v>10018.24</v>
      </c>
      <c r="D2639" s="4">
        <v>1416.51</v>
      </c>
    </row>
    <row r="2640" spans="2:4" x14ac:dyDescent="0.2">
      <c r="B2640" s="1">
        <v>40991</v>
      </c>
      <c r="C2640" s="4">
        <v>10011.469999999999</v>
      </c>
      <c r="D2640" s="4">
        <v>1397.11</v>
      </c>
    </row>
    <row r="2641" spans="2:4" x14ac:dyDescent="0.2">
      <c r="B2641" s="1">
        <v>40990</v>
      </c>
      <c r="C2641" s="4">
        <v>10127.08</v>
      </c>
      <c r="D2641" s="4">
        <v>1392.78</v>
      </c>
    </row>
    <row r="2642" spans="2:4" x14ac:dyDescent="0.2">
      <c r="B2642" s="1">
        <v>40989</v>
      </c>
      <c r="C2642" s="4">
        <v>10086.49</v>
      </c>
      <c r="D2642" s="4">
        <v>1402.89</v>
      </c>
    </row>
    <row r="2643" spans="2:4" x14ac:dyDescent="0.2">
      <c r="B2643" s="1">
        <v>40987</v>
      </c>
      <c r="C2643" s="4">
        <v>10141.99</v>
      </c>
      <c r="D2643" s="4">
        <v>1409.75</v>
      </c>
    </row>
    <row r="2644" spans="2:4" x14ac:dyDescent="0.2">
      <c r="B2644" s="1">
        <v>40984</v>
      </c>
      <c r="C2644" s="4">
        <v>10129.83</v>
      </c>
      <c r="D2644" s="4">
        <v>1404.17</v>
      </c>
    </row>
    <row r="2645" spans="2:4" x14ac:dyDescent="0.2">
      <c r="B2645" s="1">
        <v>40983</v>
      </c>
      <c r="C2645" s="4">
        <v>10123.280000000001</v>
      </c>
      <c r="D2645" s="4">
        <v>1402.6</v>
      </c>
    </row>
    <row r="2646" spans="2:4" x14ac:dyDescent="0.2">
      <c r="B2646" s="1">
        <v>40982</v>
      </c>
      <c r="C2646" s="4">
        <v>10050.52</v>
      </c>
      <c r="D2646" s="4">
        <v>1394.28</v>
      </c>
    </row>
    <row r="2647" spans="2:4" x14ac:dyDescent="0.2">
      <c r="B2647" s="1">
        <v>40981</v>
      </c>
      <c r="C2647" s="4">
        <v>9899.08</v>
      </c>
      <c r="D2647" s="4">
        <v>1395.95</v>
      </c>
    </row>
    <row r="2648" spans="2:4" x14ac:dyDescent="0.2">
      <c r="B2648" s="1">
        <v>40980</v>
      </c>
      <c r="C2648" s="4">
        <v>9889.86</v>
      </c>
      <c r="D2648" s="4">
        <v>1371.09</v>
      </c>
    </row>
    <row r="2649" spans="2:4" x14ac:dyDescent="0.2">
      <c r="B2649" s="1">
        <v>40977</v>
      </c>
      <c r="C2649" s="4">
        <v>9929.74</v>
      </c>
      <c r="D2649" s="4">
        <v>1370.87</v>
      </c>
    </row>
    <row r="2650" spans="2:4" x14ac:dyDescent="0.2">
      <c r="B2650" s="1">
        <v>40976</v>
      </c>
      <c r="C2650" s="4">
        <v>9768.9599999999991</v>
      </c>
      <c r="D2650" s="4">
        <v>1365.91</v>
      </c>
    </row>
    <row r="2651" spans="2:4" x14ac:dyDescent="0.2">
      <c r="B2651" s="1">
        <v>40975</v>
      </c>
      <c r="C2651" s="4">
        <v>9576.06</v>
      </c>
      <c r="D2651" s="4">
        <v>1352.63</v>
      </c>
    </row>
    <row r="2652" spans="2:4" x14ac:dyDescent="0.2">
      <c r="B2652" s="1">
        <v>40974</v>
      </c>
      <c r="C2652" s="4">
        <v>9637.6299999999992</v>
      </c>
      <c r="D2652" s="4">
        <v>1343.36</v>
      </c>
    </row>
    <row r="2653" spans="2:4" x14ac:dyDescent="0.2">
      <c r="B2653" s="1">
        <v>40973</v>
      </c>
      <c r="C2653" s="4">
        <v>9698.59</v>
      </c>
      <c r="D2653" s="4">
        <v>1364.33</v>
      </c>
    </row>
    <row r="2654" spans="2:4" x14ac:dyDescent="0.2">
      <c r="B2654" s="1">
        <v>40970</v>
      </c>
      <c r="C2654" s="4">
        <v>9777.0300000000007</v>
      </c>
      <c r="D2654" s="4">
        <v>1369.63</v>
      </c>
    </row>
    <row r="2655" spans="2:4" x14ac:dyDescent="0.2">
      <c r="B2655" s="1">
        <v>40969</v>
      </c>
      <c r="C2655" s="4">
        <v>9707.3700000000008</v>
      </c>
      <c r="D2655" s="4">
        <v>1374.09</v>
      </c>
    </row>
    <row r="2656" spans="2:4" x14ac:dyDescent="0.2">
      <c r="B2656" s="1">
        <v>40968</v>
      </c>
      <c r="C2656" s="4">
        <v>9723.24</v>
      </c>
      <c r="D2656" s="4">
        <v>1365.68</v>
      </c>
    </row>
    <row r="2657" spans="2:4" x14ac:dyDescent="0.2">
      <c r="B2657" s="1">
        <v>40967</v>
      </c>
      <c r="C2657" s="4">
        <v>9722.52</v>
      </c>
      <c r="D2657" s="4">
        <v>1372.18</v>
      </c>
    </row>
    <row r="2658" spans="2:4" x14ac:dyDescent="0.2">
      <c r="B2658" s="1">
        <v>40966</v>
      </c>
      <c r="C2658" s="4">
        <v>9633.93</v>
      </c>
      <c r="D2658" s="4">
        <v>1367.59</v>
      </c>
    </row>
    <row r="2659" spans="2:4" x14ac:dyDescent="0.2">
      <c r="B2659" s="1">
        <v>40963</v>
      </c>
      <c r="C2659" s="4">
        <v>9647.3799999999992</v>
      </c>
      <c r="D2659" s="4">
        <v>1365.74</v>
      </c>
    </row>
    <row r="2660" spans="2:4" x14ac:dyDescent="0.2">
      <c r="B2660" s="1">
        <v>40962</v>
      </c>
      <c r="C2660" s="4">
        <v>9595.57</v>
      </c>
      <c r="D2660" s="4">
        <v>1363.46</v>
      </c>
    </row>
    <row r="2661" spans="2:4" x14ac:dyDescent="0.2">
      <c r="B2661" s="1">
        <v>40961</v>
      </c>
      <c r="C2661" s="4">
        <v>9554</v>
      </c>
      <c r="D2661" s="4">
        <v>1357.66</v>
      </c>
    </row>
    <row r="2662" spans="2:4" x14ac:dyDescent="0.2">
      <c r="B2662" s="1">
        <v>40960</v>
      </c>
      <c r="C2662" s="4">
        <v>9463.02</v>
      </c>
      <c r="D2662" s="4">
        <v>1362.21</v>
      </c>
    </row>
    <row r="2663" spans="2:4" x14ac:dyDescent="0.2">
      <c r="B2663" s="1">
        <v>40956</v>
      </c>
      <c r="C2663" s="4">
        <v>9384.17</v>
      </c>
      <c r="D2663" s="4">
        <v>1361.23</v>
      </c>
    </row>
    <row r="2664" spans="2:4" x14ac:dyDescent="0.2">
      <c r="B2664" s="1">
        <v>40955</v>
      </c>
      <c r="C2664" s="4">
        <v>9238.1</v>
      </c>
      <c r="D2664" s="4">
        <v>1358.04</v>
      </c>
    </row>
    <row r="2665" spans="2:4" x14ac:dyDescent="0.2">
      <c r="B2665" s="1">
        <v>40954</v>
      </c>
      <c r="C2665" s="4">
        <v>9260.34</v>
      </c>
      <c r="D2665" s="4">
        <v>1343.23</v>
      </c>
    </row>
    <row r="2666" spans="2:4" x14ac:dyDescent="0.2">
      <c r="B2666" s="1">
        <v>40953</v>
      </c>
      <c r="C2666" s="4">
        <v>9052.07</v>
      </c>
      <c r="D2666" s="4">
        <v>1350.5</v>
      </c>
    </row>
    <row r="2667" spans="2:4" x14ac:dyDescent="0.2">
      <c r="B2667" s="1">
        <v>40952</v>
      </c>
      <c r="C2667" s="4">
        <v>8999.18</v>
      </c>
      <c r="D2667" s="4">
        <v>1351.77</v>
      </c>
    </row>
    <row r="2668" spans="2:4" x14ac:dyDescent="0.2">
      <c r="B2668" s="1">
        <v>40949</v>
      </c>
      <c r="C2668" s="4">
        <v>8947.17</v>
      </c>
      <c r="D2668" s="4">
        <v>1342.64</v>
      </c>
    </row>
    <row r="2669" spans="2:4" x14ac:dyDescent="0.2">
      <c r="B2669" s="1">
        <v>40948</v>
      </c>
      <c r="C2669" s="4">
        <v>9002.24</v>
      </c>
      <c r="D2669" s="4">
        <v>1351.95</v>
      </c>
    </row>
    <row r="2670" spans="2:4" x14ac:dyDescent="0.2">
      <c r="B2670" s="1">
        <v>40947</v>
      </c>
      <c r="C2670" s="4">
        <v>9015.59</v>
      </c>
      <c r="D2670" s="4">
        <v>1349.96</v>
      </c>
    </row>
    <row r="2671" spans="2:4" x14ac:dyDescent="0.2">
      <c r="B2671" s="1">
        <v>40946</v>
      </c>
      <c r="C2671" s="4">
        <v>8917.52</v>
      </c>
      <c r="D2671" s="4">
        <v>1347.05</v>
      </c>
    </row>
    <row r="2672" spans="2:4" x14ac:dyDescent="0.2">
      <c r="B2672" s="1">
        <v>40945</v>
      </c>
      <c r="C2672" s="4">
        <v>8929.2000000000007</v>
      </c>
      <c r="D2672" s="4">
        <v>1344.33</v>
      </c>
    </row>
    <row r="2673" spans="2:4" x14ac:dyDescent="0.2">
      <c r="B2673" s="1">
        <v>40942</v>
      </c>
      <c r="C2673" s="4">
        <v>8831.93</v>
      </c>
      <c r="D2673" s="4">
        <v>1344.9</v>
      </c>
    </row>
    <row r="2674" spans="2:4" x14ac:dyDescent="0.2">
      <c r="B2674" s="1">
        <v>40941</v>
      </c>
      <c r="C2674" s="4">
        <v>8876.82</v>
      </c>
      <c r="D2674" s="4">
        <v>1325.54</v>
      </c>
    </row>
    <row r="2675" spans="2:4" x14ac:dyDescent="0.2">
      <c r="B2675" s="1">
        <v>40940</v>
      </c>
      <c r="C2675" s="4">
        <v>8809.7900000000009</v>
      </c>
      <c r="D2675" s="4">
        <v>1324.09</v>
      </c>
    </row>
    <row r="2676" spans="2:4" x14ac:dyDescent="0.2">
      <c r="B2676" s="1">
        <v>40939</v>
      </c>
      <c r="C2676" s="4">
        <v>8802.51</v>
      </c>
      <c r="D2676" s="4">
        <v>1312.41</v>
      </c>
    </row>
    <row r="2677" spans="2:4" x14ac:dyDescent="0.2">
      <c r="B2677" s="1">
        <v>40938</v>
      </c>
      <c r="C2677" s="4">
        <v>8793.0499999999993</v>
      </c>
      <c r="D2677" s="4">
        <v>1313.01</v>
      </c>
    </row>
    <row r="2678" spans="2:4" x14ac:dyDescent="0.2">
      <c r="B2678" s="1">
        <v>40935</v>
      </c>
      <c r="C2678" s="4">
        <v>8841.2199999999993</v>
      </c>
      <c r="D2678" s="4">
        <v>1316.33</v>
      </c>
    </row>
    <row r="2679" spans="2:4" x14ac:dyDescent="0.2">
      <c r="B2679" s="1">
        <v>40934</v>
      </c>
      <c r="C2679" s="4">
        <v>8849.4699999999993</v>
      </c>
      <c r="D2679" s="4">
        <v>1318.43</v>
      </c>
    </row>
    <row r="2680" spans="2:4" x14ac:dyDescent="0.2">
      <c r="B2680" s="1">
        <v>40933</v>
      </c>
      <c r="C2680" s="4">
        <v>8883.69</v>
      </c>
      <c r="D2680" s="4">
        <v>1326.05</v>
      </c>
    </row>
    <row r="2681" spans="2:4" x14ac:dyDescent="0.2">
      <c r="B2681" s="1">
        <v>40932</v>
      </c>
      <c r="C2681" s="4">
        <v>8785.33</v>
      </c>
      <c r="D2681" s="4">
        <v>1314.65</v>
      </c>
    </row>
    <row r="2682" spans="2:4" x14ac:dyDescent="0.2">
      <c r="B2682" s="1">
        <v>40931</v>
      </c>
      <c r="C2682" s="4">
        <v>8765.9</v>
      </c>
      <c r="D2682" s="4">
        <v>1316</v>
      </c>
    </row>
    <row r="2683" spans="2:4" x14ac:dyDescent="0.2">
      <c r="B2683" s="1">
        <v>40928</v>
      </c>
      <c r="C2683" s="4">
        <v>8766.36</v>
      </c>
      <c r="D2683" s="4">
        <v>1315.38</v>
      </c>
    </row>
    <row r="2684" spans="2:4" x14ac:dyDescent="0.2">
      <c r="B2684" s="1">
        <v>40927</v>
      </c>
      <c r="C2684" s="4">
        <v>8639.68</v>
      </c>
      <c r="D2684" s="4">
        <v>1314.5</v>
      </c>
    </row>
    <row r="2685" spans="2:4" x14ac:dyDescent="0.2">
      <c r="B2685" s="1">
        <v>40926</v>
      </c>
      <c r="C2685" s="4">
        <v>8550.58</v>
      </c>
      <c r="D2685" s="4">
        <v>1308.04</v>
      </c>
    </row>
    <row r="2686" spans="2:4" x14ac:dyDescent="0.2">
      <c r="B2686" s="1">
        <v>40925</v>
      </c>
      <c r="C2686" s="4">
        <v>8466.4</v>
      </c>
      <c r="D2686" s="4">
        <v>1293.67</v>
      </c>
    </row>
    <row r="2687" spans="2:4" x14ac:dyDescent="0.2">
      <c r="B2687" s="1">
        <v>40921</v>
      </c>
      <c r="C2687" s="4">
        <v>8500.02</v>
      </c>
      <c r="D2687" s="4">
        <v>1289.0899999999999</v>
      </c>
    </row>
    <row r="2688" spans="2:4" x14ac:dyDescent="0.2">
      <c r="B2688" s="1">
        <v>40920</v>
      </c>
      <c r="C2688" s="4">
        <v>8385.59</v>
      </c>
      <c r="D2688" s="4">
        <v>1295.5</v>
      </c>
    </row>
    <row r="2689" spans="2:4" x14ac:dyDescent="0.2">
      <c r="B2689" s="1">
        <v>40919</v>
      </c>
      <c r="C2689" s="4">
        <v>8447.8799999999992</v>
      </c>
      <c r="D2689" s="4">
        <v>1292.48</v>
      </c>
    </row>
    <row r="2690" spans="2:4" x14ac:dyDescent="0.2">
      <c r="B2690" s="1">
        <v>40918</v>
      </c>
      <c r="C2690" s="4">
        <v>8422.26</v>
      </c>
      <c r="D2690" s="4">
        <v>1292.08</v>
      </c>
    </row>
    <row r="2691" spans="2:4" x14ac:dyDescent="0.2">
      <c r="B2691" s="1">
        <v>40914</v>
      </c>
      <c r="C2691" s="4">
        <v>8390.35</v>
      </c>
      <c r="D2691" s="4">
        <v>1277.81</v>
      </c>
    </row>
    <row r="2692" spans="2:4" x14ac:dyDescent="0.2">
      <c r="B2692" s="1">
        <v>40913</v>
      </c>
      <c r="C2692" s="4">
        <v>8488.7099999999991</v>
      </c>
      <c r="D2692" s="4">
        <v>1281.06</v>
      </c>
    </row>
    <row r="2693" spans="2:4" x14ac:dyDescent="0.2">
      <c r="B2693" s="1">
        <v>40912</v>
      </c>
      <c r="C2693" s="4">
        <v>8560.11</v>
      </c>
      <c r="D2693" s="4">
        <v>1277.3</v>
      </c>
    </row>
    <row r="2694" spans="2:4" x14ac:dyDescent="0.2">
      <c r="B2694" s="1">
        <v>40907</v>
      </c>
      <c r="C2694" s="4">
        <v>8455.35</v>
      </c>
      <c r="D2694" s="4">
        <v>1257.5999999999999</v>
      </c>
    </row>
    <row r="2695" spans="2:4" x14ac:dyDescent="0.2">
      <c r="B2695" s="1">
        <v>40906</v>
      </c>
      <c r="C2695" s="4">
        <v>8398.89</v>
      </c>
      <c r="D2695" s="4">
        <v>1263.02</v>
      </c>
    </row>
    <row r="2696" spans="2:4" x14ac:dyDescent="0.2">
      <c r="B2696" s="1">
        <v>40905</v>
      </c>
      <c r="C2696" s="4">
        <v>8423.6200000000008</v>
      </c>
      <c r="D2696" s="4">
        <v>1249.6400000000001</v>
      </c>
    </row>
    <row r="2697" spans="2:4" x14ac:dyDescent="0.2">
      <c r="B2697" s="1">
        <v>40904</v>
      </c>
      <c r="C2697" s="4">
        <v>8440.56</v>
      </c>
      <c r="D2697" s="4">
        <v>1265.43</v>
      </c>
    </row>
    <row r="2698" spans="2:4" x14ac:dyDescent="0.2">
      <c r="B2698" s="1">
        <v>40899</v>
      </c>
      <c r="C2698" s="4">
        <v>8395.16</v>
      </c>
      <c r="D2698" s="4">
        <v>1254</v>
      </c>
    </row>
    <row r="2699" spans="2:4" x14ac:dyDescent="0.2">
      <c r="B2699" s="1">
        <v>40898</v>
      </c>
      <c r="C2699" s="4">
        <v>8459.98</v>
      </c>
      <c r="D2699" s="4">
        <v>1243.72</v>
      </c>
    </row>
    <row r="2700" spans="2:4" x14ac:dyDescent="0.2">
      <c r="B2700" s="1">
        <v>40897</v>
      </c>
      <c r="C2700" s="4">
        <v>8336.48</v>
      </c>
      <c r="D2700" s="4">
        <v>1241.3</v>
      </c>
    </row>
    <row r="2701" spans="2:4" x14ac:dyDescent="0.2">
      <c r="B2701" s="1">
        <v>40896</v>
      </c>
      <c r="C2701" s="4">
        <v>8296.1200000000008</v>
      </c>
      <c r="D2701" s="4">
        <v>1205.3499999999999</v>
      </c>
    </row>
    <row r="2702" spans="2:4" x14ac:dyDescent="0.2">
      <c r="B2702" s="1">
        <v>40893</v>
      </c>
      <c r="C2702" s="4">
        <v>8401.7199999999993</v>
      </c>
      <c r="D2702" s="4">
        <v>1219.6600000000001</v>
      </c>
    </row>
    <row r="2703" spans="2:4" x14ac:dyDescent="0.2">
      <c r="B2703" s="1">
        <v>40892</v>
      </c>
      <c r="C2703" s="4">
        <v>8377.3700000000008</v>
      </c>
      <c r="D2703" s="4">
        <v>1215.75</v>
      </c>
    </row>
    <row r="2704" spans="2:4" x14ac:dyDescent="0.2">
      <c r="B2704" s="1">
        <v>40891</v>
      </c>
      <c r="C2704" s="4">
        <v>8519.1299999999992</v>
      </c>
      <c r="D2704" s="4">
        <v>1211.82</v>
      </c>
    </row>
    <row r="2705" spans="2:4" x14ac:dyDescent="0.2">
      <c r="B2705" s="1">
        <v>40890</v>
      </c>
      <c r="C2705" s="4">
        <v>8552.81</v>
      </c>
      <c r="D2705" s="4">
        <v>1225.73</v>
      </c>
    </row>
    <row r="2706" spans="2:4" x14ac:dyDescent="0.2">
      <c r="B2706" s="1">
        <v>40889</v>
      </c>
      <c r="C2706" s="4">
        <v>8653.82</v>
      </c>
      <c r="D2706" s="4">
        <v>1236.47</v>
      </c>
    </row>
    <row r="2707" spans="2:4" x14ac:dyDescent="0.2">
      <c r="B2707" s="1">
        <v>40886</v>
      </c>
      <c r="C2707" s="4">
        <v>8536.4599999999991</v>
      </c>
      <c r="D2707" s="4">
        <v>1255.19</v>
      </c>
    </row>
    <row r="2708" spans="2:4" x14ac:dyDescent="0.2">
      <c r="B2708" s="1">
        <v>40885</v>
      </c>
      <c r="C2708" s="4">
        <v>8664.58</v>
      </c>
      <c r="D2708" s="4">
        <v>1234.3499999999999</v>
      </c>
    </row>
    <row r="2709" spans="2:4" x14ac:dyDescent="0.2">
      <c r="B2709" s="1">
        <v>40884</v>
      </c>
      <c r="C2709" s="4">
        <v>8722.17</v>
      </c>
      <c r="D2709" s="4">
        <v>1261.01</v>
      </c>
    </row>
    <row r="2710" spans="2:4" x14ac:dyDescent="0.2">
      <c r="B2710" s="1">
        <v>40883</v>
      </c>
      <c r="C2710" s="4">
        <v>8575.16</v>
      </c>
      <c r="D2710" s="4">
        <v>1258.47</v>
      </c>
    </row>
    <row r="2711" spans="2:4" x14ac:dyDescent="0.2">
      <c r="B2711" s="1">
        <v>40882</v>
      </c>
      <c r="C2711" s="4">
        <v>8695.98</v>
      </c>
      <c r="D2711" s="4">
        <v>1257.08</v>
      </c>
    </row>
    <row r="2712" spans="2:4" x14ac:dyDescent="0.2">
      <c r="B2712" s="1">
        <v>40879</v>
      </c>
      <c r="C2712" s="4">
        <v>8643.75</v>
      </c>
      <c r="D2712" s="4">
        <v>1244.28</v>
      </c>
    </row>
    <row r="2713" spans="2:4" x14ac:dyDescent="0.2">
      <c r="B2713" s="1">
        <v>40878</v>
      </c>
      <c r="C2713" s="4">
        <v>8597.3799999999992</v>
      </c>
      <c r="D2713" s="4">
        <v>1244.58</v>
      </c>
    </row>
    <row r="2714" spans="2:4" x14ac:dyDescent="0.2">
      <c r="B2714" s="1">
        <v>40877</v>
      </c>
      <c r="C2714" s="4">
        <v>8434.61</v>
      </c>
      <c r="D2714" s="4">
        <v>1246.96</v>
      </c>
    </row>
    <row r="2715" spans="2:4" x14ac:dyDescent="0.2">
      <c r="B2715" s="1">
        <v>40876</v>
      </c>
      <c r="C2715" s="4">
        <v>8477.82</v>
      </c>
      <c r="D2715" s="4">
        <v>1195.19</v>
      </c>
    </row>
    <row r="2716" spans="2:4" x14ac:dyDescent="0.2">
      <c r="B2716" s="1">
        <v>40875</v>
      </c>
      <c r="C2716" s="4">
        <v>8287.49</v>
      </c>
      <c r="D2716" s="4">
        <v>1192.55</v>
      </c>
    </row>
    <row r="2717" spans="2:4" x14ac:dyDescent="0.2">
      <c r="B2717" s="1">
        <v>40872</v>
      </c>
      <c r="C2717" s="4">
        <v>8160.01</v>
      </c>
      <c r="D2717" s="4">
        <v>1158.67</v>
      </c>
    </row>
    <row r="2718" spans="2:4" x14ac:dyDescent="0.2">
      <c r="B2718" s="1">
        <v>40869</v>
      </c>
      <c r="C2718" s="4">
        <v>8314.74</v>
      </c>
      <c r="D2718" s="4">
        <v>1188.04</v>
      </c>
    </row>
    <row r="2719" spans="2:4" x14ac:dyDescent="0.2">
      <c r="B2719" s="1">
        <v>40868</v>
      </c>
      <c r="C2719" s="4">
        <v>8348.27</v>
      </c>
      <c r="D2719" s="4">
        <v>1192.98</v>
      </c>
    </row>
    <row r="2720" spans="2:4" x14ac:dyDescent="0.2">
      <c r="B2720" s="1">
        <v>40865</v>
      </c>
      <c r="C2720" s="4">
        <v>8374.91</v>
      </c>
      <c r="D2720" s="4">
        <v>1215.6500000000001</v>
      </c>
    </row>
    <row r="2721" spans="2:4" x14ac:dyDescent="0.2">
      <c r="B2721" s="1">
        <v>40864</v>
      </c>
      <c r="C2721" s="4">
        <v>8479.6299999999992</v>
      </c>
      <c r="D2721" s="4">
        <v>1216.1300000000001</v>
      </c>
    </row>
    <row r="2722" spans="2:4" x14ac:dyDescent="0.2">
      <c r="B2722" s="1">
        <v>40863</v>
      </c>
      <c r="C2722" s="4">
        <v>8463.16</v>
      </c>
      <c r="D2722" s="4">
        <v>1236.9100000000001</v>
      </c>
    </row>
    <row r="2723" spans="2:4" x14ac:dyDescent="0.2">
      <c r="B2723" s="1">
        <v>40862</v>
      </c>
      <c r="C2723" s="4">
        <v>8541.93</v>
      </c>
      <c r="D2723" s="4">
        <v>1257.81</v>
      </c>
    </row>
    <row r="2724" spans="2:4" x14ac:dyDescent="0.2">
      <c r="B2724" s="1">
        <v>40861</v>
      </c>
      <c r="C2724" s="4">
        <v>8603.7000000000007</v>
      </c>
      <c r="D2724" s="4">
        <v>1251.78</v>
      </c>
    </row>
    <row r="2725" spans="2:4" x14ac:dyDescent="0.2">
      <c r="B2725" s="1">
        <v>40858</v>
      </c>
      <c r="C2725" s="4">
        <v>8514.4699999999993</v>
      </c>
      <c r="D2725" s="4">
        <v>1263.8499999999999</v>
      </c>
    </row>
    <row r="2726" spans="2:4" x14ac:dyDescent="0.2">
      <c r="B2726" s="1">
        <v>40857</v>
      </c>
      <c r="C2726" s="4">
        <v>8500.7999999999993</v>
      </c>
      <c r="D2726" s="4">
        <v>1239.69</v>
      </c>
    </row>
    <row r="2727" spans="2:4" x14ac:dyDescent="0.2">
      <c r="B2727" s="1">
        <v>40856</v>
      </c>
      <c r="C2727" s="4">
        <v>8755.44</v>
      </c>
      <c r="D2727" s="4">
        <v>1229.0999999999999</v>
      </c>
    </row>
    <row r="2728" spans="2:4" x14ac:dyDescent="0.2">
      <c r="B2728" s="1">
        <v>40855</v>
      </c>
      <c r="C2728" s="4">
        <v>8655.51</v>
      </c>
      <c r="D2728" s="4">
        <v>1275.92</v>
      </c>
    </row>
    <row r="2729" spans="2:4" x14ac:dyDescent="0.2">
      <c r="B2729" s="1">
        <v>40854</v>
      </c>
      <c r="C2729" s="4">
        <v>8767.09</v>
      </c>
      <c r="D2729" s="4">
        <v>1261.1199999999999</v>
      </c>
    </row>
    <row r="2730" spans="2:4" x14ac:dyDescent="0.2">
      <c r="B2730" s="1">
        <v>40851</v>
      </c>
      <c r="C2730" s="4">
        <v>8801.4</v>
      </c>
      <c r="D2730" s="4">
        <v>1253.23</v>
      </c>
    </row>
    <row r="2731" spans="2:4" x14ac:dyDescent="0.2">
      <c r="B2731" s="1">
        <v>40849</v>
      </c>
      <c r="C2731" s="4">
        <v>8640.42</v>
      </c>
      <c r="D2731" s="4">
        <v>1237.9000000000001</v>
      </c>
    </row>
    <row r="2732" spans="2:4" x14ac:dyDescent="0.2">
      <c r="B2732" s="1">
        <v>40848</v>
      </c>
      <c r="C2732" s="4">
        <v>8835.52</v>
      </c>
      <c r="D2732" s="4">
        <v>1218.28</v>
      </c>
    </row>
    <row r="2733" spans="2:4" x14ac:dyDescent="0.2">
      <c r="B2733" s="1">
        <v>40847</v>
      </c>
      <c r="C2733" s="4">
        <v>8988.39</v>
      </c>
      <c r="D2733" s="4">
        <v>1253.3</v>
      </c>
    </row>
    <row r="2734" spans="2:4" x14ac:dyDescent="0.2">
      <c r="B2734" s="1">
        <v>40844</v>
      </c>
      <c r="C2734" s="4">
        <v>9050.4699999999993</v>
      </c>
      <c r="D2734" s="4">
        <v>1285.0899999999999</v>
      </c>
    </row>
    <row r="2735" spans="2:4" x14ac:dyDescent="0.2">
      <c r="B2735" s="1">
        <v>40843</v>
      </c>
      <c r="C2735" s="4">
        <v>8926.5400000000009</v>
      </c>
      <c r="D2735" s="4">
        <v>1284.5899999999999</v>
      </c>
    </row>
    <row r="2736" spans="2:4" x14ac:dyDescent="0.2">
      <c r="B2736" s="1">
        <v>40842</v>
      </c>
      <c r="C2736" s="4">
        <v>8748.4699999999993</v>
      </c>
      <c r="D2736" s="4">
        <v>1242</v>
      </c>
    </row>
    <row r="2737" spans="2:4" x14ac:dyDescent="0.2">
      <c r="B2737" s="1">
        <v>40841</v>
      </c>
      <c r="C2737" s="4">
        <v>8762.31</v>
      </c>
      <c r="D2737" s="4">
        <v>1229.05</v>
      </c>
    </row>
    <row r="2738" spans="2:4" x14ac:dyDescent="0.2">
      <c r="B2738" s="1">
        <v>40840</v>
      </c>
      <c r="C2738" s="4">
        <v>8843.98</v>
      </c>
      <c r="D2738" s="4">
        <v>1254.19</v>
      </c>
    </row>
    <row r="2739" spans="2:4" x14ac:dyDescent="0.2">
      <c r="B2739" s="1">
        <v>40837</v>
      </c>
      <c r="C2739" s="4">
        <v>8678.89</v>
      </c>
      <c r="D2739" s="4">
        <v>1238.25</v>
      </c>
    </row>
    <row r="2740" spans="2:4" x14ac:dyDescent="0.2">
      <c r="B2740" s="1">
        <v>40836</v>
      </c>
      <c r="C2740" s="4">
        <v>8682.15</v>
      </c>
      <c r="D2740" s="4">
        <v>1215.3900000000001</v>
      </c>
    </row>
    <row r="2741" spans="2:4" x14ac:dyDescent="0.2">
      <c r="B2741" s="1">
        <v>40835</v>
      </c>
      <c r="C2741" s="4">
        <v>8772.5400000000009</v>
      </c>
      <c r="D2741" s="4">
        <v>1209.8800000000001</v>
      </c>
    </row>
    <row r="2742" spans="2:4" x14ac:dyDescent="0.2">
      <c r="B2742" s="1">
        <v>40834</v>
      </c>
      <c r="C2742" s="4">
        <v>8741.91</v>
      </c>
      <c r="D2742" s="4">
        <v>1225.3800000000001</v>
      </c>
    </row>
    <row r="2743" spans="2:4" x14ac:dyDescent="0.2">
      <c r="B2743" s="1">
        <v>40833</v>
      </c>
      <c r="C2743" s="4">
        <v>8879.6</v>
      </c>
      <c r="D2743" s="4">
        <v>1200.8599999999999</v>
      </c>
    </row>
    <row r="2744" spans="2:4" x14ac:dyDescent="0.2">
      <c r="B2744" s="1">
        <v>40830</v>
      </c>
      <c r="C2744" s="4">
        <v>8747.9599999999991</v>
      </c>
      <c r="D2744" s="4">
        <v>1224.58</v>
      </c>
    </row>
    <row r="2745" spans="2:4" x14ac:dyDescent="0.2">
      <c r="B2745" s="1">
        <v>40829</v>
      </c>
      <c r="C2745" s="4">
        <v>8823.25</v>
      </c>
      <c r="D2745" s="4">
        <v>1203.6600000000001</v>
      </c>
    </row>
    <row r="2746" spans="2:4" x14ac:dyDescent="0.2">
      <c r="B2746" s="1">
        <v>40828</v>
      </c>
      <c r="C2746" s="4">
        <v>8738.9</v>
      </c>
      <c r="D2746" s="4">
        <v>1207.25</v>
      </c>
    </row>
    <row r="2747" spans="2:4" x14ac:dyDescent="0.2">
      <c r="B2747" s="1">
        <v>40827</v>
      </c>
      <c r="C2747" s="4">
        <v>8773.68</v>
      </c>
      <c r="D2747" s="4">
        <v>1195.54</v>
      </c>
    </row>
    <row r="2748" spans="2:4" x14ac:dyDescent="0.2">
      <c r="B2748" s="1">
        <v>40823</v>
      </c>
      <c r="C2748" s="4">
        <v>8605.6200000000008</v>
      </c>
      <c r="D2748" s="4">
        <v>1155.46</v>
      </c>
    </row>
    <row r="2749" spans="2:4" x14ac:dyDescent="0.2">
      <c r="B2749" s="1">
        <v>40822</v>
      </c>
      <c r="C2749" s="4">
        <v>8522.02</v>
      </c>
      <c r="D2749" s="4">
        <v>1164.97</v>
      </c>
    </row>
    <row r="2750" spans="2:4" x14ac:dyDescent="0.2">
      <c r="B2750" s="1">
        <v>40821</v>
      </c>
      <c r="C2750" s="4">
        <v>8382.98</v>
      </c>
      <c r="D2750" s="4">
        <v>1144.03</v>
      </c>
    </row>
    <row r="2751" spans="2:4" x14ac:dyDescent="0.2">
      <c r="B2751" s="1">
        <v>40820</v>
      </c>
      <c r="C2751" s="4">
        <v>8456.1200000000008</v>
      </c>
      <c r="D2751" s="4">
        <v>1123.95</v>
      </c>
    </row>
    <row r="2752" spans="2:4" x14ac:dyDescent="0.2">
      <c r="B2752" s="1">
        <v>40819</v>
      </c>
      <c r="C2752" s="4">
        <v>8545.48</v>
      </c>
      <c r="D2752" s="4">
        <v>1099.23</v>
      </c>
    </row>
    <row r="2753" spans="2:4" x14ac:dyDescent="0.2">
      <c r="B2753" s="1">
        <v>40816</v>
      </c>
      <c r="C2753" s="4">
        <v>8700.2900000000009</v>
      </c>
      <c r="D2753" s="4">
        <v>1131.42</v>
      </c>
    </row>
    <row r="2754" spans="2:4" x14ac:dyDescent="0.2">
      <c r="B2754" s="1">
        <v>40815</v>
      </c>
      <c r="C2754" s="4">
        <v>8701.23</v>
      </c>
      <c r="D2754" s="4">
        <v>1160.4000000000001</v>
      </c>
    </row>
    <row r="2755" spans="2:4" x14ac:dyDescent="0.2">
      <c r="B2755" s="1">
        <v>40814</v>
      </c>
      <c r="C2755" s="4">
        <v>8615.65</v>
      </c>
      <c r="D2755" s="4">
        <v>1151.06</v>
      </c>
    </row>
    <row r="2756" spans="2:4" x14ac:dyDescent="0.2">
      <c r="B2756" s="1">
        <v>40813</v>
      </c>
      <c r="C2756" s="4">
        <v>8609.9500000000007</v>
      </c>
      <c r="D2756" s="4">
        <v>1175.3800000000001</v>
      </c>
    </row>
    <row r="2757" spans="2:4" x14ac:dyDescent="0.2">
      <c r="B2757" s="1">
        <v>40812</v>
      </c>
      <c r="C2757" s="4">
        <v>8374.1299999999992</v>
      </c>
      <c r="D2757" s="4">
        <v>1162.95</v>
      </c>
    </row>
    <row r="2758" spans="2:4" x14ac:dyDescent="0.2">
      <c r="B2758" s="1">
        <v>40808</v>
      </c>
      <c r="C2758" s="4">
        <v>8560.26</v>
      </c>
      <c r="D2758" s="4">
        <v>1129.56</v>
      </c>
    </row>
    <row r="2759" spans="2:4" x14ac:dyDescent="0.2">
      <c r="B2759" s="1">
        <v>40807</v>
      </c>
      <c r="C2759" s="4">
        <v>8741.16</v>
      </c>
      <c r="D2759" s="4">
        <v>1166.76</v>
      </c>
    </row>
    <row r="2760" spans="2:4" x14ac:dyDescent="0.2">
      <c r="B2760" s="1">
        <v>40806</v>
      </c>
      <c r="C2760" s="4">
        <v>8721.24</v>
      </c>
      <c r="D2760" s="4">
        <v>1202.0899999999999</v>
      </c>
    </row>
    <row r="2761" spans="2:4" x14ac:dyDescent="0.2">
      <c r="B2761" s="1">
        <v>40802</v>
      </c>
      <c r="C2761" s="4">
        <v>8864.16</v>
      </c>
      <c r="D2761" s="4">
        <v>1216.01</v>
      </c>
    </row>
    <row r="2762" spans="2:4" x14ac:dyDescent="0.2">
      <c r="B2762" s="1">
        <v>40801</v>
      </c>
      <c r="C2762" s="4">
        <v>8668.86</v>
      </c>
      <c r="D2762" s="4">
        <v>1209.1099999999999</v>
      </c>
    </row>
    <row r="2763" spans="2:4" x14ac:dyDescent="0.2">
      <c r="B2763" s="1">
        <v>40800</v>
      </c>
      <c r="C2763" s="4">
        <v>8518.57</v>
      </c>
      <c r="D2763" s="4">
        <v>1188.68</v>
      </c>
    </row>
    <row r="2764" spans="2:4" x14ac:dyDescent="0.2">
      <c r="B2764" s="1">
        <v>40799</v>
      </c>
      <c r="C2764" s="4">
        <v>8616.5499999999993</v>
      </c>
      <c r="D2764" s="4">
        <v>1172.8699999999999</v>
      </c>
    </row>
    <row r="2765" spans="2:4" x14ac:dyDescent="0.2">
      <c r="B2765" s="1">
        <v>40798</v>
      </c>
      <c r="C2765" s="4">
        <v>8535.67</v>
      </c>
      <c r="D2765" s="4">
        <v>1162.27</v>
      </c>
    </row>
    <row r="2766" spans="2:4" x14ac:dyDescent="0.2">
      <c r="B2766" s="1">
        <v>40795</v>
      </c>
      <c r="C2766" s="4">
        <v>8737.66</v>
      </c>
      <c r="D2766" s="4">
        <v>1154.23</v>
      </c>
    </row>
    <row r="2767" spans="2:4" x14ac:dyDescent="0.2">
      <c r="B2767" s="1">
        <v>40794</v>
      </c>
      <c r="C2767" s="4">
        <v>8793.1200000000008</v>
      </c>
      <c r="D2767" s="4">
        <v>1185.9000000000001</v>
      </c>
    </row>
    <row r="2768" spans="2:4" x14ac:dyDescent="0.2">
      <c r="B2768" s="1">
        <v>40793</v>
      </c>
      <c r="C2768" s="4">
        <v>8763.41</v>
      </c>
      <c r="D2768" s="4">
        <v>1198.6199999999999</v>
      </c>
    </row>
    <row r="2769" spans="2:4" x14ac:dyDescent="0.2">
      <c r="B2769" s="1">
        <v>40792</v>
      </c>
      <c r="C2769" s="4">
        <v>8590.57</v>
      </c>
      <c r="D2769" s="4">
        <v>1165.24</v>
      </c>
    </row>
    <row r="2770" spans="2:4" x14ac:dyDescent="0.2">
      <c r="B2770" s="1">
        <v>40788</v>
      </c>
      <c r="C2770" s="4">
        <v>8950.74</v>
      </c>
      <c r="D2770" s="4">
        <v>1173.97</v>
      </c>
    </row>
    <row r="2771" spans="2:4" x14ac:dyDescent="0.2">
      <c r="B2771" s="1">
        <v>40787</v>
      </c>
      <c r="C2771" s="4">
        <v>9060.7999999999993</v>
      </c>
      <c r="D2771" s="4">
        <v>1204.42</v>
      </c>
    </row>
    <row r="2772" spans="2:4" x14ac:dyDescent="0.2">
      <c r="B2772" s="1">
        <v>40786</v>
      </c>
      <c r="C2772" s="4">
        <v>8955.2000000000007</v>
      </c>
      <c r="D2772" s="4">
        <v>1218.8900000000001</v>
      </c>
    </row>
    <row r="2773" spans="2:4" x14ac:dyDescent="0.2">
      <c r="B2773" s="1">
        <v>40785</v>
      </c>
      <c r="C2773" s="4">
        <v>8953.9</v>
      </c>
      <c r="D2773" s="4">
        <v>1212.92</v>
      </c>
    </row>
    <row r="2774" spans="2:4" x14ac:dyDescent="0.2">
      <c r="B2774" s="1">
        <v>40784</v>
      </c>
      <c r="C2774" s="4">
        <v>8851.35</v>
      </c>
      <c r="D2774" s="4">
        <v>1210.08</v>
      </c>
    </row>
    <row r="2775" spans="2:4" x14ac:dyDescent="0.2">
      <c r="B2775" s="1">
        <v>40781</v>
      </c>
      <c r="C2775" s="4">
        <v>8797.7800000000007</v>
      </c>
      <c r="D2775" s="4">
        <v>1176.8</v>
      </c>
    </row>
    <row r="2776" spans="2:4" x14ac:dyDescent="0.2">
      <c r="B2776" s="1">
        <v>40780</v>
      </c>
      <c r="C2776" s="4">
        <v>8772.36</v>
      </c>
      <c r="D2776" s="4">
        <v>1159.27</v>
      </c>
    </row>
    <row r="2777" spans="2:4" x14ac:dyDescent="0.2">
      <c r="B2777" s="1">
        <v>40779</v>
      </c>
      <c r="C2777" s="4">
        <v>8639.61</v>
      </c>
      <c r="D2777" s="4">
        <v>1177.5999999999999</v>
      </c>
    </row>
    <row r="2778" spans="2:4" x14ac:dyDescent="0.2">
      <c r="B2778" s="1">
        <v>40778</v>
      </c>
      <c r="C2778" s="4">
        <v>8733.01</v>
      </c>
      <c r="D2778" s="4">
        <v>1162.3499999999999</v>
      </c>
    </row>
    <row r="2779" spans="2:4" x14ac:dyDescent="0.2">
      <c r="B2779" s="1">
        <v>40777</v>
      </c>
      <c r="C2779" s="4">
        <v>8628.1299999999992</v>
      </c>
      <c r="D2779" s="4">
        <v>1123.82</v>
      </c>
    </row>
    <row r="2780" spans="2:4" x14ac:dyDescent="0.2">
      <c r="B2780" s="1">
        <v>40774</v>
      </c>
      <c r="C2780" s="4">
        <v>8719.24</v>
      </c>
      <c r="D2780" s="4">
        <v>1123.53</v>
      </c>
    </row>
    <row r="2781" spans="2:4" x14ac:dyDescent="0.2">
      <c r="B2781" s="1">
        <v>40773</v>
      </c>
      <c r="C2781" s="4">
        <v>8943.76</v>
      </c>
      <c r="D2781" s="4">
        <v>1140.6500000000001</v>
      </c>
    </row>
    <row r="2782" spans="2:4" x14ac:dyDescent="0.2">
      <c r="B2782" s="1">
        <v>40772</v>
      </c>
      <c r="C2782" s="4">
        <v>9057.26</v>
      </c>
      <c r="D2782" s="4">
        <v>1193.8900000000001</v>
      </c>
    </row>
    <row r="2783" spans="2:4" x14ac:dyDescent="0.2">
      <c r="B2783" s="1">
        <v>40771</v>
      </c>
      <c r="C2783" s="4">
        <v>9107.43</v>
      </c>
      <c r="D2783" s="4">
        <v>1192.76</v>
      </c>
    </row>
    <row r="2784" spans="2:4" x14ac:dyDescent="0.2">
      <c r="B2784" s="1">
        <v>40770</v>
      </c>
      <c r="C2784" s="4">
        <v>9086.41</v>
      </c>
      <c r="D2784" s="4">
        <v>1204.49</v>
      </c>
    </row>
    <row r="2785" spans="2:4" x14ac:dyDescent="0.2">
      <c r="B2785" s="1">
        <v>40767</v>
      </c>
      <c r="C2785" s="4">
        <v>8963.7199999999993</v>
      </c>
      <c r="D2785" s="4">
        <v>1178.81</v>
      </c>
    </row>
    <row r="2786" spans="2:4" x14ac:dyDescent="0.2">
      <c r="B2786" s="1">
        <v>40766</v>
      </c>
      <c r="C2786" s="4">
        <v>8981.94</v>
      </c>
      <c r="D2786" s="4">
        <v>1172.6400000000001</v>
      </c>
    </row>
    <row r="2787" spans="2:4" x14ac:dyDescent="0.2">
      <c r="B2787" s="1">
        <v>40765</v>
      </c>
      <c r="C2787" s="4">
        <v>9038.74</v>
      </c>
      <c r="D2787" s="4">
        <v>1120.76</v>
      </c>
    </row>
    <row r="2788" spans="2:4" x14ac:dyDescent="0.2">
      <c r="B2788" s="1">
        <v>40764</v>
      </c>
      <c r="C2788" s="4">
        <v>8944.48</v>
      </c>
      <c r="D2788" s="4">
        <v>1172.53</v>
      </c>
    </row>
    <row r="2789" spans="2:4" x14ac:dyDescent="0.2">
      <c r="B2789" s="1">
        <v>40763</v>
      </c>
      <c r="C2789" s="4">
        <v>9097.56</v>
      </c>
      <c r="D2789" s="4">
        <v>1119.46</v>
      </c>
    </row>
    <row r="2790" spans="2:4" x14ac:dyDescent="0.2">
      <c r="B2790" s="1">
        <v>40760</v>
      </c>
      <c r="C2790" s="4">
        <v>9299.8799999999992</v>
      </c>
      <c r="D2790" s="4">
        <v>1199.3800000000001</v>
      </c>
    </row>
    <row r="2791" spans="2:4" x14ac:dyDescent="0.2">
      <c r="B2791" s="1">
        <v>40759</v>
      </c>
      <c r="C2791" s="4">
        <v>9659.18</v>
      </c>
      <c r="D2791" s="4">
        <v>1200.07</v>
      </c>
    </row>
    <row r="2792" spans="2:4" x14ac:dyDescent="0.2">
      <c r="B2792" s="1">
        <v>40758</v>
      </c>
      <c r="C2792" s="4">
        <v>9637.14</v>
      </c>
      <c r="D2792" s="4">
        <v>1260.3399999999999</v>
      </c>
    </row>
    <row r="2793" spans="2:4" x14ac:dyDescent="0.2">
      <c r="B2793" s="1">
        <v>40757</v>
      </c>
      <c r="C2793" s="4">
        <v>9844.59</v>
      </c>
      <c r="D2793" s="4">
        <v>1254.05</v>
      </c>
    </row>
    <row r="2794" spans="2:4" x14ac:dyDescent="0.2">
      <c r="B2794" s="1">
        <v>40756</v>
      </c>
      <c r="C2794" s="4">
        <v>9965.01</v>
      </c>
      <c r="D2794" s="4">
        <v>1286.94</v>
      </c>
    </row>
    <row r="2795" spans="2:4" x14ac:dyDescent="0.2">
      <c r="B2795" s="1">
        <v>40753</v>
      </c>
      <c r="C2795" s="4">
        <v>9833.0300000000007</v>
      </c>
      <c r="D2795" s="4">
        <v>1292.28</v>
      </c>
    </row>
    <row r="2796" spans="2:4" x14ac:dyDescent="0.2">
      <c r="B2796" s="1">
        <v>40752</v>
      </c>
      <c r="C2796" s="4">
        <v>9901.35</v>
      </c>
      <c r="D2796" s="4">
        <v>1300.67</v>
      </c>
    </row>
    <row r="2797" spans="2:4" x14ac:dyDescent="0.2">
      <c r="B2797" s="1">
        <v>40751</v>
      </c>
      <c r="C2797" s="4">
        <v>10047.19</v>
      </c>
      <c r="D2797" s="4">
        <v>1304.8900000000001</v>
      </c>
    </row>
    <row r="2798" spans="2:4" x14ac:dyDescent="0.2">
      <c r="B2798" s="1">
        <v>40750</v>
      </c>
      <c r="C2798" s="4">
        <v>10097.719999999999</v>
      </c>
      <c r="D2798" s="4">
        <v>1331.94</v>
      </c>
    </row>
    <row r="2799" spans="2:4" x14ac:dyDescent="0.2">
      <c r="B2799" s="1">
        <v>40749</v>
      </c>
      <c r="C2799" s="4">
        <v>10050.01</v>
      </c>
      <c r="D2799" s="4">
        <v>1337.43</v>
      </c>
    </row>
    <row r="2800" spans="2:4" x14ac:dyDescent="0.2">
      <c r="B2800" s="1">
        <v>40746</v>
      </c>
      <c r="C2800" s="4">
        <v>10132.11</v>
      </c>
      <c r="D2800" s="4">
        <v>1345.02</v>
      </c>
    </row>
    <row r="2801" spans="2:4" x14ac:dyDescent="0.2">
      <c r="B2801" s="1">
        <v>40745</v>
      </c>
      <c r="C2801" s="4">
        <v>10010.39</v>
      </c>
      <c r="D2801" s="4">
        <v>1343.8</v>
      </c>
    </row>
    <row r="2802" spans="2:4" x14ac:dyDescent="0.2">
      <c r="B2802" s="1">
        <v>40744</v>
      </c>
      <c r="C2802" s="4">
        <v>10005.9</v>
      </c>
      <c r="D2802" s="4">
        <v>1325.84</v>
      </c>
    </row>
    <row r="2803" spans="2:4" x14ac:dyDescent="0.2">
      <c r="B2803" s="1">
        <v>40743</v>
      </c>
      <c r="C2803" s="4">
        <v>9889.7199999999993</v>
      </c>
      <c r="D2803" s="4">
        <v>1326.73</v>
      </c>
    </row>
    <row r="2804" spans="2:4" x14ac:dyDescent="0.2">
      <c r="B2804" s="1">
        <v>40739</v>
      </c>
      <c r="C2804" s="4">
        <v>9974.4699999999993</v>
      </c>
      <c r="D2804" s="4">
        <v>1316.14</v>
      </c>
    </row>
    <row r="2805" spans="2:4" x14ac:dyDescent="0.2">
      <c r="B2805" s="1">
        <v>40738</v>
      </c>
      <c r="C2805" s="4">
        <v>9936.1200000000008</v>
      </c>
      <c r="D2805" s="4">
        <v>1308.8699999999999</v>
      </c>
    </row>
    <row r="2806" spans="2:4" x14ac:dyDescent="0.2">
      <c r="B2806" s="1">
        <v>40737</v>
      </c>
      <c r="C2806" s="4">
        <v>9963.14</v>
      </c>
      <c r="D2806" s="4">
        <v>1317.72</v>
      </c>
    </row>
    <row r="2807" spans="2:4" x14ac:dyDescent="0.2">
      <c r="B2807" s="1">
        <v>40736</v>
      </c>
      <c r="C2807" s="4">
        <v>9925.92</v>
      </c>
      <c r="D2807" s="4">
        <v>1313.64</v>
      </c>
    </row>
    <row r="2808" spans="2:4" x14ac:dyDescent="0.2">
      <c r="B2808" s="1">
        <v>40735</v>
      </c>
      <c r="C2808" s="4">
        <v>10069.530000000001</v>
      </c>
      <c r="D2808" s="4">
        <v>1319.49</v>
      </c>
    </row>
    <row r="2809" spans="2:4" x14ac:dyDescent="0.2">
      <c r="B2809" s="1">
        <v>40732</v>
      </c>
      <c r="C2809" s="4">
        <v>10137.73</v>
      </c>
      <c r="D2809" s="4">
        <v>1343.8</v>
      </c>
    </row>
    <row r="2810" spans="2:4" x14ac:dyDescent="0.2">
      <c r="B2810" s="1">
        <v>40731</v>
      </c>
      <c r="C2810" s="4">
        <v>10071.14</v>
      </c>
      <c r="D2810" s="4">
        <v>1353.22</v>
      </c>
    </row>
    <row r="2811" spans="2:4" x14ac:dyDescent="0.2">
      <c r="B2811" s="1">
        <v>40730</v>
      </c>
      <c r="C2811" s="4">
        <v>10082.48</v>
      </c>
      <c r="D2811" s="4">
        <v>1339.22</v>
      </c>
    </row>
    <row r="2812" spans="2:4" x14ac:dyDescent="0.2">
      <c r="B2812" s="1">
        <v>40729</v>
      </c>
      <c r="C2812" s="4">
        <v>9972.4599999999991</v>
      </c>
      <c r="D2812" s="4">
        <v>1337.88</v>
      </c>
    </row>
    <row r="2813" spans="2:4" x14ac:dyDescent="0.2">
      <c r="B2813" s="1">
        <v>40725</v>
      </c>
      <c r="C2813" s="4">
        <v>9868.07</v>
      </c>
      <c r="D2813" s="4">
        <v>1339.67</v>
      </c>
    </row>
    <row r="2814" spans="2:4" x14ac:dyDescent="0.2">
      <c r="B2814" s="1">
        <v>40724</v>
      </c>
      <c r="C2814" s="4">
        <v>9816.09</v>
      </c>
      <c r="D2814" s="4">
        <v>1320.64</v>
      </c>
    </row>
    <row r="2815" spans="2:4" x14ac:dyDescent="0.2">
      <c r="B2815" s="1">
        <v>40723</v>
      </c>
      <c r="C2815" s="4">
        <v>9797.26</v>
      </c>
      <c r="D2815" s="4">
        <v>1307.4100000000001</v>
      </c>
    </row>
    <row r="2816" spans="2:4" x14ac:dyDescent="0.2">
      <c r="B2816" s="1">
        <v>40722</v>
      </c>
      <c r="C2816" s="4">
        <v>9648.98</v>
      </c>
      <c r="D2816" s="4">
        <v>1296.67</v>
      </c>
    </row>
    <row r="2817" spans="2:4" x14ac:dyDescent="0.2">
      <c r="B2817" s="1">
        <v>40721</v>
      </c>
      <c r="C2817" s="4">
        <v>9578.31</v>
      </c>
      <c r="D2817" s="4">
        <v>1280.0999999999999</v>
      </c>
    </row>
    <row r="2818" spans="2:4" x14ac:dyDescent="0.2">
      <c r="B2818" s="1">
        <v>40718</v>
      </c>
      <c r="C2818" s="4">
        <v>9678.7099999999991</v>
      </c>
      <c r="D2818" s="4">
        <v>1268.45</v>
      </c>
    </row>
    <row r="2819" spans="2:4" x14ac:dyDescent="0.2">
      <c r="B2819" s="1">
        <v>40717</v>
      </c>
      <c r="C2819" s="4">
        <v>9596.74</v>
      </c>
      <c r="D2819" s="4">
        <v>1283.5</v>
      </c>
    </row>
    <row r="2820" spans="2:4" x14ac:dyDescent="0.2">
      <c r="B2820" s="1">
        <v>40716</v>
      </c>
      <c r="C2820" s="4">
        <v>9629.43</v>
      </c>
      <c r="D2820" s="4">
        <v>1287.1400000000001</v>
      </c>
    </row>
    <row r="2821" spans="2:4" x14ac:dyDescent="0.2">
      <c r="B2821" s="1">
        <v>40715</v>
      </c>
      <c r="C2821" s="4">
        <v>9459.66</v>
      </c>
      <c r="D2821" s="4">
        <v>1295.52</v>
      </c>
    </row>
    <row r="2822" spans="2:4" x14ac:dyDescent="0.2">
      <c r="B2822" s="1">
        <v>40714</v>
      </c>
      <c r="C2822" s="4">
        <v>9354.32</v>
      </c>
      <c r="D2822" s="4">
        <v>1278.3599999999999</v>
      </c>
    </row>
    <row r="2823" spans="2:4" x14ac:dyDescent="0.2">
      <c r="B2823" s="1">
        <v>40711</v>
      </c>
      <c r="C2823" s="4">
        <v>9351.4</v>
      </c>
      <c r="D2823" s="4">
        <v>1271.5</v>
      </c>
    </row>
    <row r="2824" spans="2:4" x14ac:dyDescent="0.2">
      <c r="B2824" s="1">
        <v>40710</v>
      </c>
      <c r="C2824" s="4">
        <v>9411.2800000000007</v>
      </c>
      <c r="D2824" s="4">
        <v>1267.6400000000001</v>
      </c>
    </row>
    <row r="2825" spans="2:4" x14ac:dyDescent="0.2">
      <c r="B2825" s="1">
        <v>40709</v>
      </c>
      <c r="C2825" s="4">
        <v>9574.32</v>
      </c>
      <c r="D2825" s="4">
        <v>1265.42</v>
      </c>
    </row>
    <row r="2826" spans="2:4" x14ac:dyDescent="0.2">
      <c r="B2826" s="1">
        <v>40708</v>
      </c>
      <c r="C2826" s="4">
        <v>9547.7900000000009</v>
      </c>
      <c r="D2826" s="4">
        <v>1287.8699999999999</v>
      </c>
    </row>
    <row r="2827" spans="2:4" x14ac:dyDescent="0.2">
      <c r="B2827" s="1">
        <v>40707</v>
      </c>
      <c r="C2827" s="4">
        <v>9448.2099999999991</v>
      </c>
      <c r="D2827" s="4">
        <v>1271.83</v>
      </c>
    </row>
    <row r="2828" spans="2:4" x14ac:dyDescent="0.2">
      <c r="B2828" s="1">
        <v>40704</v>
      </c>
      <c r="C2828" s="4">
        <v>9514.44</v>
      </c>
      <c r="D2828" s="4">
        <v>1270.98</v>
      </c>
    </row>
    <row r="2829" spans="2:4" x14ac:dyDescent="0.2">
      <c r="B2829" s="1">
        <v>40703</v>
      </c>
      <c r="C2829" s="4">
        <v>9467.15</v>
      </c>
      <c r="D2829" s="4">
        <v>1289</v>
      </c>
    </row>
    <row r="2830" spans="2:4" x14ac:dyDescent="0.2">
      <c r="B2830" s="1">
        <v>40702</v>
      </c>
      <c r="C2830" s="4">
        <v>9449.4599999999991</v>
      </c>
      <c r="D2830" s="4">
        <v>1279.56</v>
      </c>
    </row>
    <row r="2831" spans="2:4" x14ac:dyDescent="0.2">
      <c r="B2831" s="1">
        <v>40701</v>
      </c>
      <c r="C2831" s="4">
        <v>9442.9500000000007</v>
      </c>
      <c r="D2831" s="4">
        <v>1284.94</v>
      </c>
    </row>
    <row r="2832" spans="2:4" x14ac:dyDescent="0.2">
      <c r="B2832" s="1">
        <v>40700</v>
      </c>
      <c r="C2832" s="4">
        <v>9380.35</v>
      </c>
      <c r="D2832" s="4">
        <v>1286.17</v>
      </c>
    </row>
    <row r="2833" spans="2:4" x14ac:dyDescent="0.2">
      <c r="B2833" s="1">
        <v>40697</v>
      </c>
      <c r="C2833" s="4">
        <v>9492.2099999999991</v>
      </c>
      <c r="D2833" s="4">
        <v>1300.1600000000001</v>
      </c>
    </row>
    <row r="2834" spans="2:4" x14ac:dyDescent="0.2">
      <c r="B2834" s="1">
        <v>40696</v>
      </c>
      <c r="C2834" s="4">
        <v>9555.0400000000009</v>
      </c>
      <c r="D2834" s="4">
        <v>1312.94</v>
      </c>
    </row>
    <row r="2835" spans="2:4" x14ac:dyDescent="0.2">
      <c r="B2835" s="1">
        <v>40695</v>
      </c>
      <c r="C2835" s="4">
        <v>9719.61</v>
      </c>
      <c r="D2835" s="4">
        <v>1314.55</v>
      </c>
    </row>
    <row r="2836" spans="2:4" x14ac:dyDescent="0.2">
      <c r="B2836" s="1">
        <v>40694</v>
      </c>
      <c r="C2836" s="4">
        <v>9693.73</v>
      </c>
      <c r="D2836" s="4">
        <v>1345.2</v>
      </c>
    </row>
    <row r="2837" spans="2:4" x14ac:dyDescent="0.2">
      <c r="B2837" s="1">
        <v>40690</v>
      </c>
      <c r="C2837" s="4">
        <v>9521.94</v>
      </c>
      <c r="D2837" s="4">
        <v>1331.1</v>
      </c>
    </row>
    <row r="2838" spans="2:4" x14ac:dyDescent="0.2">
      <c r="B2838" s="1">
        <v>40689</v>
      </c>
      <c r="C2838" s="4">
        <v>9562.0499999999993</v>
      </c>
      <c r="D2838" s="4">
        <v>1325.69</v>
      </c>
    </row>
    <row r="2839" spans="2:4" x14ac:dyDescent="0.2">
      <c r="B2839" s="1">
        <v>40688</v>
      </c>
      <c r="C2839" s="4">
        <v>9422.8799999999992</v>
      </c>
      <c r="D2839" s="4">
        <v>1320.47</v>
      </c>
    </row>
    <row r="2840" spans="2:4" x14ac:dyDescent="0.2">
      <c r="B2840" s="1">
        <v>40687</v>
      </c>
      <c r="C2840" s="4">
        <v>9477.17</v>
      </c>
      <c r="D2840" s="4">
        <v>1316.28</v>
      </c>
    </row>
    <row r="2841" spans="2:4" x14ac:dyDescent="0.2">
      <c r="B2841" s="1">
        <v>40686</v>
      </c>
      <c r="C2841" s="4">
        <v>9460.6299999999992</v>
      </c>
      <c r="D2841" s="4">
        <v>1317.37</v>
      </c>
    </row>
    <row r="2842" spans="2:4" x14ac:dyDescent="0.2">
      <c r="B2842" s="1">
        <v>40683</v>
      </c>
      <c r="C2842" s="4">
        <v>9607.08</v>
      </c>
      <c r="D2842" s="4">
        <v>1333.27</v>
      </c>
    </row>
    <row r="2843" spans="2:4" x14ac:dyDescent="0.2">
      <c r="B2843" s="1">
        <v>40682</v>
      </c>
      <c r="C2843" s="4">
        <v>9620.82</v>
      </c>
      <c r="D2843" s="4">
        <v>1343.6</v>
      </c>
    </row>
    <row r="2844" spans="2:4" x14ac:dyDescent="0.2">
      <c r="B2844" s="1">
        <v>40681</v>
      </c>
      <c r="C2844" s="4">
        <v>9662.08</v>
      </c>
      <c r="D2844" s="4">
        <v>1340.68</v>
      </c>
    </row>
    <row r="2845" spans="2:4" x14ac:dyDescent="0.2">
      <c r="B2845" s="1">
        <v>40680</v>
      </c>
      <c r="C2845" s="4">
        <v>9567.02</v>
      </c>
      <c r="D2845" s="4">
        <v>1328.98</v>
      </c>
    </row>
    <row r="2846" spans="2:4" x14ac:dyDescent="0.2">
      <c r="B2846" s="1">
        <v>40679</v>
      </c>
      <c r="C2846" s="4">
        <v>9558.2999999999993</v>
      </c>
      <c r="D2846" s="4">
        <v>1329.47</v>
      </c>
    </row>
    <row r="2847" spans="2:4" x14ac:dyDescent="0.2">
      <c r="B2847" s="1">
        <v>40676</v>
      </c>
      <c r="C2847" s="4">
        <v>9648.77</v>
      </c>
      <c r="D2847" s="4">
        <v>1337.77</v>
      </c>
    </row>
    <row r="2848" spans="2:4" x14ac:dyDescent="0.2">
      <c r="B2848" s="1">
        <v>40675</v>
      </c>
      <c r="C2848" s="4">
        <v>9716.65</v>
      </c>
      <c r="D2848" s="4">
        <v>1348.65</v>
      </c>
    </row>
    <row r="2849" spans="2:4" x14ac:dyDescent="0.2">
      <c r="B2849" s="1">
        <v>40674</v>
      </c>
      <c r="C2849" s="4">
        <v>9864.26</v>
      </c>
      <c r="D2849" s="4">
        <v>1342.08</v>
      </c>
    </row>
    <row r="2850" spans="2:4" x14ac:dyDescent="0.2">
      <c r="B2850" s="1">
        <v>40673</v>
      </c>
      <c r="C2850" s="4">
        <v>9818.76</v>
      </c>
      <c r="D2850" s="4">
        <v>1357.16</v>
      </c>
    </row>
    <row r="2851" spans="2:4" x14ac:dyDescent="0.2">
      <c r="B2851" s="1">
        <v>40672</v>
      </c>
      <c r="C2851" s="4">
        <v>9794.3799999999992</v>
      </c>
      <c r="D2851" s="4">
        <v>1346.29</v>
      </c>
    </row>
    <row r="2852" spans="2:4" x14ac:dyDescent="0.2">
      <c r="B2852" s="1">
        <v>40669</v>
      </c>
      <c r="C2852" s="4">
        <v>9859.2000000000007</v>
      </c>
      <c r="D2852" s="4">
        <v>1340.2</v>
      </c>
    </row>
    <row r="2853" spans="2:4" x14ac:dyDescent="0.2">
      <c r="B2853" s="1">
        <v>40665</v>
      </c>
      <c r="C2853" s="4">
        <v>10004.200000000001</v>
      </c>
      <c r="D2853" s="4">
        <v>1361.22</v>
      </c>
    </row>
    <row r="2854" spans="2:4" x14ac:dyDescent="0.2">
      <c r="B2854" s="1">
        <v>40661</v>
      </c>
      <c r="C2854" s="4">
        <v>9849.74</v>
      </c>
      <c r="D2854" s="4">
        <v>1360.48</v>
      </c>
    </row>
    <row r="2855" spans="2:4" x14ac:dyDescent="0.2">
      <c r="B2855" s="1">
        <v>40660</v>
      </c>
      <c r="C2855" s="4">
        <v>9691.84</v>
      </c>
      <c r="D2855" s="4">
        <v>1355.66</v>
      </c>
    </row>
    <row r="2856" spans="2:4" x14ac:dyDescent="0.2">
      <c r="B2856" s="1">
        <v>40659</v>
      </c>
      <c r="C2856" s="4">
        <v>9558.69</v>
      </c>
      <c r="D2856" s="4">
        <v>1347.24</v>
      </c>
    </row>
    <row r="2857" spans="2:4" x14ac:dyDescent="0.2">
      <c r="B2857" s="1">
        <v>40654</v>
      </c>
      <c r="C2857" s="4">
        <v>9685.77</v>
      </c>
      <c r="D2857" s="4">
        <v>1337.38</v>
      </c>
    </row>
    <row r="2858" spans="2:4" x14ac:dyDescent="0.2">
      <c r="B2858" s="1">
        <v>40653</v>
      </c>
      <c r="C2858" s="4">
        <v>9606.82</v>
      </c>
      <c r="D2858" s="4">
        <v>1330.36</v>
      </c>
    </row>
    <row r="2859" spans="2:4" x14ac:dyDescent="0.2">
      <c r="B2859" s="1">
        <v>40652</v>
      </c>
      <c r="C2859" s="4">
        <v>9441.0300000000007</v>
      </c>
      <c r="D2859" s="4">
        <v>1312.62</v>
      </c>
    </row>
    <row r="2860" spans="2:4" x14ac:dyDescent="0.2">
      <c r="B2860" s="1">
        <v>40651</v>
      </c>
      <c r="C2860" s="4">
        <v>9556.65</v>
      </c>
      <c r="D2860" s="4">
        <v>1305.1400000000001</v>
      </c>
    </row>
    <row r="2861" spans="2:4" x14ac:dyDescent="0.2">
      <c r="B2861" s="1">
        <v>40648</v>
      </c>
      <c r="C2861" s="4">
        <v>9591.52</v>
      </c>
      <c r="D2861" s="4">
        <v>1319.68</v>
      </c>
    </row>
    <row r="2862" spans="2:4" x14ac:dyDescent="0.2">
      <c r="B2862" s="1">
        <v>40647</v>
      </c>
      <c r="C2862" s="4">
        <v>9653.92</v>
      </c>
      <c r="D2862" s="4">
        <v>1314.52</v>
      </c>
    </row>
    <row r="2863" spans="2:4" x14ac:dyDescent="0.2">
      <c r="B2863" s="1">
        <v>40646</v>
      </c>
      <c r="C2863" s="4">
        <v>9641.18</v>
      </c>
      <c r="D2863" s="4">
        <v>1314.41</v>
      </c>
    </row>
    <row r="2864" spans="2:4" x14ac:dyDescent="0.2">
      <c r="B2864" s="1">
        <v>40645</v>
      </c>
      <c r="C2864" s="4">
        <v>9555.26</v>
      </c>
      <c r="D2864" s="4">
        <v>1314.16</v>
      </c>
    </row>
    <row r="2865" spans="2:4" x14ac:dyDescent="0.2">
      <c r="B2865" s="1">
        <v>40644</v>
      </c>
      <c r="C2865" s="4">
        <v>9719.7000000000007</v>
      </c>
      <c r="D2865" s="4">
        <v>1324.46</v>
      </c>
    </row>
    <row r="2866" spans="2:4" x14ac:dyDescent="0.2">
      <c r="B2866" s="1">
        <v>40641</v>
      </c>
      <c r="C2866" s="4">
        <v>9768.08</v>
      </c>
      <c r="D2866" s="4">
        <v>1328.17</v>
      </c>
    </row>
    <row r="2867" spans="2:4" x14ac:dyDescent="0.2">
      <c r="B2867" s="1">
        <v>40640</v>
      </c>
      <c r="C2867" s="4">
        <v>9590.93</v>
      </c>
      <c r="D2867" s="4">
        <v>1333.51</v>
      </c>
    </row>
    <row r="2868" spans="2:4" x14ac:dyDescent="0.2">
      <c r="B2868" s="1">
        <v>40639</v>
      </c>
      <c r="C2868" s="4">
        <v>9584.3700000000008</v>
      </c>
      <c r="D2868" s="4">
        <v>1335.54</v>
      </c>
    </row>
    <row r="2869" spans="2:4" x14ac:dyDescent="0.2">
      <c r="B2869" s="1">
        <v>40638</v>
      </c>
      <c r="C2869" s="4">
        <v>9615.5499999999993</v>
      </c>
      <c r="D2869" s="4">
        <v>1332.63</v>
      </c>
    </row>
    <row r="2870" spans="2:4" x14ac:dyDescent="0.2">
      <c r="B2870" s="1">
        <v>40637</v>
      </c>
      <c r="C2870" s="4">
        <v>9718.89</v>
      </c>
      <c r="D2870" s="4">
        <v>1332.87</v>
      </c>
    </row>
    <row r="2871" spans="2:4" x14ac:dyDescent="0.2">
      <c r="B2871" s="1">
        <v>40634</v>
      </c>
      <c r="C2871" s="4">
        <v>9708.39</v>
      </c>
      <c r="D2871" s="4">
        <v>1332.41</v>
      </c>
    </row>
    <row r="2872" spans="2:4" x14ac:dyDescent="0.2">
      <c r="B2872" s="1">
        <v>40633</v>
      </c>
      <c r="C2872" s="4">
        <v>9755.1</v>
      </c>
      <c r="D2872" s="4">
        <v>1325.83</v>
      </c>
    </row>
    <row r="2873" spans="2:4" x14ac:dyDescent="0.2">
      <c r="B2873" s="1">
        <v>40632</v>
      </c>
      <c r="C2873" s="4">
        <v>9708.7900000000009</v>
      </c>
      <c r="D2873" s="4">
        <v>1328.26</v>
      </c>
    </row>
    <row r="2874" spans="2:4" x14ac:dyDescent="0.2">
      <c r="B2874" s="1">
        <v>40631</v>
      </c>
      <c r="C2874" s="4">
        <v>9459.08</v>
      </c>
      <c r="D2874" s="4">
        <v>1319.44</v>
      </c>
    </row>
    <row r="2875" spans="2:4" x14ac:dyDescent="0.2">
      <c r="B2875" s="1">
        <v>40630</v>
      </c>
      <c r="C2875" s="4">
        <v>9478.5300000000007</v>
      </c>
      <c r="D2875" s="4">
        <v>1310.19</v>
      </c>
    </row>
    <row r="2876" spans="2:4" x14ac:dyDescent="0.2">
      <c r="B2876" s="1">
        <v>40627</v>
      </c>
      <c r="C2876" s="4">
        <v>9536.1299999999992</v>
      </c>
      <c r="D2876" s="4">
        <v>1313.8</v>
      </c>
    </row>
    <row r="2877" spans="2:4" x14ac:dyDescent="0.2">
      <c r="B2877" s="1">
        <v>40626</v>
      </c>
      <c r="C2877" s="4">
        <v>9435.01</v>
      </c>
      <c r="D2877" s="4">
        <v>1309.6600000000001</v>
      </c>
    </row>
    <row r="2878" spans="2:4" x14ac:dyDescent="0.2">
      <c r="B2878" s="1">
        <v>40625</v>
      </c>
      <c r="C2878" s="4">
        <v>9449.4699999999993</v>
      </c>
      <c r="D2878" s="4">
        <v>1297.54</v>
      </c>
    </row>
    <row r="2879" spans="2:4" x14ac:dyDescent="0.2">
      <c r="B2879" s="1">
        <v>40624</v>
      </c>
      <c r="C2879" s="4">
        <v>9608.32</v>
      </c>
      <c r="D2879" s="4">
        <v>1293.77</v>
      </c>
    </row>
    <row r="2880" spans="2:4" x14ac:dyDescent="0.2">
      <c r="B2880" s="1">
        <v>40620</v>
      </c>
      <c r="C2880" s="4">
        <v>9206.75</v>
      </c>
      <c r="D2880" s="4">
        <v>1279.2</v>
      </c>
    </row>
    <row r="2881" spans="2:4" x14ac:dyDescent="0.2">
      <c r="B2881" s="1">
        <v>40619</v>
      </c>
      <c r="C2881" s="4">
        <v>8962.67</v>
      </c>
      <c r="D2881" s="4">
        <v>1273.72</v>
      </c>
    </row>
    <row r="2882" spans="2:4" x14ac:dyDescent="0.2">
      <c r="B2882" s="1">
        <v>40618</v>
      </c>
      <c r="C2882" s="4">
        <v>9093.7199999999993</v>
      </c>
      <c r="D2882" s="4">
        <v>1256.8800000000001</v>
      </c>
    </row>
    <row r="2883" spans="2:4" x14ac:dyDescent="0.2">
      <c r="B2883" s="1">
        <v>40617</v>
      </c>
      <c r="C2883" s="4">
        <v>8605.15</v>
      </c>
      <c r="D2883" s="4">
        <v>1281.8699999999999</v>
      </c>
    </row>
    <row r="2884" spans="2:4" x14ac:dyDescent="0.2">
      <c r="B2884" s="1">
        <v>40616</v>
      </c>
      <c r="C2884" s="4">
        <v>9620.49</v>
      </c>
      <c r="D2884" s="4">
        <v>1296.3900000000001</v>
      </c>
    </row>
    <row r="2885" spans="2:4" x14ac:dyDescent="0.2">
      <c r="B2885" s="1">
        <v>40613</v>
      </c>
      <c r="C2885" s="4">
        <v>10254.43</v>
      </c>
      <c r="D2885" s="4">
        <v>1304.28</v>
      </c>
    </row>
    <row r="2886" spans="2:4" x14ac:dyDescent="0.2">
      <c r="B2886" s="1">
        <v>40612</v>
      </c>
      <c r="C2886" s="4">
        <v>10434.379999999999</v>
      </c>
      <c r="D2886" s="4">
        <v>1295.1099999999999</v>
      </c>
    </row>
    <row r="2887" spans="2:4" x14ac:dyDescent="0.2">
      <c r="B2887" s="1">
        <v>40611</v>
      </c>
      <c r="C2887" s="4">
        <v>10589.5</v>
      </c>
      <c r="D2887" s="4">
        <v>1320.02</v>
      </c>
    </row>
    <row r="2888" spans="2:4" x14ac:dyDescent="0.2">
      <c r="B2888" s="1">
        <v>40610</v>
      </c>
      <c r="C2888" s="4">
        <v>10525.19</v>
      </c>
      <c r="D2888" s="4">
        <v>1321.82</v>
      </c>
    </row>
    <row r="2889" spans="2:4" x14ac:dyDescent="0.2">
      <c r="B2889" s="1">
        <v>40609</v>
      </c>
      <c r="C2889" s="4">
        <v>10505.02</v>
      </c>
      <c r="D2889" s="4">
        <v>1310.1300000000001</v>
      </c>
    </row>
    <row r="2890" spans="2:4" x14ac:dyDescent="0.2">
      <c r="B2890" s="1">
        <v>40606</v>
      </c>
      <c r="C2890" s="4">
        <v>10693.66</v>
      </c>
      <c r="D2890" s="4">
        <v>1321.15</v>
      </c>
    </row>
    <row r="2891" spans="2:4" x14ac:dyDescent="0.2">
      <c r="B2891" s="1">
        <v>40605</v>
      </c>
      <c r="C2891" s="4">
        <v>10586.02</v>
      </c>
      <c r="D2891" s="4">
        <v>1330.97</v>
      </c>
    </row>
    <row r="2892" spans="2:4" x14ac:dyDescent="0.2">
      <c r="B2892" s="1">
        <v>40604</v>
      </c>
      <c r="C2892" s="4">
        <v>10492.38</v>
      </c>
      <c r="D2892" s="4">
        <v>1308.44</v>
      </c>
    </row>
    <row r="2893" spans="2:4" x14ac:dyDescent="0.2">
      <c r="B2893" s="1">
        <v>40603</v>
      </c>
      <c r="C2893" s="4">
        <v>10754.03</v>
      </c>
      <c r="D2893" s="4">
        <v>1306.33</v>
      </c>
    </row>
    <row r="2894" spans="2:4" x14ac:dyDescent="0.2">
      <c r="B2894" s="1">
        <v>40602</v>
      </c>
      <c r="C2894" s="4">
        <v>10624.09</v>
      </c>
      <c r="D2894" s="4">
        <v>1327.22</v>
      </c>
    </row>
    <row r="2895" spans="2:4" x14ac:dyDescent="0.2">
      <c r="B2895" s="1">
        <v>40599</v>
      </c>
      <c r="C2895" s="4">
        <v>10526.76</v>
      </c>
      <c r="D2895" s="4">
        <v>1319.88</v>
      </c>
    </row>
    <row r="2896" spans="2:4" x14ac:dyDescent="0.2">
      <c r="B2896" s="1">
        <v>40598</v>
      </c>
      <c r="C2896" s="4">
        <v>10452.709999999999</v>
      </c>
      <c r="D2896" s="4">
        <v>1306.0999999999999</v>
      </c>
    </row>
    <row r="2897" spans="2:4" x14ac:dyDescent="0.2">
      <c r="B2897" s="1">
        <v>40597</v>
      </c>
      <c r="C2897" s="4">
        <v>10579.1</v>
      </c>
      <c r="D2897" s="4">
        <v>1307.4000000000001</v>
      </c>
    </row>
    <row r="2898" spans="2:4" x14ac:dyDescent="0.2">
      <c r="B2898" s="1">
        <v>40596</v>
      </c>
      <c r="C2898" s="4">
        <v>10664.7</v>
      </c>
      <c r="D2898" s="4">
        <v>1315.44</v>
      </c>
    </row>
    <row r="2899" spans="2:4" x14ac:dyDescent="0.2">
      <c r="B2899" s="1">
        <v>40592</v>
      </c>
      <c r="C2899" s="4">
        <v>10842.8</v>
      </c>
      <c r="D2899" s="4">
        <v>1343.01</v>
      </c>
    </row>
    <row r="2900" spans="2:4" x14ac:dyDescent="0.2">
      <c r="B2900" s="1">
        <v>40591</v>
      </c>
      <c r="C2900" s="4">
        <v>10836.64</v>
      </c>
      <c r="D2900" s="4">
        <v>1340.43</v>
      </c>
    </row>
    <row r="2901" spans="2:4" x14ac:dyDescent="0.2">
      <c r="B2901" s="1">
        <v>40590</v>
      </c>
      <c r="C2901" s="4">
        <v>10808.29</v>
      </c>
      <c r="D2901" s="4">
        <v>1336.32</v>
      </c>
    </row>
    <row r="2902" spans="2:4" x14ac:dyDescent="0.2">
      <c r="B2902" s="1">
        <v>40589</v>
      </c>
      <c r="C2902" s="4">
        <v>10746.67</v>
      </c>
      <c r="D2902" s="4">
        <v>1328.01</v>
      </c>
    </row>
    <row r="2903" spans="2:4" x14ac:dyDescent="0.2">
      <c r="B2903" s="1">
        <v>40588</v>
      </c>
      <c r="C2903" s="4">
        <v>10725.54</v>
      </c>
      <c r="D2903" s="4">
        <v>1332.32</v>
      </c>
    </row>
    <row r="2904" spans="2:4" x14ac:dyDescent="0.2">
      <c r="B2904" s="1">
        <v>40584</v>
      </c>
      <c r="C2904" s="4">
        <v>10605.65</v>
      </c>
      <c r="D2904" s="4">
        <v>1321.87</v>
      </c>
    </row>
    <row r="2905" spans="2:4" x14ac:dyDescent="0.2">
      <c r="B2905" s="1">
        <v>40583</v>
      </c>
      <c r="C2905" s="4">
        <v>10617.83</v>
      </c>
      <c r="D2905" s="4">
        <v>1320.88</v>
      </c>
    </row>
    <row r="2906" spans="2:4" x14ac:dyDescent="0.2">
      <c r="B2906" s="1">
        <v>40582</v>
      </c>
      <c r="C2906" s="4">
        <v>10635.98</v>
      </c>
      <c r="D2906" s="4">
        <v>1324.57</v>
      </c>
    </row>
    <row r="2907" spans="2:4" x14ac:dyDescent="0.2">
      <c r="B2907" s="1">
        <v>40581</v>
      </c>
      <c r="C2907" s="4">
        <v>10592.04</v>
      </c>
      <c r="D2907" s="4">
        <v>1319.05</v>
      </c>
    </row>
    <row r="2908" spans="2:4" x14ac:dyDescent="0.2">
      <c r="B2908" s="1">
        <v>40578</v>
      </c>
      <c r="C2908" s="4">
        <v>10543.52</v>
      </c>
      <c r="D2908" s="4">
        <v>1310.87</v>
      </c>
    </row>
    <row r="2909" spans="2:4" x14ac:dyDescent="0.2">
      <c r="B2909" s="1">
        <v>40577</v>
      </c>
      <c r="C2909" s="4">
        <v>10431.36</v>
      </c>
      <c r="D2909" s="4">
        <v>1307.0999999999999</v>
      </c>
    </row>
    <row r="2910" spans="2:4" x14ac:dyDescent="0.2">
      <c r="B2910" s="1">
        <v>40576</v>
      </c>
      <c r="C2910" s="4">
        <v>10457.36</v>
      </c>
      <c r="D2910" s="4">
        <v>1304.03</v>
      </c>
    </row>
    <row r="2911" spans="2:4" x14ac:dyDescent="0.2">
      <c r="B2911" s="1">
        <v>40575</v>
      </c>
      <c r="C2911" s="4">
        <v>10274.5</v>
      </c>
      <c r="D2911" s="4">
        <v>1307.5899999999999</v>
      </c>
    </row>
    <row r="2912" spans="2:4" x14ac:dyDescent="0.2">
      <c r="B2912" s="1">
        <v>40574</v>
      </c>
      <c r="C2912" s="4">
        <v>10237.92</v>
      </c>
      <c r="D2912" s="4">
        <v>1286.1199999999999</v>
      </c>
    </row>
    <row r="2913" spans="2:4" x14ac:dyDescent="0.2">
      <c r="B2913" s="1">
        <v>40571</v>
      </c>
      <c r="C2913" s="4">
        <v>10360.34</v>
      </c>
      <c r="D2913" s="4">
        <v>1276.3399999999999</v>
      </c>
    </row>
    <row r="2914" spans="2:4" x14ac:dyDescent="0.2">
      <c r="B2914" s="1">
        <v>40570</v>
      </c>
      <c r="C2914" s="4">
        <v>10478.66</v>
      </c>
      <c r="D2914" s="4">
        <v>1299.54</v>
      </c>
    </row>
    <row r="2915" spans="2:4" x14ac:dyDescent="0.2">
      <c r="B2915" s="1">
        <v>40569</v>
      </c>
      <c r="C2915" s="4">
        <v>10401.9</v>
      </c>
      <c r="D2915" s="4">
        <v>1296.6300000000001</v>
      </c>
    </row>
    <row r="2916" spans="2:4" x14ac:dyDescent="0.2">
      <c r="B2916" s="1">
        <v>40568</v>
      </c>
      <c r="C2916" s="4">
        <v>10464.42</v>
      </c>
      <c r="D2916" s="4">
        <v>1291.18</v>
      </c>
    </row>
    <row r="2917" spans="2:4" x14ac:dyDescent="0.2">
      <c r="B2917" s="1">
        <v>40567</v>
      </c>
      <c r="C2917" s="4">
        <v>10345.11</v>
      </c>
      <c r="D2917" s="4">
        <v>1290.8399999999999</v>
      </c>
    </row>
    <row r="2918" spans="2:4" x14ac:dyDescent="0.2">
      <c r="B2918" s="1">
        <v>40564</v>
      </c>
      <c r="C2918" s="4">
        <v>10274.52</v>
      </c>
      <c r="D2918" s="4">
        <v>1283.3499999999999</v>
      </c>
    </row>
    <row r="2919" spans="2:4" x14ac:dyDescent="0.2">
      <c r="B2919" s="1">
        <v>40563</v>
      </c>
      <c r="C2919" s="4">
        <v>10437.31</v>
      </c>
      <c r="D2919" s="4">
        <v>1280.26</v>
      </c>
    </row>
    <row r="2920" spans="2:4" x14ac:dyDescent="0.2">
      <c r="B2920" s="1">
        <v>40562</v>
      </c>
      <c r="C2920" s="4">
        <v>10557.1</v>
      </c>
      <c r="D2920" s="4">
        <v>1281.92</v>
      </c>
    </row>
    <row r="2921" spans="2:4" x14ac:dyDescent="0.2">
      <c r="B2921" s="1">
        <v>40561</v>
      </c>
      <c r="C2921" s="4">
        <v>10518.98</v>
      </c>
      <c r="D2921" s="4">
        <v>1295.02</v>
      </c>
    </row>
    <row r="2922" spans="2:4" x14ac:dyDescent="0.2">
      <c r="B2922" s="1">
        <v>40557</v>
      </c>
      <c r="C2922" s="4">
        <v>10499.04</v>
      </c>
      <c r="D2922" s="4">
        <v>1293.24</v>
      </c>
    </row>
    <row r="2923" spans="2:4" x14ac:dyDescent="0.2">
      <c r="B2923" s="1">
        <v>40556</v>
      </c>
      <c r="C2923" s="4">
        <v>10589.76</v>
      </c>
      <c r="D2923" s="4">
        <v>1283.76</v>
      </c>
    </row>
    <row r="2924" spans="2:4" x14ac:dyDescent="0.2">
      <c r="B2924" s="1">
        <v>40555</v>
      </c>
      <c r="C2924" s="4">
        <v>10512.8</v>
      </c>
      <c r="D2924" s="4">
        <v>1285.96</v>
      </c>
    </row>
    <row r="2925" spans="2:4" x14ac:dyDescent="0.2">
      <c r="B2925" s="1">
        <v>40554</v>
      </c>
      <c r="C2925" s="4">
        <v>10510.68</v>
      </c>
      <c r="D2925" s="4">
        <v>1274.48</v>
      </c>
    </row>
    <row r="2926" spans="2:4" x14ac:dyDescent="0.2">
      <c r="B2926" s="1">
        <v>40550</v>
      </c>
      <c r="C2926" s="4">
        <v>10541.04</v>
      </c>
      <c r="D2926" s="4">
        <v>1271.5</v>
      </c>
    </row>
    <row r="2927" spans="2:4" x14ac:dyDescent="0.2">
      <c r="B2927" s="1">
        <v>40549</v>
      </c>
      <c r="C2927" s="4">
        <v>10529.76</v>
      </c>
      <c r="D2927" s="4">
        <v>1273.8499999999999</v>
      </c>
    </row>
    <row r="2928" spans="2:4" x14ac:dyDescent="0.2">
      <c r="B2928" s="1">
        <v>40548</v>
      </c>
      <c r="C2928" s="4">
        <v>10380.77</v>
      </c>
      <c r="D2928" s="4">
        <v>1276.56</v>
      </c>
    </row>
    <row r="2929" spans="2:4" x14ac:dyDescent="0.2">
      <c r="B2929" s="1">
        <v>40547</v>
      </c>
      <c r="C2929" s="4">
        <v>10398.1</v>
      </c>
      <c r="D2929" s="4">
        <v>1270.2</v>
      </c>
    </row>
    <row r="2930" spans="2:4" x14ac:dyDescent="0.2">
      <c r="B2930" s="1">
        <v>40542</v>
      </c>
      <c r="C2930" s="4">
        <v>10228.92</v>
      </c>
      <c r="D2930" s="4">
        <v>1257.8800000000001</v>
      </c>
    </row>
    <row r="2931" spans="2:4" x14ac:dyDescent="0.2">
      <c r="B2931" s="1">
        <v>40541</v>
      </c>
      <c r="C2931" s="4">
        <v>10344.540000000001</v>
      </c>
      <c r="D2931" s="4">
        <v>1259.78</v>
      </c>
    </row>
    <row r="2932" spans="2:4" x14ac:dyDescent="0.2">
      <c r="B2932" s="1">
        <v>40540</v>
      </c>
      <c r="C2932" s="4">
        <v>10292.629999999999</v>
      </c>
      <c r="D2932" s="4">
        <v>1258.51</v>
      </c>
    </row>
    <row r="2933" spans="2:4" x14ac:dyDescent="0.2">
      <c r="B2933" s="1">
        <v>40539</v>
      </c>
      <c r="C2933" s="4">
        <v>10355.99</v>
      </c>
      <c r="D2933" s="4">
        <v>1257.54</v>
      </c>
    </row>
    <row r="2934" spans="2:4" x14ac:dyDescent="0.2">
      <c r="B2934" s="1">
        <v>40534</v>
      </c>
      <c r="C2934" s="4">
        <v>10346.48</v>
      </c>
      <c r="D2934" s="4">
        <v>1258.8399999999999</v>
      </c>
    </row>
    <row r="2935" spans="2:4" x14ac:dyDescent="0.2">
      <c r="B2935" s="1">
        <v>40533</v>
      </c>
      <c r="C2935" s="4">
        <v>10370.530000000001</v>
      </c>
      <c r="D2935" s="4">
        <v>1254.5999999999999</v>
      </c>
    </row>
    <row r="2936" spans="2:4" x14ac:dyDescent="0.2">
      <c r="B2936" s="1">
        <v>40532</v>
      </c>
      <c r="C2936" s="4">
        <v>10216.41</v>
      </c>
      <c r="D2936" s="4">
        <v>1247.08</v>
      </c>
    </row>
    <row r="2937" spans="2:4" x14ac:dyDescent="0.2">
      <c r="B2937" s="1">
        <v>40529</v>
      </c>
      <c r="C2937" s="4">
        <v>10303.83</v>
      </c>
      <c r="D2937" s="4">
        <v>1243.9100000000001</v>
      </c>
    </row>
    <row r="2938" spans="2:4" x14ac:dyDescent="0.2">
      <c r="B2938" s="1">
        <v>40528</v>
      </c>
      <c r="C2938" s="4">
        <v>10311.290000000001</v>
      </c>
      <c r="D2938" s="4">
        <v>1242.8699999999999</v>
      </c>
    </row>
    <row r="2939" spans="2:4" x14ac:dyDescent="0.2">
      <c r="B2939" s="1">
        <v>40527</v>
      </c>
      <c r="C2939" s="4">
        <v>10309.780000000001</v>
      </c>
      <c r="D2939" s="4">
        <v>1235.23</v>
      </c>
    </row>
    <row r="2940" spans="2:4" x14ac:dyDescent="0.2">
      <c r="B2940" s="1">
        <v>40526</v>
      </c>
      <c r="C2940" s="4">
        <v>10316.77</v>
      </c>
      <c r="D2940" s="4">
        <v>1241.5899999999999</v>
      </c>
    </row>
    <row r="2941" spans="2:4" x14ac:dyDescent="0.2">
      <c r="B2941" s="1">
        <v>40525</v>
      </c>
      <c r="C2941" s="4">
        <v>10293.89</v>
      </c>
      <c r="D2941" s="4">
        <v>1240.46</v>
      </c>
    </row>
    <row r="2942" spans="2:4" x14ac:dyDescent="0.2">
      <c r="B2942" s="1">
        <v>40522</v>
      </c>
      <c r="C2942" s="4">
        <v>10211.950000000001</v>
      </c>
      <c r="D2942" s="4">
        <v>1240.4000000000001</v>
      </c>
    </row>
    <row r="2943" spans="2:4" x14ac:dyDescent="0.2">
      <c r="B2943" s="1">
        <v>40521</v>
      </c>
      <c r="C2943" s="4">
        <v>10285.879999999999</v>
      </c>
      <c r="D2943" s="4">
        <v>1233</v>
      </c>
    </row>
    <row r="2944" spans="2:4" x14ac:dyDescent="0.2">
      <c r="B2944" s="1">
        <v>40520</v>
      </c>
      <c r="C2944" s="4">
        <v>10232.33</v>
      </c>
      <c r="D2944" s="4">
        <v>1228.28</v>
      </c>
    </row>
    <row r="2945" spans="2:4" x14ac:dyDescent="0.2">
      <c r="B2945" s="1">
        <v>40519</v>
      </c>
      <c r="C2945" s="4">
        <v>10141.1</v>
      </c>
      <c r="D2945" s="4">
        <v>1223.75</v>
      </c>
    </row>
    <row r="2946" spans="2:4" x14ac:dyDescent="0.2">
      <c r="B2946" s="1">
        <v>40518</v>
      </c>
      <c r="C2946" s="4">
        <v>10167.23</v>
      </c>
      <c r="D2946" s="4">
        <v>1223.1199999999999</v>
      </c>
    </row>
    <row r="2947" spans="2:4" x14ac:dyDescent="0.2">
      <c r="B2947" s="1">
        <v>40515</v>
      </c>
      <c r="C2947" s="4">
        <v>10178.32</v>
      </c>
      <c r="D2947" s="4">
        <v>1224.71</v>
      </c>
    </row>
    <row r="2948" spans="2:4" x14ac:dyDescent="0.2">
      <c r="B2948" s="1">
        <v>40514</v>
      </c>
      <c r="C2948" s="4">
        <v>10168.52</v>
      </c>
      <c r="D2948" s="4">
        <v>1221.53</v>
      </c>
    </row>
    <row r="2949" spans="2:4" x14ac:dyDescent="0.2">
      <c r="B2949" s="1">
        <v>40513</v>
      </c>
      <c r="C2949" s="4">
        <v>9988.0499999999993</v>
      </c>
      <c r="D2949" s="4">
        <v>1206.07</v>
      </c>
    </row>
    <row r="2950" spans="2:4" x14ac:dyDescent="0.2">
      <c r="B2950" s="1">
        <v>40512</v>
      </c>
      <c r="C2950" s="4">
        <v>9937.0400000000009</v>
      </c>
      <c r="D2950" s="4">
        <v>1180.55</v>
      </c>
    </row>
    <row r="2951" spans="2:4" x14ac:dyDescent="0.2">
      <c r="B2951" s="1">
        <v>40511</v>
      </c>
      <c r="C2951" s="4">
        <v>10125.99</v>
      </c>
      <c r="D2951" s="4">
        <v>1187.76</v>
      </c>
    </row>
    <row r="2952" spans="2:4" x14ac:dyDescent="0.2">
      <c r="B2952" s="1">
        <v>40508</v>
      </c>
      <c r="C2952" s="4">
        <v>10039.56</v>
      </c>
      <c r="D2952" s="4">
        <v>1189.4000000000001</v>
      </c>
    </row>
    <row r="2953" spans="2:4" x14ac:dyDescent="0.2">
      <c r="B2953" s="1">
        <v>40506</v>
      </c>
      <c r="C2953" s="4">
        <v>10030.11</v>
      </c>
      <c r="D2953" s="4">
        <v>1198.3499999999999</v>
      </c>
    </row>
    <row r="2954" spans="2:4" x14ac:dyDescent="0.2">
      <c r="B2954" s="1">
        <v>40504</v>
      </c>
      <c r="C2954" s="4">
        <v>10115.19</v>
      </c>
      <c r="D2954" s="4">
        <v>1197.8399999999999</v>
      </c>
    </row>
    <row r="2955" spans="2:4" x14ac:dyDescent="0.2">
      <c r="B2955" s="1">
        <v>40501</v>
      </c>
      <c r="C2955" s="4">
        <v>10022.39</v>
      </c>
      <c r="D2955" s="4">
        <v>1199.73</v>
      </c>
    </row>
    <row r="2956" spans="2:4" x14ac:dyDescent="0.2">
      <c r="B2956" s="1">
        <v>40500</v>
      </c>
      <c r="C2956" s="4">
        <v>10013.629999999999</v>
      </c>
      <c r="D2956" s="4">
        <v>1196.69</v>
      </c>
    </row>
    <row r="2957" spans="2:4" x14ac:dyDescent="0.2">
      <c r="B2957" s="1">
        <v>40499</v>
      </c>
      <c r="C2957" s="4">
        <v>9811.66</v>
      </c>
      <c r="D2957" s="4">
        <v>1178.5899999999999</v>
      </c>
    </row>
    <row r="2958" spans="2:4" x14ac:dyDescent="0.2">
      <c r="B2958" s="1">
        <v>40498</v>
      </c>
      <c r="C2958" s="4">
        <v>9797.1</v>
      </c>
      <c r="D2958" s="4">
        <v>1178.3399999999999</v>
      </c>
    </row>
    <row r="2959" spans="2:4" x14ac:dyDescent="0.2">
      <c r="B2959" s="1">
        <v>40497</v>
      </c>
      <c r="C2959" s="4">
        <v>9827.51</v>
      </c>
      <c r="D2959" s="4">
        <v>1197.75</v>
      </c>
    </row>
    <row r="2960" spans="2:4" x14ac:dyDescent="0.2">
      <c r="B2960" s="1">
        <v>40494</v>
      </c>
      <c r="C2960" s="4">
        <v>9724.81</v>
      </c>
      <c r="D2960" s="4">
        <v>1199.21</v>
      </c>
    </row>
    <row r="2961" spans="2:4" x14ac:dyDescent="0.2">
      <c r="B2961" s="1">
        <v>40493</v>
      </c>
      <c r="C2961" s="4">
        <v>9861.4599999999991</v>
      </c>
      <c r="D2961" s="4">
        <v>1213.54</v>
      </c>
    </row>
    <row r="2962" spans="2:4" x14ac:dyDescent="0.2">
      <c r="B2962" s="1">
        <v>40492</v>
      </c>
      <c r="C2962" s="4">
        <v>9830.52</v>
      </c>
      <c r="D2962" s="4">
        <v>1218.71</v>
      </c>
    </row>
    <row r="2963" spans="2:4" x14ac:dyDescent="0.2">
      <c r="B2963" s="1">
        <v>40491</v>
      </c>
      <c r="C2963" s="4">
        <v>9694.49</v>
      </c>
      <c r="D2963" s="4">
        <v>1213.4000000000001</v>
      </c>
    </row>
    <row r="2964" spans="2:4" x14ac:dyDescent="0.2">
      <c r="B2964" s="1">
        <v>40490</v>
      </c>
      <c r="C2964" s="4">
        <v>9732.92</v>
      </c>
      <c r="D2964" s="4">
        <v>1223.25</v>
      </c>
    </row>
    <row r="2965" spans="2:4" x14ac:dyDescent="0.2">
      <c r="B2965" s="1">
        <v>40487</v>
      </c>
      <c r="C2965" s="4">
        <v>9625.99</v>
      </c>
      <c r="D2965" s="4">
        <v>1225.8499999999999</v>
      </c>
    </row>
    <row r="2966" spans="2:4" x14ac:dyDescent="0.2">
      <c r="B2966" s="1">
        <v>40486</v>
      </c>
      <c r="C2966" s="4">
        <v>9358.7800000000007</v>
      </c>
      <c r="D2966" s="4">
        <v>1221.06</v>
      </c>
    </row>
    <row r="2967" spans="2:4" x14ac:dyDescent="0.2">
      <c r="B2967" s="1">
        <v>40484</v>
      </c>
      <c r="C2967" s="4">
        <v>9159.98</v>
      </c>
      <c r="D2967" s="4">
        <v>1193.57</v>
      </c>
    </row>
    <row r="2968" spans="2:4" x14ac:dyDescent="0.2">
      <c r="B2968" s="1">
        <v>40483</v>
      </c>
      <c r="C2968" s="4">
        <v>9154.7199999999993</v>
      </c>
      <c r="D2968" s="4">
        <v>1184.3800000000001</v>
      </c>
    </row>
    <row r="2969" spans="2:4" x14ac:dyDescent="0.2">
      <c r="B2969" s="1">
        <v>40480</v>
      </c>
      <c r="C2969" s="4">
        <v>9202.4500000000007</v>
      </c>
      <c r="D2969" s="4">
        <v>1183.26</v>
      </c>
    </row>
    <row r="2970" spans="2:4" x14ac:dyDescent="0.2">
      <c r="B2970" s="1">
        <v>40479</v>
      </c>
      <c r="C2970" s="4">
        <v>9366.0300000000007</v>
      </c>
      <c r="D2970" s="4">
        <v>1183.78</v>
      </c>
    </row>
    <row r="2971" spans="2:4" x14ac:dyDescent="0.2">
      <c r="B2971" s="1">
        <v>40478</v>
      </c>
      <c r="C2971" s="4">
        <v>9387.0300000000007</v>
      </c>
      <c r="D2971" s="4">
        <v>1182.45</v>
      </c>
    </row>
    <row r="2972" spans="2:4" x14ac:dyDescent="0.2">
      <c r="B2972" s="1">
        <v>40477</v>
      </c>
      <c r="C2972" s="4">
        <v>9377.3799999999992</v>
      </c>
      <c r="D2972" s="4">
        <v>1185.6400000000001</v>
      </c>
    </row>
    <row r="2973" spans="2:4" x14ac:dyDescent="0.2">
      <c r="B2973" s="1">
        <v>40476</v>
      </c>
      <c r="C2973" s="4">
        <v>9401.16</v>
      </c>
      <c r="D2973" s="4">
        <v>1185.6199999999999</v>
      </c>
    </row>
    <row r="2974" spans="2:4" x14ac:dyDescent="0.2">
      <c r="B2974" s="1">
        <v>40473</v>
      </c>
      <c r="C2974" s="4">
        <v>9426.7099999999991</v>
      </c>
      <c r="D2974" s="4">
        <v>1183.08</v>
      </c>
    </row>
    <row r="2975" spans="2:4" x14ac:dyDescent="0.2">
      <c r="B2975" s="1">
        <v>40472</v>
      </c>
      <c r="C2975" s="4">
        <v>9376.48</v>
      </c>
      <c r="D2975" s="4">
        <v>1180.26</v>
      </c>
    </row>
    <row r="2976" spans="2:4" x14ac:dyDescent="0.2">
      <c r="B2976" s="1">
        <v>40471</v>
      </c>
      <c r="C2976" s="4">
        <v>9381.6</v>
      </c>
      <c r="D2976" s="4">
        <v>1178.17</v>
      </c>
    </row>
    <row r="2977" spans="2:4" x14ac:dyDescent="0.2">
      <c r="B2977" s="1">
        <v>40470</v>
      </c>
      <c r="C2977" s="4">
        <v>9539.4500000000007</v>
      </c>
      <c r="D2977" s="4">
        <v>1165.9000000000001</v>
      </c>
    </row>
    <row r="2978" spans="2:4" x14ac:dyDescent="0.2">
      <c r="B2978" s="1">
        <v>40469</v>
      </c>
      <c r="C2978" s="4">
        <v>9498.49</v>
      </c>
      <c r="D2978" s="4">
        <v>1184.71</v>
      </c>
    </row>
    <row r="2979" spans="2:4" x14ac:dyDescent="0.2">
      <c r="B2979" s="1">
        <v>40466</v>
      </c>
      <c r="C2979" s="4">
        <v>9500.25</v>
      </c>
      <c r="D2979" s="4">
        <v>1176.19</v>
      </c>
    </row>
    <row r="2980" spans="2:4" x14ac:dyDescent="0.2">
      <c r="B2980" s="1">
        <v>40465</v>
      </c>
      <c r="C2980" s="4">
        <v>9583.51</v>
      </c>
      <c r="D2980" s="4">
        <v>1173.81</v>
      </c>
    </row>
    <row r="2981" spans="2:4" x14ac:dyDescent="0.2">
      <c r="B2981" s="1">
        <v>40464</v>
      </c>
      <c r="C2981" s="4">
        <v>9403.51</v>
      </c>
      <c r="D2981" s="4">
        <v>1178.0999999999999</v>
      </c>
    </row>
    <row r="2982" spans="2:4" x14ac:dyDescent="0.2">
      <c r="B2982" s="1">
        <v>40463</v>
      </c>
      <c r="C2982" s="4">
        <v>9388.64</v>
      </c>
      <c r="D2982" s="4">
        <v>1169.77</v>
      </c>
    </row>
    <row r="2983" spans="2:4" x14ac:dyDescent="0.2">
      <c r="B2983" s="1">
        <v>40459</v>
      </c>
      <c r="C2983" s="4">
        <v>9588.8799999999992</v>
      </c>
      <c r="D2983" s="4">
        <v>1165.1500000000001</v>
      </c>
    </row>
    <row r="2984" spans="2:4" x14ac:dyDescent="0.2">
      <c r="B2984" s="1">
        <v>40458</v>
      </c>
      <c r="C2984" s="4">
        <v>9684.81</v>
      </c>
      <c r="D2984" s="4">
        <v>1158.06</v>
      </c>
    </row>
    <row r="2985" spans="2:4" x14ac:dyDescent="0.2">
      <c r="B2985" s="1">
        <v>40457</v>
      </c>
      <c r="C2985" s="4">
        <v>9691.43</v>
      </c>
      <c r="D2985" s="4">
        <v>1159.97</v>
      </c>
    </row>
    <row r="2986" spans="2:4" x14ac:dyDescent="0.2">
      <c r="B2986" s="1">
        <v>40456</v>
      </c>
      <c r="C2986" s="4">
        <v>9518.76</v>
      </c>
      <c r="D2986" s="4">
        <v>1160.75</v>
      </c>
    </row>
    <row r="2987" spans="2:4" x14ac:dyDescent="0.2">
      <c r="B2987" s="1">
        <v>40455</v>
      </c>
      <c r="C2987" s="4">
        <v>9381.06</v>
      </c>
      <c r="D2987" s="4">
        <v>1137.03</v>
      </c>
    </row>
    <row r="2988" spans="2:4" x14ac:dyDescent="0.2">
      <c r="B2988" s="1">
        <v>40452</v>
      </c>
      <c r="C2988" s="4">
        <v>9404.23</v>
      </c>
      <c r="D2988" s="4">
        <v>1146.24</v>
      </c>
    </row>
    <row r="2989" spans="2:4" x14ac:dyDescent="0.2">
      <c r="B2989" s="1">
        <v>40451</v>
      </c>
      <c r="C2989" s="4">
        <v>9369.35</v>
      </c>
      <c r="D2989" s="4">
        <v>1141.2</v>
      </c>
    </row>
    <row r="2990" spans="2:4" x14ac:dyDescent="0.2">
      <c r="B2990" s="1">
        <v>40450</v>
      </c>
      <c r="C2990" s="4">
        <v>9559.3799999999992</v>
      </c>
      <c r="D2990" s="4">
        <v>1144.73</v>
      </c>
    </row>
    <row r="2991" spans="2:4" x14ac:dyDescent="0.2">
      <c r="B2991" s="1">
        <v>40449</v>
      </c>
      <c r="C2991" s="4">
        <v>9495.76</v>
      </c>
      <c r="D2991" s="4">
        <v>1147.7</v>
      </c>
    </row>
    <row r="2992" spans="2:4" x14ac:dyDescent="0.2">
      <c r="B2992" s="1">
        <v>40448</v>
      </c>
      <c r="C2992" s="4">
        <v>9603.14</v>
      </c>
      <c r="D2992" s="4">
        <v>1142.1600000000001</v>
      </c>
    </row>
    <row r="2993" spans="2:4" x14ac:dyDescent="0.2">
      <c r="B2993" s="1">
        <v>40445</v>
      </c>
      <c r="C2993" s="4">
        <v>9471.67</v>
      </c>
      <c r="D2993" s="4">
        <v>1148.67</v>
      </c>
    </row>
    <row r="2994" spans="2:4" x14ac:dyDescent="0.2">
      <c r="B2994" s="1">
        <v>40443</v>
      </c>
      <c r="C2994" s="4">
        <v>9566.32</v>
      </c>
      <c r="D2994" s="4">
        <v>1134.28</v>
      </c>
    </row>
    <row r="2995" spans="2:4" x14ac:dyDescent="0.2">
      <c r="B2995" s="1">
        <v>40442</v>
      </c>
      <c r="C2995" s="4">
        <v>9602.11</v>
      </c>
      <c r="D2995" s="4">
        <v>1139.78</v>
      </c>
    </row>
    <row r="2996" spans="2:4" x14ac:dyDescent="0.2">
      <c r="B2996" s="1">
        <v>40438</v>
      </c>
      <c r="C2996" s="4">
        <v>9626.09</v>
      </c>
      <c r="D2996" s="4">
        <v>1125.5899999999999</v>
      </c>
    </row>
    <row r="2997" spans="2:4" x14ac:dyDescent="0.2">
      <c r="B2997" s="1">
        <v>40437</v>
      </c>
      <c r="C2997" s="4">
        <v>9509.5</v>
      </c>
      <c r="D2997" s="4">
        <v>1124.6600000000001</v>
      </c>
    </row>
    <row r="2998" spans="2:4" x14ac:dyDescent="0.2">
      <c r="B2998" s="1">
        <v>40436</v>
      </c>
      <c r="C2998" s="4">
        <v>9516.56</v>
      </c>
      <c r="D2998" s="4">
        <v>1125.07</v>
      </c>
    </row>
    <row r="2999" spans="2:4" x14ac:dyDescent="0.2">
      <c r="B2999" s="1">
        <v>40435</v>
      </c>
      <c r="C2999" s="4">
        <v>9299.31</v>
      </c>
      <c r="D2999" s="4">
        <v>1121.0999999999999</v>
      </c>
    </row>
    <row r="3000" spans="2:4" x14ac:dyDescent="0.2">
      <c r="B3000" s="1">
        <v>40434</v>
      </c>
      <c r="C3000" s="4">
        <v>9321.82</v>
      </c>
      <c r="D3000" s="4">
        <v>1121.9000000000001</v>
      </c>
    </row>
    <row r="3001" spans="2:4" x14ac:dyDescent="0.2">
      <c r="B3001" s="1">
        <v>40431</v>
      </c>
      <c r="C3001" s="4">
        <v>9239.17</v>
      </c>
      <c r="D3001" s="4">
        <v>1109.55</v>
      </c>
    </row>
    <row r="3002" spans="2:4" x14ac:dyDescent="0.2">
      <c r="B3002" s="1">
        <v>40430</v>
      </c>
      <c r="C3002" s="4">
        <v>9098.39</v>
      </c>
      <c r="D3002" s="4">
        <v>1104.18</v>
      </c>
    </row>
    <row r="3003" spans="2:4" x14ac:dyDescent="0.2">
      <c r="B3003" s="1">
        <v>40429</v>
      </c>
      <c r="C3003" s="4">
        <v>9024.6</v>
      </c>
      <c r="D3003" s="4">
        <v>1098.8699999999999</v>
      </c>
    </row>
    <row r="3004" spans="2:4" x14ac:dyDescent="0.2">
      <c r="B3004" s="1">
        <v>40428</v>
      </c>
      <c r="C3004" s="4">
        <v>9226</v>
      </c>
      <c r="D3004" s="4">
        <v>1091.8399999999999</v>
      </c>
    </row>
    <row r="3005" spans="2:4" x14ac:dyDescent="0.2">
      <c r="B3005" s="1">
        <v>40424</v>
      </c>
      <c r="C3005" s="4">
        <v>9114.1299999999992</v>
      </c>
      <c r="D3005" s="4">
        <v>1104.51</v>
      </c>
    </row>
    <row r="3006" spans="2:4" x14ac:dyDescent="0.2">
      <c r="B3006" s="1">
        <v>40423</v>
      </c>
      <c r="C3006" s="4">
        <v>9062.84</v>
      </c>
      <c r="D3006" s="4">
        <v>1090.0999999999999</v>
      </c>
    </row>
    <row r="3007" spans="2:4" x14ac:dyDescent="0.2">
      <c r="B3007" s="1">
        <v>40422</v>
      </c>
      <c r="C3007" s="4">
        <v>8927.02</v>
      </c>
      <c r="D3007" s="4">
        <v>1080.29</v>
      </c>
    </row>
    <row r="3008" spans="2:4" x14ac:dyDescent="0.2">
      <c r="B3008" s="1">
        <v>40421</v>
      </c>
      <c r="C3008" s="4">
        <v>8824.06</v>
      </c>
      <c r="D3008" s="4">
        <v>1049.33</v>
      </c>
    </row>
    <row r="3009" spans="2:4" x14ac:dyDescent="0.2">
      <c r="B3009" s="1">
        <v>40420</v>
      </c>
      <c r="C3009" s="4">
        <v>9149.26</v>
      </c>
      <c r="D3009" s="4">
        <v>1048.92</v>
      </c>
    </row>
    <row r="3010" spans="2:4" x14ac:dyDescent="0.2">
      <c r="B3010" s="1">
        <v>40417</v>
      </c>
      <c r="C3010" s="4">
        <v>8991.06</v>
      </c>
      <c r="D3010" s="4">
        <v>1064.5899999999999</v>
      </c>
    </row>
    <row r="3011" spans="2:4" x14ac:dyDescent="0.2">
      <c r="B3011" s="1">
        <v>40416</v>
      </c>
      <c r="C3011" s="4">
        <v>8906.48</v>
      </c>
      <c r="D3011" s="4">
        <v>1047.22</v>
      </c>
    </row>
    <row r="3012" spans="2:4" x14ac:dyDescent="0.2">
      <c r="B3012" s="1">
        <v>40415</v>
      </c>
      <c r="C3012" s="4">
        <v>8845.39</v>
      </c>
      <c r="D3012" s="4">
        <v>1055.33</v>
      </c>
    </row>
    <row r="3013" spans="2:4" x14ac:dyDescent="0.2">
      <c r="B3013" s="1">
        <v>40414</v>
      </c>
      <c r="C3013" s="4">
        <v>8995.14</v>
      </c>
      <c r="D3013" s="4">
        <v>1051.8699999999999</v>
      </c>
    </row>
    <row r="3014" spans="2:4" x14ac:dyDescent="0.2">
      <c r="B3014" s="1">
        <v>40413</v>
      </c>
      <c r="C3014" s="4">
        <v>9116.69</v>
      </c>
      <c r="D3014" s="4">
        <v>1067.3599999999999</v>
      </c>
    </row>
    <row r="3015" spans="2:4" x14ac:dyDescent="0.2">
      <c r="B3015" s="1">
        <v>40410</v>
      </c>
      <c r="C3015" s="4">
        <v>9179.3799999999992</v>
      </c>
      <c r="D3015" s="4">
        <v>1071.69</v>
      </c>
    </row>
    <row r="3016" spans="2:4" x14ac:dyDescent="0.2">
      <c r="B3016" s="1">
        <v>40409</v>
      </c>
      <c r="C3016" s="4">
        <v>9362.68</v>
      </c>
      <c r="D3016" s="4">
        <v>1075.6300000000001</v>
      </c>
    </row>
    <row r="3017" spans="2:4" x14ac:dyDescent="0.2">
      <c r="B3017" s="1">
        <v>40408</v>
      </c>
      <c r="C3017" s="4">
        <v>9240.5400000000009</v>
      </c>
      <c r="D3017" s="4">
        <v>1094.1600000000001</v>
      </c>
    </row>
    <row r="3018" spans="2:4" x14ac:dyDescent="0.2">
      <c r="B3018" s="1">
        <v>40407</v>
      </c>
      <c r="C3018" s="4">
        <v>9161.68</v>
      </c>
      <c r="D3018" s="4">
        <v>1092.54</v>
      </c>
    </row>
    <row r="3019" spans="2:4" x14ac:dyDescent="0.2">
      <c r="B3019" s="1">
        <v>40406</v>
      </c>
      <c r="C3019" s="4">
        <v>9196.67</v>
      </c>
      <c r="D3019" s="4">
        <v>1079.3800000000001</v>
      </c>
    </row>
    <row r="3020" spans="2:4" x14ac:dyDescent="0.2">
      <c r="B3020" s="1">
        <v>40403</v>
      </c>
      <c r="C3020" s="4">
        <v>9253.4599999999991</v>
      </c>
      <c r="D3020" s="4">
        <v>1079.25</v>
      </c>
    </row>
    <row r="3021" spans="2:4" x14ac:dyDescent="0.2">
      <c r="B3021" s="1">
        <v>40402</v>
      </c>
      <c r="C3021" s="4">
        <v>9212.59</v>
      </c>
      <c r="D3021" s="4">
        <v>1083.6099999999999</v>
      </c>
    </row>
    <row r="3022" spans="2:4" x14ac:dyDescent="0.2">
      <c r="B3022" s="1">
        <v>40401</v>
      </c>
      <c r="C3022" s="4">
        <v>9292.85</v>
      </c>
      <c r="D3022" s="4">
        <v>1089.47</v>
      </c>
    </row>
    <row r="3023" spans="2:4" x14ac:dyDescent="0.2">
      <c r="B3023" s="1">
        <v>40400</v>
      </c>
      <c r="C3023" s="4">
        <v>9551.0499999999993</v>
      </c>
      <c r="D3023" s="4">
        <v>1121.06</v>
      </c>
    </row>
    <row r="3024" spans="2:4" x14ac:dyDescent="0.2">
      <c r="B3024" s="1">
        <v>40399</v>
      </c>
      <c r="C3024" s="4">
        <v>9572.49</v>
      </c>
      <c r="D3024" s="4">
        <v>1127.79</v>
      </c>
    </row>
    <row r="3025" spans="2:4" x14ac:dyDescent="0.2">
      <c r="B3025" s="1">
        <v>40396</v>
      </c>
      <c r="C3025" s="4">
        <v>9642.1200000000008</v>
      </c>
      <c r="D3025" s="4">
        <v>1121.6400000000001</v>
      </c>
    </row>
    <row r="3026" spans="2:4" x14ac:dyDescent="0.2">
      <c r="B3026" s="1">
        <v>40395</v>
      </c>
      <c r="C3026" s="4">
        <v>9653.92</v>
      </c>
      <c r="D3026" s="4">
        <v>1125.81</v>
      </c>
    </row>
    <row r="3027" spans="2:4" x14ac:dyDescent="0.2">
      <c r="B3027" s="1">
        <v>40394</v>
      </c>
      <c r="C3027" s="4">
        <v>9489.34</v>
      </c>
      <c r="D3027" s="4">
        <v>1127.24</v>
      </c>
    </row>
    <row r="3028" spans="2:4" x14ac:dyDescent="0.2">
      <c r="B3028" s="1">
        <v>40393</v>
      </c>
      <c r="C3028" s="4">
        <v>9694.01</v>
      </c>
      <c r="D3028" s="4">
        <v>1120.46</v>
      </c>
    </row>
    <row r="3029" spans="2:4" x14ac:dyDescent="0.2">
      <c r="B3029" s="1">
        <v>40392</v>
      </c>
      <c r="C3029" s="4">
        <v>9570.31</v>
      </c>
      <c r="D3029" s="4">
        <v>1125.8599999999999</v>
      </c>
    </row>
    <row r="3030" spans="2:4" x14ac:dyDescent="0.2">
      <c r="B3030" s="1">
        <v>40389</v>
      </c>
      <c r="C3030" s="4">
        <v>9537.2999999999993</v>
      </c>
      <c r="D3030" s="4">
        <v>1101.5999999999999</v>
      </c>
    </row>
    <row r="3031" spans="2:4" x14ac:dyDescent="0.2">
      <c r="B3031" s="1">
        <v>40388</v>
      </c>
      <c r="C3031" s="4">
        <v>9696.02</v>
      </c>
      <c r="D3031" s="4">
        <v>1101.53</v>
      </c>
    </row>
    <row r="3032" spans="2:4" x14ac:dyDescent="0.2">
      <c r="B3032" s="1">
        <v>40387</v>
      </c>
      <c r="C3032" s="4">
        <v>9753.27</v>
      </c>
      <c r="D3032" s="4">
        <v>1106.1300000000001</v>
      </c>
    </row>
    <row r="3033" spans="2:4" x14ac:dyDescent="0.2">
      <c r="B3033" s="1">
        <v>40386</v>
      </c>
      <c r="C3033" s="4">
        <v>9496.85</v>
      </c>
      <c r="D3033" s="4">
        <v>1113.8399999999999</v>
      </c>
    </row>
    <row r="3034" spans="2:4" x14ac:dyDescent="0.2">
      <c r="B3034" s="1">
        <v>40385</v>
      </c>
      <c r="C3034" s="4">
        <v>9503.66</v>
      </c>
      <c r="D3034" s="4">
        <v>1115.01</v>
      </c>
    </row>
    <row r="3035" spans="2:4" x14ac:dyDescent="0.2">
      <c r="B3035" s="1">
        <v>40382</v>
      </c>
      <c r="C3035" s="4">
        <v>9430.9599999999991</v>
      </c>
      <c r="D3035" s="4">
        <v>1102.6600000000001</v>
      </c>
    </row>
    <row r="3036" spans="2:4" x14ac:dyDescent="0.2">
      <c r="B3036" s="1">
        <v>40381</v>
      </c>
      <c r="C3036" s="4">
        <v>9220.8799999999992</v>
      </c>
      <c r="D3036" s="4">
        <v>1093.67</v>
      </c>
    </row>
    <row r="3037" spans="2:4" x14ac:dyDescent="0.2">
      <c r="B3037" s="1">
        <v>40380</v>
      </c>
      <c r="C3037" s="4">
        <v>9278.83</v>
      </c>
      <c r="D3037" s="4">
        <v>1069.5899999999999</v>
      </c>
    </row>
    <row r="3038" spans="2:4" x14ac:dyDescent="0.2">
      <c r="B3038" s="1">
        <v>40379</v>
      </c>
      <c r="C3038" s="4">
        <v>9300.4599999999991</v>
      </c>
      <c r="D3038" s="4">
        <v>1083.48</v>
      </c>
    </row>
    <row r="3039" spans="2:4" x14ac:dyDescent="0.2">
      <c r="B3039" s="1">
        <v>40375</v>
      </c>
      <c r="C3039" s="4">
        <v>9408.36</v>
      </c>
      <c r="D3039" s="4">
        <v>1064.8800000000001</v>
      </c>
    </row>
    <row r="3040" spans="2:4" x14ac:dyDescent="0.2">
      <c r="B3040" s="1">
        <v>40374</v>
      </c>
      <c r="C3040" s="4">
        <v>9685.5300000000007</v>
      </c>
      <c r="D3040" s="4">
        <v>1096.48</v>
      </c>
    </row>
    <row r="3041" spans="2:4" x14ac:dyDescent="0.2">
      <c r="B3041" s="1">
        <v>40373</v>
      </c>
      <c r="C3041" s="4">
        <v>9795.24</v>
      </c>
      <c r="D3041" s="4">
        <v>1095.17</v>
      </c>
    </row>
    <row r="3042" spans="2:4" x14ac:dyDescent="0.2">
      <c r="B3042" s="1">
        <v>40372</v>
      </c>
      <c r="C3042" s="4">
        <v>9537.23</v>
      </c>
      <c r="D3042" s="4">
        <v>1095.3399999999999</v>
      </c>
    </row>
    <row r="3043" spans="2:4" x14ac:dyDescent="0.2">
      <c r="B3043" s="1">
        <v>40371</v>
      </c>
      <c r="C3043" s="4">
        <v>9548.11</v>
      </c>
      <c r="D3043" s="4">
        <v>1078.75</v>
      </c>
    </row>
    <row r="3044" spans="2:4" x14ac:dyDescent="0.2">
      <c r="B3044" s="1">
        <v>40368</v>
      </c>
      <c r="C3044" s="4">
        <v>9585.32</v>
      </c>
      <c r="D3044" s="4">
        <v>1077.96</v>
      </c>
    </row>
    <row r="3045" spans="2:4" x14ac:dyDescent="0.2">
      <c r="B3045" s="1">
        <v>40367</v>
      </c>
      <c r="C3045" s="4">
        <v>9535.74</v>
      </c>
      <c r="D3045" s="4">
        <v>1070.25</v>
      </c>
    </row>
    <row r="3046" spans="2:4" x14ac:dyDescent="0.2">
      <c r="B3046" s="1">
        <v>40366</v>
      </c>
      <c r="C3046" s="4">
        <v>9279.65</v>
      </c>
      <c r="D3046" s="4">
        <v>1060.27</v>
      </c>
    </row>
    <row r="3047" spans="2:4" x14ac:dyDescent="0.2">
      <c r="B3047" s="1">
        <v>40365</v>
      </c>
      <c r="C3047" s="4">
        <v>9338.0400000000009</v>
      </c>
      <c r="D3047" s="4">
        <v>1028.06</v>
      </c>
    </row>
    <row r="3048" spans="2:4" x14ac:dyDescent="0.2">
      <c r="B3048" s="1">
        <v>40361</v>
      </c>
      <c r="C3048" s="4">
        <v>9203.7099999999991</v>
      </c>
      <c r="D3048" s="4">
        <v>1022.58</v>
      </c>
    </row>
    <row r="3049" spans="2:4" x14ac:dyDescent="0.2">
      <c r="B3049" s="1">
        <v>40360</v>
      </c>
      <c r="C3049" s="4">
        <v>9191.6</v>
      </c>
      <c r="D3049" s="4">
        <v>1027.3699999999999</v>
      </c>
    </row>
    <row r="3050" spans="2:4" x14ac:dyDescent="0.2">
      <c r="B3050" s="1">
        <v>40359</v>
      </c>
      <c r="C3050" s="4">
        <v>9382.64</v>
      </c>
      <c r="D3050" s="4">
        <v>1030.71</v>
      </c>
    </row>
    <row r="3051" spans="2:4" x14ac:dyDescent="0.2">
      <c r="B3051" s="1">
        <v>40358</v>
      </c>
      <c r="C3051" s="4">
        <v>9570.67</v>
      </c>
      <c r="D3051" s="4">
        <v>1041.24</v>
      </c>
    </row>
    <row r="3052" spans="2:4" x14ac:dyDescent="0.2">
      <c r="B3052" s="1">
        <v>40357</v>
      </c>
      <c r="C3052" s="4">
        <v>9693.94</v>
      </c>
      <c r="D3052" s="4">
        <v>1074.57</v>
      </c>
    </row>
    <row r="3053" spans="2:4" x14ac:dyDescent="0.2">
      <c r="B3053" s="1">
        <v>40354</v>
      </c>
      <c r="C3053" s="4">
        <v>9737.48</v>
      </c>
      <c r="D3053" s="4">
        <v>1076.76</v>
      </c>
    </row>
    <row r="3054" spans="2:4" x14ac:dyDescent="0.2">
      <c r="B3054" s="1">
        <v>40353</v>
      </c>
      <c r="C3054" s="4">
        <v>9928.34</v>
      </c>
      <c r="D3054" s="4">
        <v>1073.69</v>
      </c>
    </row>
    <row r="3055" spans="2:4" x14ac:dyDescent="0.2">
      <c r="B3055" s="1">
        <v>40352</v>
      </c>
      <c r="C3055" s="4">
        <v>9923.7000000000007</v>
      </c>
      <c r="D3055" s="4">
        <v>1092.04</v>
      </c>
    </row>
    <row r="3056" spans="2:4" x14ac:dyDescent="0.2">
      <c r="B3056" s="1">
        <v>40351</v>
      </c>
      <c r="C3056" s="4">
        <v>10112.89</v>
      </c>
      <c r="D3056" s="4">
        <v>1095.31</v>
      </c>
    </row>
    <row r="3057" spans="2:4" x14ac:dyDescent="0.2">
      <c r="B3057" s="1">
        <v>40350</v>
      </c>
      <c r="C3057" s="4">
        <v>10238.01</v>
      </c>
      <c r="D3057" s="4">
        <v>1113.2</v>
      </c>
    </row>
    <row r="3058" spans="2:4" x14ac:dyDescent="0.2">
      <c r="B3058" s="1">
        <v>40347</v>
      </c>
      <c r="C3058" s="4">
        <v>9995.02</v>
      </c>
      <c r="D3058" s="4">
        <v>1117.51</v>
      </c>
    </row>
    <row r="3059" spans="2:4" x14ac:dyDescent="0.2">
      <c r="B3059" s="1">
        <v>40346</v>
      </c>
      <c r="C3059" s="4">
        <v>9999.4</v>
      </c>
      <c r="D3059" s="4">
        <v>1116.04</v>
      </c>
    </row>
    <row r="3060" spans="2:4" x14ac:dyDescent="0.2">
      <c r="B3060" s="1">
        <v>40345</v>
      </c>
      <c r="C3060" s="4">
        <v>10067.15</v>
      </c>
      <c r="D3060" s="4">
        <v>1114.6099999999999</v>
      </c>
    </row>
    <row r="3061" spans="2:4" x14ac:dyDescent="0.2">
      <c r="B3061" s="1">
        <v>40344</v>
      </c>
      <c r="C3061" s="4">
        <v>9887.89</v>
      </c>
      <c r="D3061" s="4">
        <v>1115.23</v>
      </c>
    </row>
    <row r="3062" spans="2:4" x14ac:dyDescent="0.2">
      <c r="B3062" s="1">
        <v>40343</v>
      </c>
      <c r="C3062" s="4">
        <v>9879.85</v>
      </c>
      <c r="D3062" s="4">
        <v>1089.6300000000001</v>
      </c>
    </row>
    <row r="3063" spans="2:4" x14ac:dyDescent="0.2">
      <c r="B3063" s="1">
        <v>40340</v>
      </c>
      <c r="C3063" s="4">
        <v>9705.25</v>
      </c>
      <c r="D3063" s="4">
        <v>1091.5999999999999</v>
      </c>
    </row>
    <row r="3064" spans="2:4" x14ac:dyDescent="0.2">
      <c r="B3064" s="1">
        <v>40339</v>
      </c>
      <c r="C3064" s="4">
        <v>9542.65</v>
      </c>
      <c r="D3064" s="4">
        <v>1086.8399999999999</v>
      </c>
    </row>
    <row r="3065" spans="2:4" x14ac:dyDescent="0.2">
      <c r="B3065" s="1">
        <v>40338</v>
      </c>
      <c r="C3065" s="4">
        <v>9439.1299999999992</v>
      </c>
      <c r="D3065" s="4">
        <v>1055.69</v>
      </c>
    </row>
    <row r="3066" spans="2:4" x14ac:dyDescent="0.2">
      <c r="B3066" s="1">
        <v>40337</v>
      </c>
      <c r="C3066" s="4">
        <v>9537.94</v>
      </c>
      <c r="D3066" s="4">
        <v>1062</v>
      </c>
    </row>
    <row r="3067" spans="2:4" x14ac:dyDescent="0.2">
      <c r="B3067" s="1">
        <v>40336</v>
      </c>
      <c r="C3067" s="4">
        <v>9520.7999999999993</v>
      </c>
      <c r="D3067" s="4">
        <v>1050.47</v>
      </c>
    </row>
    <row r="3068" spans="2:4" x14ac:dyDescent="0.2">
      <c r="B3068" s="1">
        <v>40333</v>
      </c>
      <c r="C3068" s="4">
        <v>9901.19</v>
      </c>
      <c r="D3068" s="4">
        <v>1064.8800000000001</v>
      </c>
    </row>
    <row r="3069" spans="2:4" x14ac:dyDescent="0.2">
      <c r="B3069" s="1">
        <v>40332</v>
      </c>
      <c r="C3069" s="4">
        <v>9914.19</v>
      </c>
      <c r="D3069" s="4">
        <v>1102.83</v>
      </c>
    </row>
    <row r="3070" spans="2:4" x14ac:dyDescent="0.2">
      <c r="B3070" s="1">
        <v>40331</v>
      </c>
      <c r="C3070" s="4">
        <v>9603.24</v>
      </c>
      <c r="D3070" s="4">
        <v>1098.3800000000001</v>
      </c>
    </row>
    <row r="3071" spans="2:4" x14ac:dyDescent="0.2">
      <c r="B3071" s="1">
        <v>40330</v>
      </c>
      <c r="C3071" s="4">
        <v>9711.83</v>
      </c>
      <c r="D3071" s="4">
        <v>1070.71</v>
      </c>
    </row>
    <row r="3072" spans="2:4" x14ac:dyDescent="0.2">
      <c r="B3072" s="1">
        <v>40326</v>
      </c>
      <c r="C3072" s="4">
        <v>9762.98</v>
      </c>
      <c r="D3072" s="4">
        <v>1089.4100000000001</v>
      </c>
    </row>
    <row r="3073" spans="2:4" x14ac:dyDescent="0.2">
      <c r="B3073" s="1">
        <v>40325</v>
      </c>
      <c r="C3073" s="4">
        <v>9639.7199999999993</v>
      </c>
      <c r="D3073" s="4">
        <v>1103.06</v>
      </c>
    </row>
    <row r="3074" spans="2:4" x14ac:dyDescent="0.2">
      <c r="B3074" s="1">
        <v>40324</v>
      </c>
      <c r="C3074" s="4">
        <v>9522.66</v>
      </c>
      <c r="D3074" s="4">
        <v>1067.95</v>
      </c>
    </row>
    <row r="3075" spans="2:4" x14ac:dyDescent="0.2">
      <c r="B3075" s="1">
        <v>40323</v>
      </c>
      <c r="C3075" s="4">
        <v>9459.89</v>
      </c>
      <c r="D3075" s="4">
        <v>1074.03</v>
      </c>
    </row>
    <row r="3076" spans="2:4" x14ac:dyDescent="0.2">
      <c r="B3076" s="1">
        <v>40322</v>
      </c>
      <c r="C3076" s="4">
        <v>9758.4</v>
      </c>
      <c r="D3076" s="4">
        <v>1073.6500000000001</v>
      </c>
    </row>
    <row r="3077" spans="2:4" x14ac:dyDescent="0.2">
      <c r="B3077" s="1">
        <v>40319</v>
      </c>
      <c r="C3077" s="4">
        <v>9784.5400000000009</v>
      </c>
      <c r="D3077" s="4">
        <v>1087.69</v>
      </c>
    </row>
    <row r="3078" spans="2:4" x14ac:dyDescent="0.2">
      <c r="B3078" s="1">
        <v>40318</v>
      </c>
      <c r="C3078" s="4">
        <v>10030.31</v>
      </c>
      <c r="D3078" s="4">
        <v>1071.5899999999999</v>
      </c>
    </row>
    <row r="3079" spans="2:4" x14ac:dyDescent="0.2">
      <c r="B3079" s="1">
        <v>40317</v>
      </c>
      <c r="C3079" s="4">
        <v>10186.84</v>
      </c>
      <c r="D3079" s="4">
        <v>1115.05</v>
      </c>
    </row>
    <row r="3080" spans="2:4" x14ac:dyDescent="0.2">
      <c r="B3080" s="1">
        <v>40316</v>
      </c>
      <c r="C3080" s="4">
        <v>10242.64</v>
      </c>
      <c r="D3080" s="4">
        <v>1120.8</v>
      </c>
    </row>
    <row r="3081" spans="2:4" x14ac:dyDescent="0.2">
      <c r="B3081" s="1">
        <v>40315</v>
      </c>
      <c r="C3081" s="4">
        <v>10235.76</v>
      </c>
      <c r="D3081" s="4">
        <v>1136.94</v>
      </c>
    </row>
    <row r="3082" spans="2:4" x14ac:dyDescent="0.2">
      <c r="B3082" s="1">
        <v>40312</v>
      </c>
      <c r="C3082" s="4">
        <v>10462.51</v>
      </c>
      <c r="D3082" s="4">
        <v>1135.68</v>
      </c>
    </row>
    <row r="3083" spans="2:4" x14ac:dyDescent="0.2">
      <c r="B3083" s="1">
        <v>40311</v>
      </c>
      <c r="C3083" s="4">
        <v>10620.55</v>
      </c>
      <c r="D3083" s="4">
        <v>1157.44</v>
      </c>
    </row>
    <row r="3084" spans="2:4" x14ac:dyDescent="0.2">
      <c r="B3084" s="1">
        <v>40310</v>
      </c>
      <c r="C3084" s="4">
        <v>10394.030000000001</v>
      </c>
      <c r="D3084" s="4">
        <v>1171.67</v>
      </c>
    </row>
    <row r="3085" spans="2:4" x14ac:dyDescent="0.2">
      <c r="B3085" s="1">
        <v>40309</v>
      </c>
      <c r="C3085" s="4">
        <v>10411.1</v>
      </c>
      <c r="D3085" s="4">
        <v>1155.79</v>
      </c>
    </row>
    <row r="3086" spans="2:4" x14ac:dyDescent="0.2">
      <c r="B3086" s="1">
        <v>40308</v>
      </c>
      <c r="C3086" s="4">
        <v>10530.7</v>
      </c>
      <c r="D3086" s="4">
        <v>1159.73</v>
      </c>
    </row>
    <row r="3087" spans="2:4" x14ac:dyDescent="0.2">
      <c r="B3087" s="1">
        <v>40305</v>
      </c>
      <c r="C3087" s="4">
        <v>10364.59</v>
      </c>
      <c r="D3087" s="4">
        <v>1110.8800000000001</v>
      </c>
    </row>
    <row r="3088" spans="2:4" x14ac:dyDescent="0.2">
      <c r="B3088" s="1">
        <v>40304</v>
      </c>
      <c r="C3088" s="4">
        <v>10695.69</v>
      </c>
      <c r="D3088" s="4">
        <v>1128.1500000000001</v>
      </c>
    </row>
    <row r="3089" spans="2:4" x14ac:dyDescent="0.2">
      <c r="B3089" s="1">
        <v>40298</v>
      </c>
      <c r="C3089" s="4">
        <v>11057.4</v>
      </c>
      <c r="D3089" s="4">
        <v>1186.69</v>
      </c>
    </row>
    <row r="3090" spans="2:4" x14ac:dyDescent="0.2">
      <c r="B3090" s="1">
        <v>40296</v>
      </c>
      <c r="C3090" s="4">
        <v>10924.79</v>
      </c>
      <c r="D3090" s="4">
        <v>1191.3599999999999</v>
      </c>
    </row>
    <row r="3091" spans="2:4" x14ac:dyDescent="0.2">
      <c r="B3091" s="1">
        <v>40295</v>
      </c>
      <c r="C3091" s="4">
        <v>11212.66</v>
      </c>
      <c r="D3091" s="4">
        <v>1183.71</v>
      </c>
    </row>
    <row r="3092" spans="2:4" x14ac:dyDescent="0.2">
      <c r="B3092" s="1">
        <v>40294</v>
      </c>
      <c r="C3092" s="4">
        <v>11165.79</v>
      </c>
      <c r="D3092" s="4">
        <v>1212.05</v>
      </c>
    </row>
    <row r="3093" spans="2:4" x14ac:dyDescent="0.2">
      <c r="B3093" s="1">
        <v>40291</v>
      </c>
      <c r="C3093" s="4">
        <v>10914.46</v>
      </c>
      <c r="D3093" s="4">
        <v>1217.28</v>
      </c>
    </row>
    <row r="3094" spans="2:4" x14ac:dyDescent="0.2">
      <c r="B3094" s="1">
        <v>40290</v>
      </c>
      <c r="C3094" s="4">
        <v>10949.09</v>
      </c>
      <c r="D3094" s="4">
        <v>1208.67</v>
      </c>
    </row>
    <row r="3095" spans="2:4" x14ac:dyDescent="0.2">
      <c r="B3095" s="1">
        <v>40289</v>
      </c>
      <c r="C3095" s="4">
        <v>11090.05</v>
      </c>
      <c r="D3095" s="4">
        <v>1205.94</v>
      </c>
    </row>
    <row r="3096" spans="2:4" x14ac:dyDescent="0.2">
      <c r="B3096" s="1">
        <v>40288</v>
      </c>
      <c r="C3096" s="4">
        <v>10900.68</v>
      </c>
      <c r="D3096" s="4">
        <v>1207.17</v>
      </c>
    </row>
    <row r="3097" spans="2:4" x14ac:dyDescent="0.2">
      <c r="B3097" s="1">
        <v>40287</v>
      </c>
      <c r="C3097" s="4">
        <v>10908.77</v>
      </c>
      <c r="D3097" s="4">
        <v>1197.52</v>
      </c>
    </row>
    <row r="3098" spans="2:4" x14ac:dyDescent="0.2">
      <c r="B3098" s="1">
        <v>40284</v>
      </c>
      <c r="C3098" s="4">
        <v>11102.18</v>
      </c>
      <c r="D3098" s="4">
        <v>1192.1300000000001</v>
      </c>
    </row>
    <row r="3099" spans="2:4" x14ac:dyDescent="0.2">
      <c r="B3099" s="1">
        <v>40283</v>
      </c>
      <c r="C3099" s="4">
        <v>11273.79</v>
      </c>
      <c r="D3099" s="4">
        <v>1211.67</v>
      </c>
    </row>
    <row r="3100" spans="2:4" x14ac:dyDescent="0.2">
      <c r="B3100" s="1">
        <v>40282</v>
      </c>
      <c r="C3100" s="4">
        <v>11204.9</v>
      </c>
      <c r="D3100" s="4">
        <v>1210.6500000000001</v>
      </c>
    </row>
    <row r="3101" spans="2:4" x14ac:dyDescent="0.2">
      <c r="B3101" s="1">
        <v>40281</v>
      </c>
      <c r="C3101" s="4">
        <v>11161.23</v>
      </c>
      <c r="D3101" s="4">
        <v>1197.3</v>
      </c>
    </row>
    <row r="3102" spans="2:4" x14ac:dyDescent="0.2">
      <c r="B3102" s="1">
        <v>40280</v>
      </c>
      <c r="C3102" s="4">
        <v>11251.9</v>
      </c>
      <c r="D3102" s="4">
        <v>1196.48</v>
      </c>
    </row>
    <row r="3103" spans="2:4" x14ac:dyDescent="0.2">
      <c r="B3103" s="1">
        <v>40277</v>
      </c>
      <c r="C3103" s="4">
        <v>11204.34</v>
      </c>
      <c r="D3103" s="4">
        <v>1194.3699999999999</v>
      </c>
    </row>
    <row r="3104" spans="2:4" x14ac:dyDescent="0.2">
      <c r="B3104" s="1">
        <v>40276</v>
      </c>
      <c r="C3104" s="4">
        <v>11168.2</v>
      </c>
      <c r="D3104" s="4">
        <v>1186.44</v>
      </c>
    </row>
    <row r="3105" spans="2:4" x14ac:dyDescent="0.2">
      <c r="B3105" s="1">
        <v>40275</v>
      </c>
      <c r="C3105" s="4">
        <v>11292.83</v>
      </c>
      <c r="D3105" s="4">
        <v>1182.45</v>
      </c>
    </row>
    <row r="3106" spans="2:4" x14ac:dyDescent="0.2">
      <c r="B3106" s="1">
        <v>40274</v>
      </c>
      <c r="C3106" s="4">
        <v>11282.32</v>
      </c>
      <c r="D3106" s="4">
        <v>1189.44</v>
      </c>
    </row>
    <row r="3107" spans="2:4" x14ac:dyDescent="0.2">
      <c r="B3107" s="1">
        <v>40269</v>
      </c>
      <c r="C3107" s="4">
        <v>11244.4</v>
      </c>
      <c r="D3107" s="4">
        <v>1178.0999999999999</v>
      </c>
    </row>
    <row r="3108" spans="2:4" x14ac:dyDescent="0.2">
      <c r="B3108" s="1">
        <v>40268</v>
      </c>
      <c r="C3108" s="4">
        <v>11089.94</v>
      </c>
      <c r="D3108" s="4">
        <v>1169.43</v>
      </c>
    </row>
    <row r="3109" spans="2:4" x14ac:dyDescent="0.2">
      <c r="B3109" s="1">
        <v>40267</v>
      </c>
      <c r="C3109" s="4">
        <v>11097.14</v>
      </c>
      <c r="D3109" s="4">
        <v>1173.27</v>
      </c>
    </row>
    <row r="3110" spans="2:4" x14ac:dyDescent="0.2">
      <c r="B3110" s="1">
        <v>40266</v>
      </c>
      <c r="C3110" s="4">
        <v>10986.47</v>
      </c>
      <c r="D3110" s="4">
        <v>1173.22</v>
      </c>
    </row>
    <row r="3111" spans="2:4" x14ac:dyDescent="0.2">
      <c r="B3111" s="1">
        <v>40263</v>
      </c>
      <c r="C3111" s="4">
        <v>10996.37</v>
      </c>
      <c r="D3111" s="4">
        <v>1166.5899999999999</v>
      </c>
    </row>
    <row r="3112" spans="2:4" x14ac:dyDescent="0.2">
      <c r="B3112" s="1">
        <v>40262</v>
      </c>
      <c r="C3112" s="4">
        <v>10828.85</v>
      </c>
      <c r="D3112" s="4">
        <v>1165.73</v>
      </c>
    </row>
    <row r="3113" spans="2:4" x14ac:dyDescent="0.2">
      <c r="B3113" s="1">
        <v>40261</v>
      </c>
      <c r="C3113" s="4">
        <v>10815.03</v>
      </c>
      <c r="D3113" s="4">
        <v>1167.72</v>
      </c>
    </row>
    <row r="3114" spans="2:4" x14ac:dyDescent="0.2">
      <c r="B3114" s="1">
        <v>40260</v>
      </c>
      <c r="C3114" s="4">
        <v>10774.15</v>
      </c>
      <c r="D3114" s="4">
        <v>1174.17</v>
      </c>
    </row>
    <row r="3115" spans="2:4" x14ac:dyDescent="0.2">
      <c r="B3115" s="1">
        <v>40256</v>
      </c>
      <c r="C3115" s="4">
        <v>10824.72</v>
      </c>
      <c r="D3115" s="4">
        <v>1159.9000000000001</v>
      </c>
    </row>
    <row r="3116" spans="2:4" x14ac:dyDescent="0.2">
      <c r="B3116" s="1">
        <v>40255</v>
      </c>
      <c r="C3116" s="4">
        <v>10744.03</v>
      </c>
      <c r="D3116" s="4">
        <v>1165.83</v>
      </c>
    </row>
    <row r="3117" spans="2:4" x14ac:dyDescent="0.2">
      <c r="B3117" s="1">
        <v>40254</v>
      </c>
      <c r="C3117" s="4">
        <v>10846.98</v>
      </c>
      <c r="D3117" s="4">
        <v>1166.21</v>
      </c>
    </row>
    <row r="3118" spans="2:4" x14ac:dyDescent="0.2">
      <c r="B3118" s="1">
        <v>40253</v>
      </c>
      <c r="C3118" s="4">
        <v>10721.71</v>
      </c>
      <c r="D3118" s="4">
        <v>1159.46</v>
      </c>
    </row>
    <row r="3119" spans="2:4" x14ac:dyDescent="0.2">
      <c r="B3119" s="1">
        <v>40252</v>
      </c>
      <c r="C3119" s="4">
        <v>10751.98</v>
      </c>
      <c r="D3119" s="4">
        <v>1150.51</v>
      </c>
    </row>
    <row r="3120" spans="2:4" x14ac:dyDescent="0.2">
      <c r="B3120" s="1">
        <v>40249</v>
      </c>
      <c r="C3120" s="4">
        <v>10751.26</v>
      </c>
      <c r="D3120" s="4">
        <v>1149.99</v>
      </c>
    </row>
    <row r="3121" spans="2:4" x14ac:dyDescent="0.2">
      <c r="B3121" s="1">
        <v>40248</v>
      </c>
      <c r="C3121" s="4">
        <v>10664.95</v>
      </c>
      <c r="D3121" s="4">
        <v>1150.24</v>
      </c>
    </row>
    <row r="3122" spans="2:4" x14ac:dyDescent="0.2">
      <c r="B3122" s="1">
        <v>40247</v>
      </c>
      <c r="C3122" s="4">
        <v>10563.92</v>
      </c>
      <c r="D3122" s="4">
        <v>1145.6099999999999</v>
      </c>
    </row>
    <row r="3123" spans="2:4" x14ac:dyDescent="0.2">
      <c r="B3123" s="1">
        <v>40246</v>
      </c>
      <c r="C3123" s="4">
        <v>10567.65</v>
      </c>
      <c r="D3123" s="4">
        <v>1140.45</v>
      </c>
    </row>
    <row r="3124" spans="2:4" x14ac:dyDescent="0.2">
      <c r="B3124" s="1">
        <v>40245</v>
      </c>
      <c r="C3124" s="4">
        <v>10585.92</v>
      </c>
      <c r="D3124" s="4">
        <v>1138.5</v>
      </c>
    </row>
    <row r="3125" spans="2:4" x14ac:dyDescent="0.2">
      <c r="B3125" s="1">
        <v>40242</v>
      </c>
      <c r="C3125" s="4">
        <v>10368.959999999999</v>
      </c>
      <c r="D3125" s="4">
        <v>1138.7</v>
      </c>
    </row>
    <row r="3126" spans="2:4" x14ac:dyDescent="0.2">
      <c r="B3126" s="1">
        <v>40241</v>
      </c>
      <c r="C3126" s="4">
        <v>10145.719999999999</v>
      </c>
      <c r="D3126" s="4">
        <v>1122.97</v>
      </c>
    </row>
    <row r="3127" spans="2:4" x14ac:dyDescent="0.2">
      <c r="B3127" s="1">
        <v>40240</v>
      </c>
      <c r="C3127" s="4">
        <v>10253.14</v>
      </c>
      <c r="D3127" s="4">
        <v>1118.79</v>
      </c>
    </row>
    <row r="3128" spans="2:4" x14ac:dyDescent="0.2">
      <c r="B3128" s="1">
        <v>40239</v>
      </c>
      <c r="C3128" s="4">
        <v>10221.84</v>
      </c>
      <c r="D3128" s="4">
        <v>1118.31</v>
      </c>
    </row>
    <row r="3129" spans="2:4" x14ac:dyDescent="0.2">
      <c r="B3129" s="1">
        <v>40238</v>
      </c>
      <c r="C3129" s="4">
        <v>10172.06</v>
      </c>
      <c r="D3129" s="4">
        <v>1115.71</v>
      </c>
    </row>
    <row r="3130" spans="2:4" x14ac:dyDescent="0.2">
      <c r="B3130" s="1">
        <v>40235</v>
      </c>
      <c r="C3130" s="4">
        <v>10126.030000000001</v>
      </c>
      <c r="D3130" s="4">
        <v>1104.49</v>
      </c>
    </row>
    <row r="3131" spans="2:4" x14ac:dyDescent="0.2">
      <c r="B3131" s="1">
        <v>40234</v>
      </c>
      <c r="C3131" s="4">
        <v>10101.959999999999</v>
      </c>
      <c r="D3131" s="4">
        <v>1102.94</v>
      </c>
    </row>
    <row r="3132" spans="2:4" x14ac:dyDescent="0.2">
      <c r="B3132" s="1">
        <v>40233</v>
      </c>
      <c r="C3132" s="4">
        <v>10198.83</v>
      </c>
      <c r="D3132" s="4">
        <v>1105.24</v>
      </c>
    </row>
    <row r="3133" spans="2:4" x14ac:dyDescent="0.2">
      <c r="B3133" s="1">
        <v>40232</v>
      </c>
      <c r="C3133" s="4">
        <v>10352.1</v>
      </c>
      <c r="D3133" s="4">
        <v>1094.5999999999999</v>
      </c>
    </row>
    <row r="3134" spans="2:4" x14ac:dyDescent="0.2">
      <c r="B3134" s="1">
        <v>40231</v>
      </c>
      <c r="C3134" s="4">
        <v>10400.469999999999</v>
      </c>
      <c r="D3134" s="4">
        <v>1108.01</v>
      </c>
    </row>
    <row r="3135" spans="2:4" x14ac:dyDescent="0.2">
      <c r="B3135" s="1">
        <v>40228</v>
      </c>
      <c r="C3135" s="4">
        <v>10123.58</v>
      </c>
      <c r="D3135" s="4">
        <v>1109.17</v>
      </c>
    </row>
    <row r="3136" spans="2:4" x14ac:dyDescent="0.2">
      <c r="B3136" s="1">
        <v>40227</v>
      </c>
      <c r="C3136" s="4">
        <v>10335.69</v>
      </c>
      <c r="D3136" s="4">
        <v>1106.75</v>
      </c>
    </row>
    <row r="3137" spans="2:4" x14ac:dyDescent="0.2">
      <c r="B3137" s="1">
        <v>40226</v>
      </c>
      <c r="C3137" s="4">
        <v>10306.83</v>
      </c>
      <c r="D3137" s="4">
        <v>1099.51</v>
      </c>
    </row>
    <row r="3138" spans="2:4" x14ac:dyDescent="0.2">
      <c r="B3138" s="1">
        <v>40225</v>
      </c>
      <c r="C3138" s="4">
        <v>10034.25</v>
      </c>
      <c r="D3138" s="4">
        <v>1094.8699999999999</v>
      </c>
    </row>
    <row r="3139" spans="2:4" x14ac:dyDescent="0.2">
      <c r="B3139" s="1">
        <v>40221</v>
      </c>
      <c r="C3139" s="4">
        <v>10092.19</v>
      </c>
      <c r="D3139" s="4">
        <v>1075.51</v>
      </c>
    </row>
    <row r="3140" spans="2:4" x14ac:dyDescent="0.2">
      <c r="B3140" s="1">
        <v>40219</v>
      </c>
      <c r="C3140" s="4">
        <v>9963.99</v>
      </c>
      <c r="D3140" s="4">
        <v>1068.1300000000001</v>
      </c>
    </row>
    <row r="3141" spans="2:4" x14ac:dyDescent="0.2">
      <c r="B3141" s="1">
        <v>40218</v>
      </c>
      <c r="C3141" s="4">
        <v>9932.9</v>
      </c>
      <c r="D3141" s="4">
        <v>1070.52</v>
      </c>
    </row>
    <row r="3142" spans="2:4" x14ac:dyDescent="0.2">
      <c r="B3142" s="1">
        <v>40217</v>
      </c>
      <c r="C3142" s="4">
        <v>9951.82</v>
      </c>
      <c r="D3142" s="4">
        <v>1056.74</v>
      </c>
    </row>
    <row r="3143" spans="2:4" x14ac:dyDescent="0.2">
      <c r="B3143" s="1">
        <v>40214</v>
      </c>
      <c r="C3143" s="4">
        <v>10057.09</v>
      </c>
      <c r="D3143" s="4">
        <v>1066.19</v>
      </c>
    </row>
    <row r="3144" spans="2:4" x14ac:dyDescent="0.2">
      <c r="B3144" s="1">
        <v>40213</v>
      </c>
      <c r="C3144" s="4">
        <v>10355.98</v>
      </c>
      <c r="D3144" s="4">
        <v>1063.1099999999999</v>
      </c>
    </row>
    <row r="3145" spans="2:4" x14ac:dyDescent="0.2">
      <c r="B3145" s="1">
        <v>40212</v>
      </c>
      <c r="C3145" s="4">
        <v>10404.33</v>
      </c>
      <c r="D3145" s="4">
        <v>1097.28</v>
      </c>
    </row>
    <row r="3146" spans="2:4" x14ac:dyDescent="0.2">
      <c r="B3146" s="1">
        <v>40211</v>
      </c>
      <c r="C3146" s="4">
        <v>10371.09</v>
      </c>
      <c r="D3146" s="4">
        <v>1103.32</v>
      </c>
    </row>
    <row r="3147" spans="2:4" x14ac:dyDescent="0.2">
      <c r="B3147" s="1">
        <v>40210</v>
      </c>
      <c r="C3147" s="4">
        <v>10205.02</v>
      </c>
      <c r="D3147" s="4">
        <v>1089.19</v>
      </c>
    </row>
    <row r="3148" spans="2:4" x14ac:dyDescent="0.2">
      <c r="B3148" s="1">
        <v>40207</v>
      </c>
      <c r="C3148" s="4">
        <v>10198.040000000001</v>
      </c>
      <c r="D3148" s="4">
        <v>1073.8699999999999</v>
      </c>
    </row>
    <row r="3149" spans="2:4" x14ac:dyDescent="0.2">
      <c r="B3149" s="1">
        <v>40206</v>
      </c>
      <c r="C3149" s="4">
        <v>10414.290000000001</v>
      </c>
      <c r="D3149" s="4">
        <v>1084.53</v>
      </c>
    </row>
    <row r="3150" spans="2:4" x14ac:dyDescent="0.2">
      <c r="B3150" s="1">
        <v>40205</v>
      </c>
      <c r="C3150" s="4">
        <v>10252.08</v>
      </c>
      <c r="D3150" s="4">
        <v>1097.5</v>
      </c>
    </row>
    <row r="3151" spans="2:4" x14ac:dyDescent="0.2">
      <c r="B3151" s="1">
        <v>40204</v>
      </c>
      <c r="C3151" s="4">
        <v>10325.280000000001</v>
      </c>
      <c r="D3151" s="4">
        <v>1092.17</v>
      </c>
    </row>
    <row r="3152" spans="2:4" x14ac:dyDescent="0.2">
      <c r="B3152" s="1">
        <v>40203</v>
      </c>
      <c r="C3152" s="4">
        <v>10512.69</v>
      </c>
      <c r="D3152" s="4">
        <v>1096.78</v>
      </c>
    </row>
    <row r="3153" spans="2:4" x14ac:dyDescent="0.2">
      <c r="B3153" s="1">
        <v>40200</v>
      </c>
      <c r="C3153" s="4">
        <v>10590.55</v>
      </c>
      <c r="D3153" s="4">
        <v>1091.76</v>
      </c>
    </row>
    <row r="3154" spans="2:4" x14ac:dyDescent="0.2">
      <c r="B3154" s="1">
        <v>40199</v>
      </c>
      <c r="C3154" s="4">
        <v>10868.41</v>
      </c>
      <c r="D3154" s="4">
        <v>1116.48</v>
      </c>
    </row>
    <row r="3155" spans="2:4" x14ac:dyDescent="0.2">
      <c r="B3155" s="1">
        <v>40198</v>
      </c>
      <c r="C3155" s="4">
        <v>10737.52</v>
      </c>
      <c r="D3155" s="4">
        <v>1138.04</v>
      </c>
    </row>
    <row r="3156" spans="2:4" x14ac:dyDescent="0.2">
      <c r="B3156" s="1">
        <v>40197</v>
      </c>
      <c r="C3156" s="4">
        <v>10764.9</v>
      </c>
      <c r="D3156" s="4">
        <v>1150.23</v>
      </c>
    </row>
    <row r="3157" spans="2:4" x14ac:dyDescent="0.2">
      <c r="B3157" s="1">
        <v>40193</v>
      </c>
      <c r="C3157" s="4">
        <v>10982.1</v>
      </c>
      <c r="D3157" s="4">
        <v>1136.03</v>
      </c>
    </row>
    <row r="3158" spans="2:4" x14ac:dyDescent="0.2">
      <c r="B3158" s="1">
        <v>40192</v>
      </c>
      <c r="C3158" s="4">
        <v>10907.68</v>
      </c>
      <c r="D3158" s="4">
        <v>1148.46</v>
      </c>
    </row>
    <row r="3159" spans="2:4" x14ac:dyDescent="0.2">
      <c r="B3159" s="1">
        <v>40191</v>
      </c>
      <c r="C3159" s="4">
        <v>10735.03</v>
      </c>
      <c r="D3159" s="4">
        <v>1145.68</v>
      </c>
    </row>
    <row r="3160" spans="2:4" x14ac:dyDescent="0.2">
      <c r="B3160" s="1">
        <v>40190</v>
      </c>
      <c r="C3160" s="4">
        <v>10879.14</v>
      </c>
      <c r="D3160" s="4">
        <v>1136.22</v>
      </c>
    </row>
    <row r="3161" spans="2:4" x14ac:dyDescent="0.2">
      <c r="B3161" s="1">
        <v>40186</v>
      </c>
      <c r="C3161" s="4">
        <v>10798.32</v>
      </c>
      <c r="D3161" s="4">
        <v>1144.98</v>
      </c>
    </row>
    <row r="3162" spans="2:4" x14ac:dyDescent="0.2">
      <c r="B3162" s="1">
        <v>40185</v>
      </c>
      <c r="C3162" s="4">
        <v>10681.66</v>
      </c>
      <c r="D3162" s="4">
        <v>1141.69</v>
      </c>
    </row>
    <row r="3163" spans="2:4" x14ac:dyDescent="0.2">
      <c r="B3163" s="1">
        <v>40184</v>
      </c>
      <c r="C3163" s="4">
        <v>10731.45</v>
      </c>
      <c r="D3163" s="4">
        <v>1137.1400000000001</v>
      </c>
    </row>
    <row r="3164" spans="2:4" x14ac:dyDescent="0.2">
      <c r="B3164" s="1">
        <v>40183</v>
      </c>
      <c r="C3164" s="4">
        <v>10681.83</v>
      </c>
      <c r="D3164" s="4">
        <v>1136.52</v>
      </c>
    </row>
    <row r="3165" spans="2:4" x14ac:dyDescent="0.2">
      <c r="B3165" s="1">
        <v>40182</v>
      </c>
      <c r="C3165" s="4">
        <v>10654.79</v>
      </c>
      <c r="D3165" s="4">
        <v>1132.99</v>
      </c>
    </row>
    <row r="3166" spans="2:4" x14ac:dyDescent="0.2">
      <c r="C3166" s="4"/>
      <c r="D3166" s="4"/>
    </row>
    <row r="3167" spans="2:4" x14ac:dyDescent="0.2">
      <c r="C3167" s="4"/>
      <c r="D3167" s="4"/>
    </row>
    <row r="3168" spans="2:4" x14ac:dyDescent="0.2">
      <c r="C3168" s="4"/>
      <c r="D3168" s="4"/>
    </row>
    <row r="3169" spans="3:4" x14ac:dyDescent="0.2">
      <c r="C3169" s="4"/>
      <c r="D3169" s="4"/>
    </row>
    <row r="3170" spans="3:4" x14ac:dyDescent="0.2">
      <c r="C3170" s="4"/>
      <c r="D3170" s="4"/>
    </row>
    <row r="3171" spans="3:4" x14ac:dyDescent="0.2">
      <c r="C3171" s="4"/>
      <c r="D3171" s="4"/>
    </row>
    <row r="3172" spans="3:4" x14ac:dyDescent="0.2">
      <c r="C3172" s="4"/>
      <c r="D3172" s="4"/>
    </row>
    <row r="3173" spans="3:4" x14ac:dyDescent="0.2">
      <c r="C3173" s="4"/>
      <c r="D3173" s="4"/>
    </row>
    <row r="3174" spans="3:4" x14ac:dyDescent="0.2">
      <c r="C3174" s="4"/>
      <c r="D3174" s="4"/>
    </row>
    <row r="3175" spans="3:4" x14ac:dyDescent="0.2">
      <c r="C3175" s="4"/>
      <c r="D3175" s="4"/>
    </row>
    <row r="3176" spans="3:4" x14ac:dyDescent="0.2">
      <c r="C3176" s="4"/>
      <c r="D3176" s="4"/>
    </row>
    <row r="3177" spans="3:4" x14ac:dyDescent="0.2">
      <c r="C3177" s="4"/>
      <c r="D3177" s="4"/>
    </row>
    <row r="3178" spans="3:4" x14ac:dyDescent="0.2">
      <c r="C3178" s="4"/>
      <c r="D3178" s="4"/>
    </row>
    <row r="3179" spans="3:4" x14ac:dyDescent="0.2">
      <c r="C3179" s="4"/>
      <c r="D3179" s="4"/>
    </row>
    <row r="3180" spans="3:4" x14ac:dyDescent="0.2">
      <c r="C3180" s="4"/>
      <c r="D3180" s="4"/>
    </row>
    <row r="3181" spans="3:4" x14ac:dyDescent="0.2">
      <c r="C3181" s="4"/>
      <c r="D3181" s="4"/>
    </row>
    <row r="3182" spans="3:4" x14ac:dyDescent="0.2">
      <c r="C3182" s="4"/>
      <c r="D3182" s="4"/>
    </row>
    <row r="3183" spans="3:4" x14ac:dyDescent="0.2">
      <c r="C3183" s="4"/>
      <c r="D3183" s="4"/>
    </row>
    <row r="3184" spans="3:4" x14ac:dyDescent="0.2">
      <c r="C3184" s="4"/>
      <c r="D3184" s="4"/>
    </row>
    <row r="3185" spans="3:4" x14ac:dyDescent="0.2">
      <c r="C3185" s="4"/>
      <c r="D3185" s="4"/>
    </row>
    <row r="3186" spans="3:4" x14ac:dyDescent="0.2">
      <c r="C3186" s="4"/>
      <c r="D3186" s="4"/>
    </row>
    <row r="3187" spans="3:4" x14ac:dyDescent="0.2">
      <c r="C3187" s="4"/>
      <c r="D3187" s="4"/>
    </row>
    <row r="3188" spans="3:4" x14ac:dyDescent="0.2">
      <c r="C3188" s="4"/>
      <c r="D3188" s="4"/>
    </row>
    <row r="3189" spans="3:4" x14ac:dyDescent="0.2">
      <c r="C3189" s="4"/>
      <c r="D3189" s="4"/>
    </row>
    <row r="3190" spans="3:4" x14ac:dyDescent="0.2">
      <c r="C3190" s="4"/>
      <c r="D3190" s="4"/>
    </row>
    <row r="3191" spans="3:4" x14ac:dyDescent="0.2">
      <c r="C3191" s="4"/>
      <c r="D3191" s="4"/>
    </row>
    <row r="3192" spans="3:4" x14ac:dyDescent="0.2">
      <c r="C3192" s="4"/>
      <c r="D3192" s="4"/>
    </row>
    <row r="3193" spans="3:4" x14ac:dyDescent="0.2">
      <c r="C3193" s="4"/>
      <c r="D3193" s="4"/>
    </row>
    <row r="3194" spans="3:4" x14ac:dyDescent="0.2">
      <c r="C3194" s="4"/>
      <c r="D3194" s="4"/>
    </row>
    <row r="3195" spans="3:4" x14ac:dyDescent="0.2">
      <c r="C3195" s="4"/>
      <c r="D3195" s="4"/>
    </row>
    <row r="3196" spans="3:4" x14ac:dyDescent="0.2">
      <c r="C3196" s="4"/>
      <c r="D3196" s="4"/>
    </row>
    <row r="3197" spans="3:4" x14ac:dyDescent="0.2">
      <c r="C3197" s="4"/>
      <c r="D3197" s="4"/>
    </row>
    <row r="3198" spans="3:4" x14ac:dyDescent="0.2">
      <c r="C3198" s="4"/>
      <c r="D3198" s="4"/>
    </row>
    <row r="3199" spans="3:4" x14ac:dyDescent="0.2">
      <c r="C3199" s="4"/>
      <c r="D3199" s="4"/>
    </row>
    <row r="3200" spans="3:4" x14ac:dyDescent="0.2">
      <c r="C3200" s="4"/>
      <c r="D3200" s="4"/>
    </row>
    <row r="3201" spans="3:4" x14ac:dyDescent="0.2">
      <c r="C3201" s="4"/>
      <c r="D3201" s="4"/>
    </row>
    <row r="3202" spans="3:4" x14ac:dyDescent="0.2">
      <c r="C3202" s="4"/>
      <c r="D3202" s="4"/>
    </row>
    <row r="3203" spans="3:4" x14ac:dyDescent="0.2">
      <c r="C3203" s="4"/>
      <c r="D3203" s="4"/>
    </row>
    <row r="3204" spans="3:4" x14ac:dyDescent="0.2">
      <c r="C3204" s="4"/>
      <c r="D3204" s="4"/>
    </row>
    <row r="3205" spans="3:4" x14ac:dyDescent="0.2">
      <c r="C3205" s="4"/>
      <c r="D3205" s="4"/>
    </row>
    <row r="3206" spans="3:4" x14ac:dyDescent="0.2">
      <c r="C3206" s="4"/>
      <c r="D3206" s="4"/>
    </row>
    <row r="3207" spans="3:4" x14ac:dyDescent="0.2">
      <c r="C3207" s="4"/>
      <c r="D3207" s="4"/>
    </row>
    <row r="3208" spans="3:4" x14ac:dyDescent="0.2">
      <c r="C3208" s="4"/>
      <c r="D3208" s="4"/>
    </row>
    <row r="3209" spans="3:4" x14ac:dyDescent="0.2">
      <c r="C3209" s="4"/>
      <c r="D3209" s="4"/>
    </row>
    <row r="3210" spans="3:4" x14ac:dyDescent="0.2">
      <c r="C3210" s="4"/>
      <c r="D3210" s="4"/>
    </row>
    <row r="3211" spans="3:4" x14ac:dyDescent="0.2">
      <c r="C3211" s="4"/>
      <c r="D3211" s="4"/>
    </row>
    <row r="3212" spans="3:4" x14ac:dyDescent="0.2">
      <c r="C3212" s="4"/>
      <c r="D3212" s="4"/>
    </row>
    <row r="3213" spans="3:4" x14ac:dyDescent="0.2">
      <c r="C3213" s="4"/>
      <c r="D3213" s="4"/>
    </row>
    <row r="3214" spans="3:4" x14ac:dyDescent="0.2">
      <c r="C3214" s="4"/>
      <c r="D3214" s="4"/>
    </row>
    <row r="3215" spans="3:4" x14ac:dyDescent="0.2">
      <c r="C3215" s="4"/>
      <c r="D3215" s="4"/>
    </row>
    <row r="3216" spans="3:4" x14ac:dyDescent="0.2">
      <c r="C3216" s="4"/>
      <c r="D3216" s="4"/>
    </row>
    <row r="3217" spans="3:4" x14ac:dyDescent="0.2">
      <c r="C3217" s="4"/>
      <c r="D3217" s="4"/>
    </row>
    <row r="3218" spans="3:4" x14ac:dyDescent="0.2">
      <c r="C3218" s="4"/>
      <c r="D3218" s="4"/>
    </row>
    <row r="3219" spans="3:4" x14ac:dyDescent="0.2">
      <c r="C3219" s="4"/>
      <c r="D3219" s="4"/>
    </row>
    <row r="3220" spans="3:4" x14ac:dyDescent="0.2">
      <c r="C3220" s="4"/>
      <c r="D3220" s="4"/>
    </row>
    <row r="3221" spans="3:4" x14ac:dyDescent="0.2">
      <c r="C3221" s="4"/>
      <c r="D3221" s="4"/>
    </row>
    <row r="3222" spans="3:4" x14ac:dyDescent="0.2">
      <c r="C3222" s="4"/>
      <c r="D3222" s="4"/>
    </row>
    <row r="3223" spans="3:4" x14ac:dyDescent="0.2">
      <c r="C3223" s="4"/>
      <c r="D3223" s="4"/>
    </row>
    <row r="3224" spans="3:4" x14ac:dyDescent="0.2">
      <c r="C3224" s="4"/>
      <c r="D3224" s="4"/>
    </row>
    <row r="3225" spans="3:4" x14ac:dyDescent="0.2">
      <c r="C3225" s="4"/>
      <c r="D3225" s="4"/>
    </row>
    <row r="3226" spans="3:4" x14ac:dyDescent="0.2">
      <c r="C3226" s="4"/>
      <c r="D3226" s="4"/>
    </row>
    <row r="3227" spans="3:4" x14ac:dyDescent="0.2">
      <c r="C3227" s="4"/>
      <c r="D3227" s="4"/>
    </row>
    <row r="3228" spans="3:4" x14ac:dyDescent="0.2">
      <c r="C3228" s="4"/>
      <c r="D3228" s="4"/>
    </row>
    <row r="3229" spans="3:4" x14ac:dyDescent="0.2">
      <c r="C3229" s="4"/>
      <c r="D3229" s="4"/>
    </row>
    <row r="3230" spans="3:4" x14ac:dyDescent="0.2">
      <c r="C3230" s="4"/>
      <c r="D3230" s="4"/>
    </row>
    <row r="3231" spans="3:4" x14ac:dyDescent="0.2">
      <c r="C3231" s="4"/>
      <c r="D3231" s="4"/>
    </row>
    <row r="3232" spans="3:4" x14ac:dyDescent="0.2">
      <c r="C3232" s="4"/>
      <c r="D3232" s="4"/>
    </row>
    <row r="3233" spans="3:4" x14ac:dyDescent="0.2">
      <c r="C3233" s="4"/>
      <c r="D3233" s="4"/>
    </row>
    <row r="3234" spans="3:4" x14ac:dyDescent="0.2">
      <c r="C3234" s="4"/>
      <c r="D3234" s="4"/>
    </row>
    <row r="3235" spans="3:4" x14ac:dyDescent="0.2">
      <c r="C3235" s="4"/>
      <c r="D3235" s="4"/>
    </row>
    <row r="3236" spans="3:4" x14ac:dyDescent="0.2">
      <c r="C3236" s="4"/>
      <c r="D3236" s="4"/>
    </row>
    <row r="3237" spans="3:4" x14ac:dyDescent="0.2">
      <c r="C3237" s="4"/>
      <c r="D3237" s="4"/>
    </row>
    <row r="3238" spans="3:4" x14ac:dyDescent="0.2">
      <c r="C3238" s="4"/>
      <c r="D3238" s="4"/>
    </row>
    <row r="3239" spans="3:4" x14ac:dyDescent="0.2">
      <c r="C3239" s="4"/>
      <c r="D3239" s="4"/>
    </row>
    <row r="3240" spans="3:4" x14ac:dyDescent="0.2">
      <c r="C3240" s="4"/>
      <c r="D3240" s="4"/>
    </row>
    <row r="3241" spans="3:4" x14ac:dyDescent="0.2">
      <c r="C3241" s="4"/>
      <c r="D3241" s="4"/>
    </row>
    <row r="3242" spans="3:4" x14ac:dyDescent="0.2">
      <c r="C3242" s="4"/>
      <c r="D3242" s="4"/>
    </row>
    <row r="3243" spans="3:4" x14ac:dyDescent="0.2">
      <c r="C3243" s="4"/>
      <c r="D3243" s="4"/>
    </row>
    <row r="3244" spans="3:4" x14ac:dyDescent="0.2">
      <c r="C3244" s="4"/>
      <c r="D3244" s="4"/>
    </row>
    <row r="3245" spans="3:4" x14ac:dyDescent="0.2">
      <c r="C3245" s="4"/>
      <c r="D3245" s="4"/>
    </row>
    <row r="3246" spans="3:4" x14ac:dyDescent="0.2">
      <c r="C3246" s="4"/>
      <c r="D3246" s="4"/>
    </row>
    <row r="3247" spans="3:4" x14ac:dyDescent="0.2">
      <c r="C3247" s="4"/>
      <c r="D3247" s="4"/>
    </row>
    <row r="3248" spans="3:4" x14ac:dyDescent="0.2">
      <c r="C3248" s="4"/>
      <c r="D3248" s="4"/>
    </row>
    <row r="3249" spans="3:4" x14ac:dyDescent="0.2">
      <c r="C3249" s="4"/>
      <c r="D3249" s="4"/>
    </row>
    <row r="3250" spans="3:4" x14ac:dyDescent="0.2">
      <c r="C3250" s="4"/>
      <c r="D3250" s="4"/>
    </row>
    <row r="3251" spans="3:4" x14ac:dyDescent="0.2">
      <c r="C3251" s="4"/>
      <c r="D3251" s="4"/>
    </row>
    <row r="3252" spans="3:4" x14ac:dyDescent="0.2">
      <c r="C3252" s="4"/>
      <c r="D3252" s="4"/>
    </row>
    <row r="3253" spans="3:4" x14ac:dyDescent="0.2">
      <c r="C3253" s="4"/>
      <c r="D3253" s="4"/>
    </row>
    <row r="3254" spans="3:4" x14ac:dyDescent="0.2">
      <c r="C3254" s="4"/>
      <c r="D3254" s="4"/>
    </row>
    <row r="3255" spans="3:4" x14ac:dyDescent="0.2">
      <c r="C3255" s="4"/>
      <c r="D3255" s="4"/>
    </row>
    <row r="3256" spans="3:4" x14ac:dyDescent="0.2">
      <c r="C3256" s="4"/>
      <c r="D325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PricesFilteredTrue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2023-07-22T13:26:56Z</dcterms:created>
  <dcterms:modified xsi:type="dcterms:W3CDTF">2023-08-03T15:21:58Z</dcterms:modified>
</cp:coreProperties>
</file>