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base_vari_miei\dati sezioni elettorali\"/>
    </mc:Choice>
  </mc:AlternateContent>
  <xr:revisionPtr revIDLastSave="0" documentId="13_ncr:1_{A5FAC6CE-CE0E-495E-A603-F049D2EF70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<sst xmlns="http://schemas.openxmlformats.org/spreadsheetml/2006/main" count="31" uniqueCount="22">
  <si>
    <t>CITTA</t>
  </si>
  <si>
    <t>TIPO</t>
  </si>
  <si>
    <t>URL_CARTELLA</t>
  </si>
  <si>
    <t>precincts_roma_voronoi</t>
  </si>
  <si>
    <t>precincts_roma_census</t>
  </si>
  <si>
    <t>precincts_milano_voronoi</t>
  </si>
  <si>
    <t>precincts_milano_census</t>
  </si>
  <si>
    <t>precincts_torino_voronoi</t>
  </si>
  <si>
    <t>precincts_torino_census</t>
  </si>
  <si>
    <t>precincts_genova_original</t>
  </si>
  <si>
    <t>precincts_firenze_original</t>
  </si>
  <si>
    <t>URL_ORIGINALE</t>
  </si>
  <si>
    <t>voronoi</t>
  </si>
  <si>
    <t>census</t>
  </si>
  <si>
    <t>NOME_CARTELLA</t>
  </si>
  <si>
    <t>roma</t>
  </si>
  <si>
    <t>milano</t>
  </si>
  <si>
    <t>torino</t>
  </si>
  <si>
    <t>genova</t>
  </si>
  <si>
    <t>firenze</t>
  </si>
  <si>
    <t>https://dati.comune.genova.it/dataset/elezioni-politiche-anno-2013/resource/9c97b994-27f6-40bd-b870-e440e2416805</t>
  </si>
  <si>
    <t>https://opendata.comune.fi.it/metarepo/categorylist?q=metarepo/datasetinfo&amp;id=3870c875-d92d-41dd-b211-2f3433da8dfd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</si>
</sst>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.4" x14ac:dyDescent="0.3"/>
  <cols>
    <col min="2" max="2" width="43" customWidth="1"/>
    <col min="3" max="3" width="31.21875" customWidth="1"/>
  </cols>
  <sheetData>
    <row r="1" spans="1:5" x14ac:dyDescent="0.3">
      <c r="A1" t="s">
        <v>0</v>
      </c>
      <c r="B1" t="s">
        <v>14</v>
      </c>
      <c r="C1" t="s">
        <v>1</v>
      </c>
      <c r="D1" t="s">
        <v>2</v>
      </c>
      <c r="E1" t="s">
        <v>11</v>
      </c>
    </row>
    <row r="2" spans="1:5" x14ac:dyDescent="0.3">
      <c r="A2" t="s">
        <v>15</v>
      </c>
      <c r="B2" t="s">
        <v>3</v>
      </c>
      <c r="C2" t="s">
        <v>12</v>
      </c>
      <c r="D2" t="str">
        <f>"https://github.com/gabrielepinto/dati-sezioni-elettorali/tree/main/shapefiles_sezioni_elettorali/"&amp;B2</f>
        <v>https://github.com/gabrielepinto/dati-sezioni-elettorali/tree/main/shapefiles_sezioni_elettorali/precincts_roma_voronoi</v>
      </c>
    </row>
    <row r="3" spans="1:5" x14ac:dyDescent="0.3">
      <c r="A3" t="s">
        <v>15</v>
      </c>
      <c r="B3" t="s">
        <v>4</v>
      </c>
      <c r="C3" t="s">
        <v>13</v>
      </c>
      <c r="D3" t="str">
        <f t="shared" ref="D3:D9" si="0">"https://github.com/gabrielepinto/dati-sezioni-elettorali/tree/main/shapefiles_sezioni_elettorali/"&amp;B3</f>
        <v>https://github.com/gabrielepinto/dati-sezioni-elettorali/tree/main/shapefiles_sezioni_elettorali/precincts_roma_census</v>
      </c>
    </row>
    <row r="4" spans="1:5" x14ac:dyDescent="0.3">
      <c r="A4" t="s">
        <v>16</v>
      </c>
      <c r="B4" t="s">
        <v>5</v>
      </c>
      <c r="C4" t="s">
        <v>12</v>
      </c>
      <c r="D4" t="str">
        <f t="shared" si="0"/>
        <v>https://github.com/gabrielepinto/dati-sezioni-elettorali/tree/main/shapefiles_sezioni_elettorali/precincts_milano_voronoi</v>
      </c>
    </row>
    <row r="5" spans="1:5" x14ac:dyDescent="0.3">
      <c r="A5" t="s">
        <v>16</v>
      </c>
      <c r="B5" t="s">
        <v>6</v>
      </c>
      <c r="C5" t="s">
        <v>13</v>
      </c>
      <c r="D5" t="str">
        <f t="shared" si="0"/>
        <v>https://github.com/gabrielepinto/dati-sezioni-elettorali/tree/main/shapefiles_sezioni_elettorali/precincts_milano_census</v>
      </c>
    </row>
    <row r="6" spans="1:5" x14ac:dyDescent="0.3">
      <c r="A6" t="s">
        <v>17</v>
      </c>
      <c r="B6" t="s">
        <v>7</v>
      </c>
      <c r="C6" t="s">
        <v>12</v>
      </c>
      <c r="D6" t="str">
        <f t="shared" si="0"/>
        <v>https://github.com/gabrielepinto/dati-sezioni-elettorali/tree/main/shapefiles_sezioni_elettorali/precincts_torino_voronoi</v>
      </c>
    </row>
    <row r="7" spans="1:5" x14ac:dyDescent="0.3">
      <c r="A7" t="s">
        <v>17</v>
      </c>
      <c r="B7" t="s">
        <v>8</v>
      </c>
      <c r="C7" t="s">
        <v>13</v>
      </c>
      <c r="D7" t="str">
        <f t="shared" si="0"/>
        <v>https://github.com/gabrielepinto/dati-sezioni-elettorali/tree/main/shapefiles_sezioni_elettorali/precincts_torino_census</v>
      </c>
    </row>
    <row r="8" spans="1:5" x14ac:dyDescent="0.3">
      <c r="A8" t="s">
        <v>18</v>
      </c>
      <c r="B8" t="s">
        <v>9</v>
      </c>
      <c r="C8" t="s">
        <v>12</v>
      </c>
      <c r="D8" t="str">
        <f t="shared" si="0"/>
        <v>https://github.com/gabrielepinto/dati-sezioni-elettorali/tree/main/shapefiles_sezioni_elettorali/precincts_genova_original</v>
      </c>
      <c r="E8" t="s">
        <v>20</v>
      </c>
    </row>
    <row r="9" spans="1:5" x14ac:dyDescent="0.3">
      <c r="A9" t="s">
        <v>19</v>
      </c>
      <c r="B9" t="s">
        <v>10</v>
      </c>
      <c r="C9" t="s">
        <v>13</v>
      </c>
      <c r="D9" t="str">
        <f t="shared" si="0"/>
        <v>https://github.com/gabrielepinto/dati-sezioni-elettorali/tree/main/shapefiles_sezioni_elettorali/precincts_firenze_original</v>
      </c>
      <c r="E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2015-06-05T18:17:20Z</dcterms:created>
  <dcterms:modified xsi:type="dcterms:W3CDTF">2022-05-13T11:57:35Z</dcterms:modified>
</cp:coreProperties>
</file>