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ei\Documents\GitHub\ArduinoProjects\doc\"/>
    </mc:Choice>
  </mc:AlternateContent>
  <xr:revisionPtr revIDLastSave="0" documentId="13_ncr:1_{B9E3A0E4-3BF2-49AD-9D8F-D2E15CF9A178}" xr6:coauthVersionLast="45" xr6:coauthVersionMax="45" xr10:uidLastSave="{00000000-0000-0000-0000-000000000000}"/>
  <bookViews>
    <workbookView xWindow="-120" yWindow="-120" windowWidth="20730" windowHeight="11160" activeTab="1" xr2:uid="{36C91733-5339-4EFE-B2D4-089F16EE7E6F}"/>
  </bookViews>
  <sheets>
    <sheet name="Calc" sheetId="1" r:id="rId1"/>
    <sheet name="Ordered" sheetId="2" r:id="rId2"/>
    <sheet name="Notes" sheetId="3" r:id="rId3"/>
  </sheets>
  <definedNames>
    <definedName name="_xlnm._FilterDatabase" localSheetId="1" hidden="1">Ordered!$A$1:$Y$1281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281" i="2" l="1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2" i="1"/>
</calcChain>
</file>

<file path=xl/sharedStrings.xml><?xml version="1.0" encoding="utf-8"?>
<sst xmlns="http://schemas.openxmlformats.org/spreadsheetml/2006/main" count="72" uniqueCount="25">
  <si>
    <t>Prescaler</t>
  </si>
  <si>
    <t>OCR0A</t>
  </si>
  <si>
    <t>Note</t>
  </si>
  <si>
    <t>A4</t>
  </si>
  <si>
    <t>A3</t>
  </si>
  <si>
    <t>A5</t>
  </si>
  <si>
    <t>Freq / Hz</t>
  </si>
  <si>
    <t>C4</t>
  </si>
  <si>
    <t>C3</t>
  </si>
  <si>
    <t>C5</t>
  </si>
  <si>
    <t>D3</t>
  </si>
  <si>
    <t>D4</t>
  </si>
  <si>
    <t>D5</t>
  </si>
  <si>
    <t>E3</t>
  </si>
  <si>
    <t>E4</t>
  </si>
  <si>
    <t>E5</t>
  </si>
  <si>
    <t>F3</t>
  </si>
  <si>
    <t>F4</t>
  </si>
  <si>
    <t>F5</t>
  </si>
  <si>
    <t>G3</t>
  </si>
  <si>
    <t>G4</t>
  </si>
  <si>
    <t>G5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</si>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</sst>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39C-9CBB-4404-9447-C75AADCA04B4}">
  <dimension ref="A1:C1281"/>
  <sheetViews>
    <sheetView workbookViewId="0">
      <selection activeCell="C2" sqref="C2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6</v>
      </c>
    </row>
    <row r="2" spans="1:3" x14ac:dyDescent="0.25">
      <c r="A2">
        <v>1</v>
      </c>
      <c r="B2">
        <v>0</v>
      </c>
      <c r="C2">
        <f>8388608/A2/(1+B2)</f>
        <v>8388608</v>
      </c>
    </row>
    <row r="3" spans="1:3" x14ac:dyDescent="0.25">
      <c r="A3">
        <v>1</v>
      </c>
      <c r="B3">
        <v>1</v>
      </c>
      <c r="C3">
        <f t="shared" ref="C3:C66" si="0">8388608/A3/(1+B3)</f>
        <v>4194304</v>
      </c>
    </row>
    <row r="4" spans="1:3" x14ac:dyDescent="0.25">
      <c r="A4">
        <v>1</v>
      </c>
      <c r="B4">
        <v>2</v>
      </c>
      <c r="C4">
        <f t="shared" si="0"/>
        <v>2796202.6666666665</v>
      </c>
    </row>
    <row r="5" spans="1:3" x14ac:dyDescent="0.25">
      <c r="A5">
        <v>1</v>
      </c>
      <c r="B5">
        <v>3</v>
      </c>
      <c r="C5">
        <f t="shared" si="0"/>
        <v>2097152</v>
      </c>
    </row>
    <row r="6" spans="1:3" x14ac:dyDescent="0.25">
      <c r="A6">
        <v>1</v>
      </c>
      <c r="B6">
        <v>4</v>
      </c>
      <c r="C6">
        <f t="shared" si="0"/>
        <v>1677721.6000000001</v>
      </c>
    </row>
    <row r="7" spans="1:3" x14ac:dyDescent="0.25">
      <c r="A7">
        <v>1</v>
      </c>
      <c r="B7">
        <v>5</v>
      </c>
      <c r="C7">
        <f t="shared" si="0"/>
        <v>1398101.3333333333</v>
      </c>
    </row>
    <row r="8" spans="1:3" x14ac:dyDescent="0.25">
      <c r="A8">
        <v>1</v>
      </c>
      <c r="B8">
        <v>6</v>
      </c>
      <c r="C8">
        <f t="shared" si="0"/>
        <v>1198372.5714285714</v>
      </c>
    </row>
    <row r="9" spans="1:3" x14ac:dyDescent="0.25">
      <c r="A9">
        <v>1</v>
      </c>
      <c r="B9">
        <v>7</v>
      </c>
      <c r="C9">
        <f t="shared" si="0"/>
        <v>1048576</v>
      </c>
    </row>
    <row r="10" spans="1:3" x14ac:dyDescent="0.25">
      <c r="A10">
        <v>1</v>
      </c>
      <c r="B10">
        <v>8</v>
      </c>
      <c r="C10">
        <f t="shared" si="0"/>
        <v>932067.5555555555</v>
      </c>
    </row>
    <row r="11" spans="1:3" x14ac:dyDescent="0.25">
      <c r="A11">
        <v>1</v>
      </c>
      <c r="B11">
        <v>9</v>
      </c>
      <c r="C11">
        <f t="shared" si="0"/>
        <v>838860.80000000005</v>
      </c>
    </row>
    <row r="12" spans="1:3" x14ac:dyDescent="0.25">
      <c r="A12">
        <v>1</v>
      </c>
      <c r="B12">
        <v>10</v>
      </c>
      <c r="C12">
        <f t="shared" si="0"/>
        <v>762600.72727272729</v>
      </c>
    </row>
    <row r="13" spans="1:3" x14ac:dyDescent="0.25">
      <c r="A13">
        <v>1</v>
      </c>
      <c r="B13">
        <v>11</v>
      </c>
      <c r="C13">
        <f t="shared" si="0"/>
        <v>699050.66666666663</v>
      </c>
    </row>
    <row r="14" spans="1:3" x14ac:dyDescent="0.25">
      <c r="A14">
        <v>1</v>
      </c>
      <c r="B14">
        <v>12</v>
      </c>
      <c r="C14">
        <f t="shared" si="0"/>
        <v>645277.5384615385</v>
      </c>
    </row>
    <row r="15" spans="1:3" x14ac:dyDescent="0.25">
      <c r="A15">
        <v>1</v>
      </c>
      <c r="B15">
        <v>13</v>
      </c>
      <c r="C15">
        <f t="shared" si="0"/>
        <v>599186.28571428568</v>
      </c>
    </row>
    <row r="16" spans="1:3" x14ac:dyDescent="0.25">
      <c r="A16">
        <v>1</v>
      </c>
      <c r="B16">
        <v>14</v>
      </c>
      <c r="C16">
        <f t="shared" si="0"/>
        <v>559240.53333333333</v>
      </c>
    </row>
    <row r="17" spans="1:3" x14ac:dyDescent="0.25">
      <c r="A17">
        <v>1</v>
      </c>
      <c r="B17">
        <v>15</v>
      </c>
      <c r="C17">
        <f t="shared" si="0"/>
        <v>524288</v>
      </c>
    </row>
    <row r="18" spans="1:3" x14ac:dyDescent="0.25">
      <c r="A18">
        <v>1</v>
      </c>
      <c r="B18">
        <v>16</v>
      </c>
      <c r="C18">
        <f t="shared" si="0"/>
        <v>493447.5294117647</v>
      </c>
    </row>
    <row r="19" spans="1:3" x14ac:dyDescent="0.25">
      <c r="A19">
        <v>1</v>
      </c>
      <c r="B19">
        <v>17</v>
      </c>
      <c r="C19">
        <f t="shared" si="0"/>
        <v>466033.77777777775</v>
      </c>
    </row>
    <row r="20" spans="1:3" x14ac:dyDescent="0.25">
      <c r="A20">
        <v>1</v>
      </c>
      <c r="B20">
        <v>18</v>
      </c>
      <c r="C20">
        <f t="shared" si="0"/>
        <v>441505.68421052629</v>
      </c>
    </row>
    <row r="21" spans="1:3" x14ac:dyDescent="0.25">
      <c r="A21">
        <v>1</v>
      </c>
      <c r="B21">
        <v>19</v>
      </c>
      <c r="C21">
        <f t="shared" si="0"/>
        <v>419430.40000000002</v>
      </c>
    </row>
    <row r="22" spans="1:3" x14ac:dyDescent="0.25">
      <c r="A22">
        <v>1</v>
      </c>
      <c r="B22">
        <v>20</v>
      </c>
      <c r="C22">
        <f t="shared" si="0"/>
        <v>399457.52380952379</v>
      </c>
    </row>
    <row r="23" spans="1:3" x14ac:dyDescent="0.25">
      <c r="A23">
        <v>1</v>
      </c>
      <c r="B23">
        <v>21</v>
      </c>
      <c r="C23">
        <f t="shared" si="0"/>
        <v>381300.36363636365</v>
      </c>
    </row>
    <row r="24" spans="1:3" x14ac:dyDescent="0.25">
      <c r="A24">
        <v>1</v>
      </c>
      <c r="B24">
        <v>22</v>
      </c>
      <c r="C24">
        <f t="shared" si="0"/>
        <v>364722.08695652173</v>
      </c>
    </row>
    <row r="25" spans="1:3" x14ac:dyDescent="0.25">
      <c r="A25">
        <v>1</v>
      </c>
      <c r="B25">
        <v>23</v>
      </c>
      <c r="C25">
        <f t="shared" si="0"/>
        <v>349525.33333333331</v>
      </c>
    </row>
    <row r="26" spans="1:3" x14ac:dyDescent="0.25">
      <c r="A26">
        <v>1</v>
      </c>
      <c r="B26">
        <v>24</v>
      </c>
      <c r="C26">
        <f t="shared" si="0"/>
        <v>335544.32000000001</v>
      </c>
    </row>
    <row r="27" spans="1:3" x14ac:dyDescent="0.25">
      <c r="A27">
        <v>1</v>
      </c>
      <c r="B27">
        <v>25</v>
      </c>
      <c r="C27">
        <f t="shared" si="0"/>
        <v>322638.76923076925</v>
      </c>
    </row>
    <row r="28" spans="1:3" x14ac:dyDescent="0.25">
      <c r="A28">
        <v>1</v>
      </c>
      <c r="B28">
        <v>26</v>
      </c>
      <c r="C28">
        <f t="shared" si="0"/>
        <v>310689.18518518517</v>
      </c>
    </row>
    <row r="29" spans="1:3" x14ac:dyDescent="0.25">
      <c r="A29">
        <v>1</v>
      </c>
      <c r="B29">
        <v>27</v>
      </c>
      <c r="C29">
        <f t="shared" si="0"/>
        <v>299593.14285714284</v>
      </c>
    </row>
    <row r="30" spans="1:3" x14ac:dyDescent="0.25">
      <c r="A30">
        <v>1</v>
      </c>
      <c r="B30">
        <v>28</v>
      </c>
      <c r="C30">
        <f t="shared" si="0"/>
        <v>289262.3448275862</v>
      </c>
    </row>
    <row r="31" spans="1:3" x14ac:dyDescent="0.25">
      <c r="A31">
        <v>1</v>
      </c>
      <c r="B31">
        <v>29</v>
      </c>
      <c r="C31">
        <f t="shared" si="0"/>
        <v>279620.26666666666</v>
      </c>
    </row>
    <row r="32" spans="1:3" x14ac:dyDescent="0.25">
      <c r="A32">
        <v>1</v>
      </c>
      <c r="B32">
        <v>30</v>
      </c>
      <c r="C32">
        <f t="shared" si="0"/>
        <v>270600.25806451612</v>
      </c>
    </row>
    <row r="33" spans="1:3" x14ac:dyDescent="0.25">
      <c r="A33">
        <v>1</v>
      </c>
      <c r="B33">
        <v>31</v>
      </c>
      <c r="C33">
        <f t="shared" si="0"/>
        <v>262144</v>
      </c>
    </row>
    <row r="34" spans="1:3" x14ac:dyDescent="0.25">
      <c r="A34">
        <v>1</v>
      </c>
      <c r="B34">
        <v>32</v>
      </c>
      <c r="C34">
        <f t="shared" si="0"/>
        <v>254200.24242424243</v>
      </c>
    </row>
    <row r="35" spans="1:3" x14ac:dyDescent="0.25">
      <c r="A35">
        <v>1</v>
      </c>
      <c r="B35">
        <v>33</v>
      </c>
      <c r="C35">
        <f t="shared" si="0"/>
        <v>246723.76470588235</v>
      </c>
    </row>
    <row r="36" spans="1:3" x14ac:dyDescent="0.25">
      <c r="A36">
        <v>1</v>
      </c>
      <c r="B36">
        <v>34</v>
      </c>
      <c r="C36">
        <f t="shared" si="0"/>
        <v>239674.51428571428</v>
      </c>
    </row>
    <row r="37" spans="1:3" x14ac:dyDescent="0.25">
      <c r="A37">
        <v>1</v>
      </c>
      <c r="B37">
        <v>35</v>
      </c>
      <c r="C37">
        <f t="shared" si="0"/>
        <v>233016.88888888888</v>
      </c>
    </row>
    <row r="38" spans="1:3" x14ac:dyDescent="0.25">
      <c r="A38">
        <v>1</v>
      </c>
      <c r="B38">
        <v>36</v>
      </c>
      <c r="C38">
        <f t="shared" si="0"/>
        <v>226719.13513513515</v>
      </c>
    </row>
    <row r="39" spans="1:3" x14ac:dyDescent="0.25">
      <c r="A39">
        <v>1</v>
      </c>
      <c r="B39">
        <v>37</v>
      </c>
      <c r="C39">
        <f t="shared" si="0"/>
        <v>220752.84210526315</v>
      </c>
    </row>
    <row r="40" spans="1:3" x14ac:dyDescent="0.25">
      <c r="A40">
        <v>1</v>
      </c>
      <c r="B40">
        <v>38</v>
      </c>
      <c r="C40">
        <f t="shared" si="0"/>
        <v>215092.51282051281</v>
      </c>
    </row>
    <row r="41" spans="1:3" x14ac:dyDescent="0.25">
      <c r="A41">
        <v>1</v>
      </c>
      <c r="B41">
        <v>39</v>
      </c>
      <c r="C41">
        <f t="shared" si="0"/>
        <v>209715.20000000001</v>
      </c>
    </row>
    <row r="42" spans="1:3" x14ac:dyDescent="0.25">
      <c r="A42">
        <v>1</v>
      </c>
      <c r="B42">
        <v>40</v>
      </c>
      <c r="C42">
        <f t="shared" si="0"/>
        <v>204600.19512195123</v>
      </c>
    </row>
    <row r="43" spans="1:3" x14ac:dyDescent="0.25">
      <c r="A43">
        <v>1</v>
      </c>
      <c r="B43">
        <v>41</v>
      </c>
      <c r="C43">
        <f t="shared" si="0"/>
        <v>199728.76190476189</v>
      </c>
    </row>
    <row r="44" spans="1:3" x14ac:dyDescent="0.25">
      <c r="A44">
        <v>1</v>
      </c>
      <c r="B44">
        <v>42</v>
      </c>
      <c r="C44">
        <f t="shared" si="0"/>
        <v>195083.90697674418</v>
      </c>
    </row>
    <row r="45" spans="1:3" x14ac:dyDescent="0.25">
      <c r="A45">
        <v>1</v>
      </c>
      <c r="B45">
        <v>43</v>
      </c>
      <c r="C45">
        <f t="shared" si="0"/>
        <v>190650.18181818182</v>
      </c>
    </row>
    <row r="46" spans="1:3" x14ac:dyDescent="0.25">
      <c r="A46">
        <v>1</v>
      </c>
      <c r="B46">
        <v>44</v>
      </c>
      <c r="C46">
        <f t="shared" si="0"/>
        <v>186413.51111111112</v>
      </c>
    </row>
    <row r="47" spans="1:3" x14ac:dyDescent="0.25">
      <c r="A47">
        <v>1</v>
      </c>
      <c r="B47">
        <v>45</v>
      </c>
      <c r="C47">
        <f t="shared" si="0"/>
        <v>182361.04347826086</v>
      </c>
    </row>
    <row r="48" spans="1:3" x14ac:dyDescent="0.25">
      <c r="A48">
        <v>1</v>
      </c>
      <c r="B48">
        <v>46</v>
      </c>
      <c r="C48">
        <f t="shared" si="0"/>
        <v>178481.02127659574</v>
      </c>
    </row>
    <row r="49" spans="1:3" x14ac:dyDescent="0.25">
      <c r="A49">
        <v>1</v>
      </c>
      <c r="B49">
        <v>47</v>
      </c>
      <c r="C49">
        <f t="shared" si="0"/>
        <v>174762.66666666666</v>
      </c>
    </row>
    <row r="50" spans="1:3" x14ac:dyDescent="0.25">
      <c r="A50">
        <v>1</v>
      </c>
      <c r="B50">
        <v>48</v>
      </c>
      <c r="C50">
        <f t="shared" si="0"/>
        <v>171196.08163265305</v>
      </c>
    </row>
    <row r="51" spans="1:3" x14ac:dyDescent="0.25">
      <c r="A51">
        <v>1</v>
      </c>
      <c r="B51">
        <v>49</v>
      </c>
      <c r="C51">
        <f t="shared" si="0"/>
        <v>167772.16</v>
      </c>
    </row>
    <row r="52" spans="1:3" x14ac:dyDescent="0.25">
      <c r="A52">
        <v>1</v>
      </c>
      <c r="B52">
        <v>50</v>
      </c>
      <c r="C52">
        <f t="shared" si="0"/>
        <v>164482.50980392157</v>
      </c>
    </row>
    <row r="53" spans="1:3" x14ac:dyDescent="0.25">
      <c r="A53">
        <v>1</v>
      </c>
      <c r="B53">
        <v>51</v>
      </c>
      <c r="C53">
        <f t="shared" si="0"/>
        <v>161319.38461538462</v>
      </c>
    </row>
    <row r="54" spans="1:3" x14ac:dyDescent="0.25">
      <c r="A54">
        <v>1</v>
      </c>
      <c r="B54">
        <v>52</v>
      </c>
      <c r="C54">
        <f t="shared" si="0"/>
        <v>158275.62264150943</v>
      </c>
    </row>
    <row r="55" spans="1:3" x14ac:dyDescent="0.25">
      <c r="A55">
        <v>1</v>
      </c>
      <c r="B55">
        <v>53</v>
      </c>
      <c r="C55">
        <f t="shared" si="0"/>
        <v>155344.59259259258</v>
      </c>
    </row>
    <row r="56" spans="1:3" x14ac:dyDescent="0.25">
      <c r="A56">
        <v>1</v>
      </c>
      <c r="B56">
        <v>54</v>
      </c>
      <c r="C56">
        <f t="shared" si="0"/>
        <v>152520.14545454545</v>
      </c>
    </row>
    <row r="57" spans="1:3" x14ac:dyDescent="0.25">
      <c r="A57">
        <v>1</v>
      </c>
      <c r="B57">
        <v>55</v>
      </c>
      <c r="C57">
        <f t="shared" si="0"/>
        <v>149796.57142857142</v>
      </c>
    </row>
    <row r="58" spans="1:3" x14ac:dyDescent="0.25">
      <c r="A58">
        <v>1</v>
      </c>
      <c r="B58">
        <v>56</v>
      </c>
      <c r="C58">
        <f t="shared" si="0"/>
        <v>147168.56140350876</v>
      </c>
    </row>
    <row r="59" spans="1:3" x14ac:dyDescent="0.25">
      <c r="A59">
        <v>1</v>
      </c>
      <c r="B59">
        <v>57</v>
      </c>
      <c r="C59">
        <f t="shared" si="0"/>
        <v>144631.1724137931</v>
      </c>
    </row>
    <row r="60" spans="1:3" x14ac:dyDescent="0.25">
      <c r="A60">
        <v>1</v>
      </c>
      <c r="B60">
        <v>58</v>
      </c>
      <c r="C60">
        <f t="shared" si="0"/>
        <v>142179.79661016949</v>
      </c>
    </row>
    <row r="61" spans="1:3" x14ac:dyDescent="0.25">
      <c r="A61">
        <v>1</v>
      </c>
      <c r="B61">
        <v>59</v>
      </c>
      <c r="C61">
        <f t="shared" si="0"/>
        <v>139810.13333333333</v>
      </c>
    </row>
    <row r="62" spans="1:3" x14ac:dyDescent="0.25">
      <c r="A62">
        <v>1</v>
      </c>
      <c r="B62">
        <v>60</v>
      </c>
      <c r="C62">
        <f t="shared" si="0"/>
        <v>137518.16393442624</v>
      </c>
    </row>
    <row r="63" spans="1:3" x14ac:dyDescent="0.25">
      <c r="A63">
        <v>1</v>
      </c>
      <c r="B63">
        <v>61</v>
      </c>
      <c r="C63">
        <f t="shared" si="0"/>
        <v>135300.12903225806</v>
      </c>
    </row>
    <row r="64" spans="1:3" x14ac:dyDescent="0.25">
      <c r="A64">
        <v>1</v>
      </c>
      <c r="B64">
        <v>62</v>
      </c>
      <c r="C64">
        <f t="shared" si="0"/>
        <v>133152.50793650793</v>
      </c>
    </row>
    <row r="65" spans="1:3" x14ac:dyDescent="0.25">
      <c r="A65">
        <v>1</v>
      </c>
      <c r="B65">
        <v>63</v>
      </c>
      <c r="C65">
        <f t="shared" si="0"/>
        <v>131072</v>
      </c>
    </row>
    <row r="66" spans="1:3" x14ac:dyDescent="0.25">
      <c r="A66">
        <v>1</v>
      </c>
      <c r="B66">
        <v>64</v>
      </c>
      <c r="C66">
        <f t="shared" si="0"/>
        <v>129055.5076923077</v>
      </c>
    </row>
    <row r="67" spans="1:3" x14ac:dyDescent="0.25">
      <c r="A67">
        <v>1</v>
      </c>
      <c r="B67">
        <v>65</v>
      </c>
      <c r="C67">
        <f t="shared" ref="C67:C130" si="1">8388608/A67/(1+B67)</f>
        <v>127100.12121212122</v>
      </c>
    </row>
    <row r="68" spans="1:3" x14ac:dyDescent="0.25">
      <c r="A68">
        <v>1</v>
      </c>
      <c r="B68">
        <v>66</v>
      </c>
      <c r="C68">
        <f t="shared" si="1"/>
        <v>125203.10447761194</v>
      </c>
    </row>
    <row r="69" spans="1:3" x14ac:dyDescent="0.25">
      <c r="A69">
        <v>1</v>
      </c>
      <c r="B69">
        <v>67</v>
      </c>
      <c r="C69">
        <f t="shared" si="1"/>
        <v>123361.88235294117</v>
      </c>
    </row>
    <row r="70" spans="1:3" x14ac:dyDescent="0.25">
      <c r="A70">
        <v>1</v>
      </c>
      <c r="B70">
        <v>68</v>
      </c>
      <c r="C70">
        <f t="shared" si="1"/>
        <v>121574.02898550725</v>
      </c>
    </row>
    <row r="71" spans="1:3" x14ac:dyDescent="0.25">
      <c r="A71">
        <v>1</v>
      </c>
      <c r="B71">
        <v>69</v>
      </c>
      <c r="C71">
        <f t="shared" si="1"/>
        <v>119837.25714285714</v>
      </c>
    </row>
    <row r="72" spans="1:3" x14ac:dyDescent="0.25">
      <c r="A72">
        <v>1</v>
      </c>
      <c r="B72">
        <v>70</v>
      </c>
      <c r="C72">
        <f t="shared" si="1"/>
        <v>118149.40845070423</v>
      </c>
    </row>
    <row r="73" spans="1:3" x14ac:dyDescent="0.25">
      <c r="A73">
        <v>1</v>
      </c>
      <c r="B73">
        <v>71</v>
      </c>
      <c r="C73">
        <f t="shared" si="1"/>
        <v>116508.44444444444</v>
      </c>
    </row>
    <row r="74" spans="1:3" x14ac:dyDescent="0.25">
      <c r="A74">
        <v>1</v>
      </c>
      <c r="B74">
        <v>72</v>
      </c>
      <c r="C74">
        <f t="shared" si="1"/>
        <v>114912.43835616438</v>
      </c>
    </row>
    <row r="75" spans="1:3" x14ac:dyDescent="0.25">
      <c r="A75">
        <v>1</v>
      </c>
      <c r="B75">
        <v>73</v>
      </c>
      <c r="C75">
        <f t="shared" si="1"/>
        <v>113359.56756756757</v>
      </c>
    </row>
    <row r="76" spans="1:3" x14ac:dyDescent="0.25">
      <c r="A76">
        <v>1</v>
      </c>
      <c r="B76">
        <v>74</v>
      </c>
      <c r="C76">
        <f t="shared" si="1"/>
        <v>111848.10666666667</v>
      </c>
    </row>
    <row r="77" spans="1:3" x14ac:dyDescent="0.25">
      <c r="A77">
        <v>1</v>
      </c>
      <c r="B77">
        <v>75</v>
      </c>
      <c r="C77">
        <f t="shared" si="1"/>
        <v>110376.42105263157</v>
      </c>
    </row>
    <row r="78" spans="1:3" x14ac:dyDescent="0.25">
      <c r="A78">
        <v>1</v>
      </c>
      <c r="B78">
        <v>76</v>
      </c>
      <c r="C78">
        <f t="shared" si="1"/>
        <v>108942.96103896105</v>
      </c>
    </row>
    <row r="79" spans="1:3" x14ac:dyDescent="0.25">
      <c r="A79">
        <v>1</v>
      </c>
      <c r="B79">
        <v>77</v>
      </c>
      <c r="C79">
        <f t="shared" si="1"/>
        <v>107546.25641025641</v>
      </c>
    </row>
    <row r="80" spans="1:3" x14ac:dyDescent="0.25">
      <c r="A80">
        <v>1</v>
      </c>
      <c r="B80">
        <v>78</v>
      </c>
      <c r="C80">
        <f t="shared" si="1"/>
        <v>106184.91139240506</v>
      </c>
    </row>
    <row r="81" spans="1:3" x14ac:dyDescent="0.25">
      <c r="A81">
        <v>1</v>
      </c>
      <c r="B81">
        <v>79</v>
      </c>
      <c r="C81">
        <f t="shared" si="1"/>
        <v>104857.60000000001</v>
      </c>
    </row>
    <row r="82" spans="1:3" x14ac:dyDescent="0.25">
      <c r="A82">
        <v>1</v>
      </c>
      <c r="B82">
        <v>80</v>
      </c>
      <c r="C82">
        <f t="shared" si="1"/>
        <v>103563.06172839506</v>
      </c>
    </row>
    <row r="83" spans="1:3" x14ac:dyDescent="0.25">
      <c r="A83">
        <v>1</v>
      </c>
      <c r="B83">
        <v>81</v>
      </c>
      <c r="C83">
        <f t="shared" si="1"/>
        <v>102300.09756097561</v>
      </c>
    </row>
    <row r="84" spans="1:3" x14ac:dyDescent="0.25">
      <c r="A84">
        <v>1</v>
      </c>
      <c r="B84">
        <v>82</v>
      </c>
      <c r="C84">
        <f t="shared" si="1"/>
        <v>101067.56626506025</v>
      </c>
    </row>
    <row r="85" spans="1:3" x14ac:dyDescent="0.25">
      <c r="A85">
        <v>1</v>
      </c>
      <c r="B85">
        <v>83</v>
      </c>
      <c r="C85">
        <f t="shared" si="1"/>
        <v>99864.380952380947</v>
      </c>
    </row>
    <row r="86" spans="1:3" x14ac:dyDescent="0.25">
      <c r="A86">
        <v>1</v>
      </c>
      <c r="B86">
        <v>84</v>
      </c>
      <c r="C86">
        <f t="shared" si="1"/>
        <v>98689.50588235294</v>
      </c>
    </row>
    <row r="87" spans="1:3" x14ac:dyDescent="0.25">
      <c r="A87">
        <v>1</v>
      </c>
      <c r="B87">
        <v>85</v>
      </c>
      <c r="C87">
        <f t="shared" si="1"/>
        <v>97541.953488372092</v>
      </c>
    </row>
    <row r="88" spans="1:3" x14ac:dyDescent="0.25">
      <c r="A88">
        <v>1</v>
      </c>
      <c r="B88">
        <v>86</v>
      </c>
      <c r="C88">
        <f t="shared" si="1"/>
        <v>96420.781609195401</v>
      </c>
    </row>
    <row r="89" spans="1:3" x14ac:dyDescent="0.25">
      <c r="A89">
        <v>1</v>
      </c>
      <c r="B89">
        <v>87</v>
      </c>
      <c r="C89">
        <f t="shared" si="1"/>
        <v>95325.090909090912</v>
      </c>
    </row>
    <row r="90" spans="1:3" x14ac:dyDescent="0.25">
      <c r="A90">
        <v>1</v>
      </c>
      <c r="B90">
        <v>88</v>
      </c>
      <c r="C90">
        <f t="shared" si="1"/>
        <v>94254.02247191011</v>
      </c>
    </row>
    <row r="91" spans="1:3" x14ac:dyDescent="0.25">
      <c r="A91">
        <v>1</v>
      </c>
      <c r="B91">
        <v>89</v>
      </c>
      <c r="C91">
        <f t="shared" si="1"/>
        <v>93206.755555555559</v>
      </c>
    </row>
    <row r="92" spans="1:3" x14ac:dyDescent="0.25">
      <c r="A92">
        <v>1</v>
      </c>
      <c r="B92">
        <v>90</v>
      </c>
      <c r="C92">
        <f t="shared" si="1"/>
        <v>92182.505494505502</v>
      </c>
    </row>
    <row r="93" spans="1:3" x14ac:dyDescent="0.25">
      <c r="A93">
        <v>1</v>
      </c>
      <c r="B93">
        <v>91</v>
      </c>
      <c r="C93">
        <f t="shared" si="1"/>
        <v>91180.521739130432</v>
      </c>
    </row>
    <row r="94" spans="1:3" x14ac:dyDescent="0.25">
      <c r="A94">
        <v>1</v>
      </c>
      <c r="B94">
        <v>92</v>
      </c>
      <c r="C94">
        <f t="shared" si="1"/>
        <v>90200.086021505384</v>
      </c>
    </row>
    <row r="95" spans="1:3" x14ac:dyDescent="0.25">
      <c r="A95">
        <v>1</v>
      </c>
      <c r="B95">
        <v>93</v>
      </c>
      <c r="C95">
        <f t="shared" si="1"/>
        <v>89240.51063829787</v>
      </c>
    </row>
    <row r="96" spans="1:3" x14ac:dyDescent="0.25">
      <c r="A96">
        <v>1</v>
      </c>
      <c r="B96">
        <v>94</v>
      </c>
      <c r="C96">
        <f t="shared" si="1"/>
        <v>88301.136842105261</v>
      </c>
    </row>
    <row r="97" spans="1:3" x14ac:dyDescent="0.25">
      <c r="A97">
        <v>1</v>
      </c>
      <c r="B97">
        <v>95</v>
      </c>
      <c r="C97">
        <f t="shared" si="1"/>
        <v>87381.333333333328</v>
      </c>
    </row>
    <row r="98" spans="1:3" x14ac:dyDescent="0.25">
      <c r="A98">
        <v>1</v>
      </c>
      <c r="B98">
        <v>96</v>
      </c>
      <c r="C98">
        <f t="shared" si="1"/>
        <v>86480.494845360823</v>
      </c>
    </row>
    <row r="99" spans="1:3" x14ac:dyDescent="0.25">
      <c r="A99">
        <v>1</v>
      </c>
      <c r="B99">
        <v>97</v>
      </c>
      <c r="C99">
        <f t="shared" si="1"/>
        <v>85598.040816326524</v>
      </c>
    </row>
    <row r="100" spans="1:3" x14ac:dyDescent="0.25">
      <c r="A100">
        <v>1</v>
      </c>
      <c r="B100">
        <v>98</v>
      </c>
      <c r="C100">
        <f t="shared" si="1"/>
        <v>84733.414141414149</v>
      </c>
    </row>
    <row r="101" spans="1:3" x14ac:dyDescent="0.25">
      <c r="A101">
        <v>1</v>
      </c>
      <c r="B101">
        <v>99</v>
      </c>
      <c r="C101">
        <f t="shared" si="1"/>
        <v>83886.080000000002</v>
      </c>
    </row>
    <row r="102" spans="1:3" x14ac:dyDescent="0.25">
      <c r="A102">
        <v>1</v>
      </c>
      <c r="B102">
        <v>100</v>
      </c>
      <c r="C102">
        <f t="shared" si="1"/>
        <v>83055.524752475249</v>
      </c>
    </row>
    <row r="103" spans="1:3" x14ac:dyDescent="0.25">
      <c r="A103">
        <v>1</v>
      </c>
      <c r="B103">
        <v>101</v>
      </c>
      <c r="C103">
        <f t="shared" si="1"/>
        <v>82241.254901960783</v>
      </c>
    </row>
    <row r="104" spans="1:3" x14ac:dyDescent="0.25">
      <c r="A104">
        <v>1</v>
      </c>
      <c r="B104">
        <v>102</v>
      </c>
      <c r="C104">
        <f t="shared" si="1"/>
        <v>81442.796116504847</v>
      </c>
    </row>
    <row r="105" spans="1:3" x14ac:dyDescent="0.25">
      <c r="A105">
        <v>1</v>
      </c>
      <c r="B105">
        <v>103</v>
      </c>
      <c r="C105">
        <f t="shared" si="1"/>
        <v>80659.692307692312</v>
      </c>
    </row>
    <row r="106" spans="1:3" x14ac:dyDescent="0.25">
      <c r="A106">
        <v>1</v>
      </c>
      <c r="B106">
        <v>104</v>
      </c>
      <c r="C106">
        <f t="shared" si="1"/>
        <v>79891.504761904769</v>
      </c>
    </row>
    <row r="107" spans="1:3" x14ac:dyDescent="0.25">
      <c r="A107">
        <v>1</v>
      </c>
      <c r="B107">
        <v>105</v>
      </c>
      <c r="C107">
        <f t="shared" si="1"/>
        <v>79137.811320754714</v>
      </c>
    </row>
    <row r="108" spans="1:3" x14ac:dyDescent="0.25">
      <c r="A108">
        <v>1</v>
      </c>
      <c r="B108">
        <v>106</v>
      </c>
      <c r="C108">
        <f t="shared" si="1"/>
        <v>78398.20560747663</v>
      </c>
    </row>
    <row r="109" spans="1:3" x14ac:dyDescent="0.25">
      <c r="A109">
        <v>1</v>
      </c>
      <c r="B109">
        <v>107</v>
      </c>
      <c r="C109">
        <f t="shared" si="1"/>
        <v>77672.296296296292</v>
      </c>
    </row>
    <row r="110" spans="1:3" x14ac:dyDescent="0.25">
      <c r="A110">
        <v>1</v>
      </c>
      <c r="B110">
        <v>108</v>
      </c>
      <c r="C110">
        <f t="shared" si="1"/>
        <v>76959.706422018353</v>
      </c>
    </row>
    <row r="111" spans="1:3" x14ac:dyDescent="0.25">
      <c r="A111">
        <v>1</v>
      </c>
      <c r="B111">
        <v>109</v>
      </c>
      <c r="C111">
        <f t="shared" si="1"/>
        <v>76260.072727272724</v>
      </c>
    </row>
    <row r="112" spans="1:3" x14ac:dyDescent="0.25">
      <c r="A112">
        <v>1</v>
      </c>
      <c r="B112">
        <v>110</v>
      </c>
      <c r="C112">
        <f t="shared" si="1"/>
        <v>75573.045045045044</v>
      </c>
    </row>
    <row r="113" spans="1:3" x14ac:dyDescent="0.25">
      <c r="A113">
        <v>1</v>
      </c>
      <c r="B113">
        <v>111</v>
      </c>
      <c r="C113">
        <f t="shared" si="1"/>
        <v>74898.28571428571</v>
      </c>
    </row>
    <row r="114" spans="1:3" x14ac:dyDescent="0.25">
      <c r="A114">
        <v>1</v>
      </c>
      <c r="B114">
        <v>112</v>
      </c>
      <c r="C114">
        <f t="shared" si="1"/>
        <v>74235.469026548672</v>
      </c>
    </row>
    <row r="115" spans="1:3" x14ac:dyDescent="0.25">
      <c r="A115">
        <v>1</v>
      </c>
      <c r="B115">
        <v>113</v>
      </c>
      <c r="C115">
        <f t="shared" si="1"/>
        <v>73584.280701754382</v>
      </c>
    </row>
    <row r="116" spans="1:3" x14ac:dyDescent="0.25">
      <c r="A116">
        <v>1</v>
      </c>
      <c r="B116">
        <v>114</v>
      </c>
      <c r="C116">
        <f t="shared" si="1"/>
        <v>72944.417391304349</v>
      </c>
    </row>
    <row r="117" spans="1:3" x14ac:dyDescent="0.25">
      <c r="A117">
        <v>1</v>
      </c>
      <c r="B117">
        <v>115</v>
      </c>
      <c r="C117">
        <f t="shared" si="1"/>
        <v>72315.586206896551</v>
      </c>
    </row>
    <row r="118" spans="1:3" x14ac:dyDescent="0.25">
      <c r="A118">
        <v>1</v>
      </c>
      <c r="B118">
        <v>116</v>
      </c>
      <c r="C118">
        <f t="shared" si="1"/>
        <v>71697.504273504281</v>
      </c>
    </row>
    <row r="119" spans="1:3" x14ac:dyDescent="0.25">
      <c r="A119">
        <v>1</v>
      </c>
      <c r="B119">
        <v>117</v>
      </c>
      <c r="C119">
        <f t="shared" si="1"/>
        <v>71089.898305084746</v>
      </c>
    </row>
    <row r="120" spans="1:3" x14ac:dyDescent="0.25">
      <c r="A120">
        <v>1</v>
      </c>
      <c r="B120">
        <v>118</v>
      </c>
      <c r="C120">
        <f t="shared" si="1"/>
        <v>70492.504201680669</v>
      </c>
    </row>
    <row r="121" spans="1:3" x14ac:dyDescent="0.25">
      <c r="A121">
        <v>1</v>
      </c>
      <c r="B121">
        <v>119</v>
      </c>
      <c r="C121">
        <f t="shared" si="1"/>
        <v>69905.066666666666</v>
      </c>
    </row>
    <row r="122" spans="1:3" x14ac:dyDescent="0.25">
      <c r="A122">
        <v>1</v>
      </c>
      <c r="B122">
        <v>120</v>
      </c>
      <c r="C122">
        <f t="shared" si="1"/>
        <v>69327.338842975209</v>
      </c>
    </row>
    <row r="123" spans="1:3" x14ac:dyDescent="0.25">
      <c r="A123">
        <v>1</v>
      </c>
      <c r="B123">
        <v>121</v>
      </c>
      <c r="C123">
        <f t="shared" si="1"/>
        <v>68759.081967213118</v>
      </c>
    </row>
    <row r="124" spans="1:3" x14ac:dyDescent="0.25">
      <c r="A124">
        <v>1</v>
      </c>
      <c r="B124">
        <v>122</v>
      </c>
      <c r="C124">
        <f t="shared" si="1"/>
        <v>68200.065040650414</v>
      </c>
    </row>
    <row r="125" spans="1:3" x14ac:dyDescent="0.25">
      <c r="A125">
        <v>1</v>
      </c>
      <c r="B125">
        <v>123</v>
      </c>
      <c r="C125">
        <f t="shared" si="1"/>
        <v>67650.06451612903</v>
      </c>
    </row>
    <row r="126" spans="1:3" x14ac:dyDescent="0.25">
      <c r="A126">
        <v>1</v>
      </c>
      <c r="B126">
        <v>124</v>
      </c>
      <c r="C126">
        <f t="shared" si="1"/>
        <v>67108.864000000001</v>
      </c>
    </row>
    <row r="127" spans="1:3" x14ac:dyDescent="0.25">
      <c r="A127">
        <v>1</v>
      </c>
      <c r="B127">
        <v>125</v>
      </c>
      <c r="C127">
        <f t="shared" si="1"/>
        <v>66576.253968253965</v>
      </c>
    </row>
    <row r="128" spans="1:3" x14ac:dyDescent="0.25">
      <c r="A128">
        <v>1</v>
      </c>
      <c r="B128">
        <v>126</v>
      </c>
      <c r="C128">
        <f t="shared" si="1"/>
        <v>66052.031496062991</v>
      </c>
    </row>
    <row r="129" spans="1:3" x14ac:dyDescent="0.25">
      <c r="A129">
        <v>1</v>
      </c>
      <c r="B129">
        <v>127</v>
      </c>
      <c r="C129">
        <f t="shared" si="1"/>
        <v>65536</v>
      </c>
    </row>
    <row r="130" spans="1:3" x14ac:dyDescent="0.25">
      <c r="A130">
        <v>1</v>
      </c>
      <c r="B130">
        <v>128</v>
      </c>
      <c r="C130">
        <f t="shared" si="1"/>
        <v>65027.968992248061</v>
      </c>
    </row>
    <row r="131" spans="1:3" x14ac:dyDescent="0.25">
      <c r="A131">
        <v>1</v>
      </c>
      <c r="B131">
        <v>129</v>
      </c>
      <c r="C131">
        <f t="shared" ref="C131:C194" si="2">8388608/A131/(1+B131)</f>
        <v>64527.75384615385</v>
      </c>
    </row>
    <row r="132" spans="1:3" x14ac:dyDescent="0.25">
      <c r="A132">
        <v>1</v>
      </c>
      <c r="B132">
        <v>130</v>
      </c>
      <c r="C132">
        <f t="shared" si="2"/>
        <v>64035.175572519081</v>
      </c>
    </row>
    <row r="133" spans="1:3" x14ac:dyDescent="0.25">
      <c r="A133">
        <v>1</v>
      </c>
      <c r="B133">
        <v>131</v>
      </c>
      <c r="C133">
        <f t="shared" si="2"/>
        <v>63550.060606060608</v>
      </c>
    </row>
    <row r="134" spans="1:3" x14ac:dyDescent="0.25">
      <c r="A134">
        <v>1</v>
      </c>
      <c r="B134">
        <v>132</v>
      </c>
      <c r="C134">
        <f t="shared" si="2"/>
        <v>63072.240601503756</v>
      </c>
    </row>
    <row r="135" spans="1:3" x14ac:dyDescent="0.25">
      <c r="A135">
        <v>1</v>
      </c>
      <c r="B135">
        <v>133</v>
      </c>
      <c r="C135">
        <f t="shared" si="2"/>
        <v>62601.552238805969</v>
      </c>
    </row>
    <row r="136" spans="1:3" x14ac:dyDescent="0.25">
      <c r="A136">
        <v>1</v>
      </c>
      <c r="B136">
        <v>134</v>
      </c>
      <c r="C136">
        <f t="shared" si="2"/>
        <v>62137.837037037039</v>
      </c>
    </row>
    <row r="137" spans="1:3" x14ac:dyDescent="0.25">
      <c r="A137">
        <v>1</v>
      </c>
      <c r="B137">
        <v>135</v>
      </c>
      <c r="C137">
        <f t="shared" si="2"/>
        <v>61680.941176470587</v>
      </c>
    </row>
    <row r="138" spans="1:3" x14ac:dyDescent="0.25">
      <c r="A138">
        <v>1</v>
      </c>
      <c r="B138">
        <v>136</v>
      </c>
      <c r="C138">
        <f t="shared" si="2"/>
        <v>61230.715328467151</v>
      </c>
    </row>
    <row r="139" spans="1:3" x14ac:dyDescent="0.25">
      <c r="A139">
        <v>1</v>
      </c>
      <c r="B139">
        <v>137</v>
      </c>
      <c r="C139">
        <f t="shared" si="2"/>
        <v>60787.014492753624</v>
      </c>
    </row>
    <row r="140" spans="1:3" x14ac:dyDescent="0.25">
      <c r="A140">
        <v>1</v>
      </c>
      <c r="B140">
        <v>138</v>
      </c>
      <c r="C140">
        <f t="shared" si="2"/>
        <v>60349.697841726622</v>
      </c>
    </row>
    <row r="141" spans="1:3" x14ac:dyDescent="0.25">
      <c r="A141">
        <v>1</v>
      </c>
      <c r="B141">
        <v>139</v>
      </c>
      <c r="C141">
        <f t="shared" si="2"/>
        <v>59918.62857142857</v>
      </c>
    </row>
    <row r="142" spans="1:3" x14ac:dyDescent="0.25">
      <c r="A142">
        <v>1</v>
      </c>
      <c r="B142">
        <v>140</v>
      </c>
      <c r="C142">
        <f t="shared" si="2"/>
        <v>59493.673758865247</v>
      </c>
    </row>
    <row r="143" spans="1:3" x14ac:dyDescent="0.25">
      <c r="A143">
        <v>1</v>
      </c>
      <c r="B143">
        <v>141</v>
      </c>
      <c r="C143">
        <f t="shared" si="2"/>
        <v>59074.704225352114</v>
      </c>
    </row>
    <row r="144" spans="1:3" x14ac:dyDescent="0.25">
      <c r="A144">
        <v>1</v>
      </c>
      <c r="B144">
        <v>142</v>
      </c>
      <c r="C144">
        <f t="shared" si="2"/>
        <v>58661.594405594406</v>
      </c>
    </row>
    <row r="145" spans="1:3" x14ac:dyDescent="0.25">
      <c r="A145">
        <v>1</v>
      </c>
      <c r="B145">
        <v>143</v>
      </c>
      <c r="C145">
        <f t="shared" si="2"/>
        <v>58254.222222222219</v>
      </c>
    </row>
    <row r="146" spans="1:3" x14ac:dyDescent="0.25">
      <c r="A146">
        <v>1</v>
      </c>
      <c r="B146">
        <v>144</v>
      </c>
      <c r="C146">
        <f t="shared" si="2"/>
        <v>57852.468965517241</v>
      </c>
    </row>
    <row r="147" spans="1:3" x14ac:dyDescent="0.25">
      <c r="A147">
        <v>1</v>
      </c>
      <c r="B147">
        <v>145</v>
      </c>
      <c r="C147">
        <f t="shared" si="2"/>
        <v>57456.219178082189</v>
      </c>
    </row>
    <row r="148" spans="1:3" x14ac:dyDescent="0.25">
      <c r="A148">
        <v>1</v>
      </c>
      <c r="B148">
        <v>146</v>
      </c>
      <c r="C148">
        <f t="shared" si="2"/>
        <v>57065.360544217685</v>
      </c>
    </row>
    <row r="149" spans="1:3" x14ac:dyDescent="0.25">
      <c r="A149">
        <v>1</v>
      </c>
      <c r="B149">
        <v>147</v>
      </c>
      <c r="C149">
        <f t="shared" si="2"/>
        <v>56679.783783783787</v>
      </c>
    </row>
    <row r="150" spans="1:3" x14ac:dyDescent="0.25">
      <c r="A150">
        <v>1</v>
      </c>
      <c r="B150">
        <v>148</v>
      </c>
      <c r="C150">
        <f t="shared" si="2"/>
        <v>56299.382550335569</v>
      </c>
    </row>
    <row r="151" spans="1:3" x14ac:dyDescent="0.25">
      <c r="A151">
        <v>1</v>
      </c>
      <c r="B151">
        <v>149</v>
      </c>
      <c r="C151">
        <f t="shared" si="2"/>
        <v>55924.053333333337</v>
      </c>
    </row>
    <row r="152" spans="1:3" x14ac:dyDescent="0.25">
      <c r="A152">
        <v>1</v>
      </c>
      <c r="B152">
        <v>150</v>
      </c>
      <c r="C152">
        <f t="shared" si="2"/>
        <v>55553.695364238411</v>
      </c>
    </row>
    <row r="153" spans="1:3" x14ac:dyDescent="0.25">
      <c r="A153">
        <v>1</v>
      </c>
      <c r="B153">
        <v>151</v>
      </c>
      <c r="C153">
        <f t="shared" si="2"/>
        <v>55188.210526315786</v>
      </c>
    </row>
    <row r="154" spans="1:3" x14ac:dyDescent="0.25">
      <c r="A154">
        <v>1</v>
      </c>
      <c r="B154">
        <v>152</v>
      </c>
      <c r="C154">
        <f t="shared" si="2"/>
        <v>54827.503267973858</v>
      </c>
    </row>
    <row r="155" spans="1:3" x14ac:dyDescent="0.25">
      <c r="A155">
        <v>1</v>
      </c>
      <c r="B155">
        <v>153</v>
      </c>
      <c r="C155">
        <f t="shared" si="2"/>
        <v>54471.480519480523</v>
      </c>
    </row>
    <row r="156" spans="1:3" x14ac:dyDescent="0.25">
      <c r="A156">
        <v>1</v>
      </c>
      <c r="B156">
        <v>154</v>
      </c>
      <c r="C156">
        <f t="shared" si="2"/>
        <v>54120.051612903226</v>
      </c>
    </row>
    <row r="157" spans="1:3" x14ac:dyDescent="0.25">
      <c r="A157">
        <v>1</v>
      </c>
      <c r="B157">
        <v>155</v>
      </c>
      <c r="C157">
        <f t="shared" si="2"/>
        <v>53773.128205128203</v>
      </c>
    </row>
    <row r="158" spans="1:3" x14ac:dyDescent="0.25">
      <c r="A158">
        <v>1</v>
      </c>
      <c r="B158">
        <v>156</v>
      </c>
      <c r="C158">
        <f t="shared" si="2"/>
        <v>53430.624203821659</v>
      </c>
    </row>
    <row r="159" spans="1:3" x14ac:dyDescent="0.25">
      <c r="A159">
        <v>1</v>
      </c>
      <c r="B159">
        <v>157</v>
      </c>
      <c r="C159">
        <f t="shared" si="2"/>
        <v>53092.455696202531</v>
      </c>
    </row>
    <row r="160" spans="1:3" x14ac:dyDescent="0.25">
      <c r="A160">
        <v>1</v>
      </c>
      <c r="B160">
        <v>158</v>
      </c>
      <c r="C160">
        <f t="shared" si="2"/>
        <v>52758.540880503147</v>
      </c>
    </row>
    <row r="161" spans="1:3" x14ac:dyDescent="0.25">
      <c r="A161">
        <v>1</v>
      </c>
      <c r="B161">
        <v>159</v>
      </c>
      <c r="C161">
        <f t="shared" si="2"/>
        <v>52428.800000000003</v>
      </c>
    </row>
    <row r="162" spans="1:3" x14ac:dyDescent="0.25">
      <c r="A162">
        <v>1</v>
      </c>
      <c r="B162">
        <v>160</v>
      </c>
      <c r="C162">
        <f t="shared" si="2"/>
        <v>52103.155279503102</v>
      </c>
    </row>
    <row r="163" spans="1:3" x14ac:dyDescent="0.25">
      <c r="A163">
        <v>1</v>
      </c>
      <c r="B163">
        <v>161</v>
      </c>
      <c r="C163">
        <f t="shared" si="2"/>
        <v>51781.530864197528</v>
      </c>
    </row>
    <row r="164" spans="1:3" x14ac:dyDescent="0.25">
      <c r="A164">
        <v>1</v>
      </c>
      <c r="B164">
        <v>162</v>
      </c>
      <c r="C164">
        <f t="shared" si="2"/>
        <v>51463.852760736198</v>
      </c>
    </row>
    <row r="165" spans="1:3" x14ac:dyDescent="0.25">
      <c r="A165">
        <v>1</v>
      </c>
      <c r="B165">
        <v>163</v>
      </c>
      <c r="C165">
        <f t="shared" si="2"/>
        <v>51150.048780487807</v>
      </c>
    </row>
    <row r="166" spans="1:3" x14ac:dyDescent="0.25">
      <c r="A166">
        <v>1</v>
      </c>
      <c r="B166">
        <v>164</v>
      </c>
      <c r="C166">
        <f t="shared" si="2"/>
        <v>50840.048484848485</v>
      </c>
    </row>
    <row r="167" spans="1:3" x14ac:dyDescent="0.25">
      <c r="A167">
        <v>1</v>
      </c>
      <c r="B167">
        <v>165</v>
      </c>
      <c r="C167">
        <f t="shared" si="2"/>
        <v>50533.783132530123</v>
      </c>
    </row>
    <row r="168" spans="1:3" x14ac:dyDescent="0.25">
      <c r="A168">
        <v>1</v>
      </c>
      <c r="B168">
        <v>166</v>
      </c>
      <c r="C168">
        <f t="shared" si="2"/>
        <v>50231.185628742518</v>
      </c>
    </row>
    <row r="169" spans="1:3" x14ac:dyDescent="0.25">
      <c r="A169">
        <v>1</v>
      </c>
      <c r="B169">
        <v>167</v>
      </c>
      <c r="C169">
        <f t="shared" si="2"/>
        <v>49932.190476190473</v>
      </c>
    </row>
    <row r="170" spans="1:3" x14ac:dyDescent="0.25">
      <c r="A170">
        <v>1</v>
      </c>
      <c r="B170">
        <v>168</v>
      </c>
      <c r="C170">
        <f t="shared" si="2"/>
        <v>49636.73372781065</v>
      </c>
    </row>
    <row r="171" spans="1:3" x14ac:dyDescent="0.25">
      <c r="A171">
        <v>1</v>
      </c>
      <c r="B171">
        <v>169</v>
      </c>
      <c r="C171">
        <f t="shared" si="2"/>
        <v>49344.75294117647</v>
      </c>
    </row>
    <row r="172" spans="1:3" x14ac:dyDescent="0.25">
      <c r="A172">
        <v>1</v>
      </c>
      <c r="B172">
        <v>170</v>
      </c>
      <c r="C172">
        <f t="shared" si="2"/>
        <v>49056.187134502921</v>
      </c>
    </row>
    <row r="173" spans="1:3" x14ac:dyDescent="0.25">
      <c r="A173">
        <v>1</v>
      </c>
      <c r="B173">
        <v>171</v>
      </c>
      <c r="C173">
        <f t="shared" si="2"/>
        <v>48770.976744186046</v>
      </c>
    </row>
    <row r="174" spans="1:3" x14ac:dyDescent="0.25">
      <c r="A174">
        <v>1</v>
      </c>
      <c r="B174">
        <v>172</v>
      </c>
      <c r="C174">
        <f t="shared" si="2"/>
        <v>48489.063583815027</v>
      </c>
    </row>
    <row r="175" spans="1:3" x14ac:dyDescent="0.25">
      <c r="A175">
        <v>1</v>
      </c>
      <c r="B175">
        <v>173</v>
      </c>
      <c r="C175">
        <f t="shared" si="2"/>
        <v>48210.3908045977</v>
      </c>
    </row>
    <row r="176" spans="1:3" x14ac:dyDescent="0.25">
      <c r="A176">
        <v>1</v>
      </c>
      <c r="B176">
        <v>174</v>
      </c>
      <c r="C176">
        <f t="shared" si="2"/>
        <v>47934.902857142857</v>
      </c>
    </row>
    <row r="177" spans="1:3" x14ac:dyDescent="0.25">
      <c r="A177">
        <v>1</v>
      </c>
      <c r="B177">
        <v>175</v>
      </c>
      <c r="C177">
        <f t="shared" si="2"/>
        <v>47662.545454545456</v>
      </c>
    </row>
    <row r="178" spans="1:3" x14ac:dyDescent="0.25">
      <c r="A178">
        <v>1</v>
      </c>
      <c r="B178">
        <v>176</v>
      </c>
      <c r="C178">
        <f t="shared" si="2"/>
        <v>47393.265536723164</v>
      </c>
    </row>
    <row r="179" spans="1:3" x14ac:dyDescent="0.25">
      <c r="A179">
        <v>1</v>
      </c>
      <c r="B179">
        <v>177</v>
      </c>
      <c r="C179">
        <f t="shared" si="2"/>
        <v>47127.011235955055</v>
      </c>
    </row>
    <row r="180" spans="1:3" x14ac:dyDescent="0.25">
      <c r="A180">
        <v>1</v>
      </c>
      <c r="B180">
        <v>178</v>
      </c>
      <c r="C180">
        <f t="shared" si="2"/>
        <v>46863.73184357542</v>
      </c>
    </row>
    <row r="181" spans="1:3" x14ac:dyDescent="0.25">
      <c r="A181">
        <v>1</v>
      </c>
      <c r="B181">
        <v>179</v>
      </c>
      <c r="C181">
        <f t="shared" si="2"/>
        <v>46603.37777777778</v>
      </c>
    </row>
    <row r="182" spans="1:3" x14ac:dyDescent="0.25">
      <c r="A182">
        <v>1</v>
      </c>
      <c r="B182">
        <v>180</v>
      </c>
      <c r="C182">
        <f t="shared" si="2"/>
        <v>46345.900552486186</v>
      </c>
    </row>
    <row r="183" spans="1:3" x14ac:dyDescent="0.25">
      <c r="A183">
        <v>1</v>
      </c>
      <c r="B183">
        <v>181</v>
      </c>
      <c r="C183">
        <f t="shared" si="2"/>
        <v>46091.252747252751</v>
      </c>
    </row>
    <row r="184" spans="1:3" x14ac:dyDescent="0.25">
      <c r="A184">
        <v>1</v>
      </c>
      <c r="B184">
        <v>182</v>
      </c>
      <c r="C184">
        <f t="shared" si="2"/>
        <v>45839.387978142076</v>
      </c>
    </row>
    <row r="185" spans="1:3" x14ac:dyDescent="0.25">
      <c r="A185">
        <v>1</v>
      </c>
      <c r="B185">
        <v>183</v>
      </c>
      <c r="C185">
        <f t="shared" si="2"/>
        <v>45590.260869565216</v>
      </c>
    </row>
    <row r="186" spans="1:3" x14ac:dyDescent="0.25">
      <c r="A186">
        <v>1</v>
      </c>
      <c r="B186">
        <v>184</v>
      </c>
      <c r="C186">
        <f t="shared" si="2"/>
        <v>45343.82702702703</v>
      </c>
    </row>
    <row r="187" spans="1:3" x14ac:dyDescent="0.25">
      <c r="A187">
        <v>1</v>
      </c>
      <c r="B187">
        <v>185</v>
      </c>
      <c r="C187">
        <f t="shared" si="2"/>
        <v>45100.043010752692</v>
      </c>
    </row>
    <row r="188" spans="1:3" x14ac:dyDescent="0.25">
      <c r="A188">
        <v>1</v>
      </c>
      <c r="B188">
        <v>186</v>
      </c>
      <c r="C188">
        <f t="shared" si="2"/>
        <v>44858.866310160425</v>
      </c>
    </row>
    <row r="189" spans="1:3" x14ac:dyDescent="0.25">
      <c r="A189">
        <v>1</v>
      </c>
      <c r="B189">
        <v>187</v>
      </c>
      <c r="C189">
        <f t="shared" si="2"/>
        <v>44620.255319148935</v>
      </c>
    </row>
    <row r="190" spans="1:3" x14ac:dyDescent="0.25">
      <c r="A190">
        <v>1</v>
      </c>
      <c r="B190">
        <v>188</v>
      </c>
      <c r="C190">
        <f t="shared" si="2"/>
        <v>44384.16931216931</v>
      </c>
    </row>
    <row r="191" spans="1:3" x14ac:dyDescent="0.25">
      <c r="A191">
        <v>1</v>
      </c>
      <c r="B191">
        <v>189</v>
      </c>
      <c r="C191">
        <f t="shared" si="2"/>
        <v>44150.568421052631</v>
      </c>
    </row>
    <row r="192" spans="1:3" x14ac:dyDescent="0.25">
      <c r="A192">
        <v>1</v>
      </c>
      <c r="B192">
        <v>190</v>
      </c>
      <c r="C192">
        <f t="shared" si="2"/>
        <v>43919.413612565448</v>
      </c>
    </row>
    <row r="193" spans="1:3" x14ac:dyDescent="0.25">
      <c r="A193">
        <v>1</v>
      </c>
      <c r="B193">
        <v>191</v>
      </c>
      <c r="C193">
        <f t="shared" si="2"/>
        <v>43690.666666666664</v>
      </c>
    </row>
    <row r="194" spans="1:3" x14ac:dyDescent="0.25">
      <c r="A194">
        <v>1</v>
      </c>
      <c r="B194">
        <v>192</v>
      </c>
      <c r="C194">
        <f t="shared" si="2"/>
        <v>43464.290155440416</v>
      </c>
    </row>
    <row r="195" spans="1:3" x14ac:dyDescent="0.25">
      <c r="A195">
        <v>1</v>
      </c>
      <c r="B195">
        <v>193</v>
      </c>
      <c r="C195">
        <f t="shared" ref="C195:C258" si="3">8388608/A195/(1+B195)</f>
        <v>43240.247422680412</v>
      </c>
    </row>
    <row r="196" spans="1:3" x14ac:dyDescent="0.25">
      <c r="A196">
        <v>1</v>
      </c>
      <c r="B196">
        <v>194</v>
      </c>
      <c r="C196">
        <f t="shared" si="3"/>
        <v>43018.502564102564</v>
      </c>
    </row>
    <row r="197" spans="1:3" x14ac:dyDescent="0.25">
      <c r="A197">
        <v>1</v>
      </c>
      <c r="B197">
        <v>195</v>
      </c>
      <c r="C197">
        <f t="shared" si="3"/>
        <v>42799.020408163262</v>
      </c>
    </row>
    <row r="198" spans="1:3" x14ac:dyDescent="0.25">
      <c r="A198">
        <v>1</v>
      </c>
      <c r="B198">
        <v>196</v>
      </c>
      <c r="C198">
        <f t="shared" si="3"/>
        <v>42581.766497461926</v>
      </c>
    </row>
    <row r="199" spans="1:3" x14ac:dyDescent="0.25">
      <c r="A199">
        <v>1</v>
      </c>
      <c r="B199">
        <v>197</v>
      </c>
      <c r="C199">
        <f t="shared" si="3"/>
        <v>42366.707070707074</v>
      </c>
    </row>
    <row r="200" spans="1:3" x14ac:dyDescent="0.25">
      <c r="A200">
        <v>1</v>
      </c>
      <c r="B200">
        <v>198</v>
      </c>
      <c r="C200">
        <f t="shared" si="3"/>
        <v>42153.809045226131</v>
      </c>
    </row>
    <row r="201" spans="1:3" x14ac:dyDescent="0.25">
      <c r="A201">
        <v>1</v>
      </c>
      <c r="B201">
        <v>199</v>
      </c>
      <c r="C201">
        <f t="shared" si="3"/>
        <v>41943.040000000001</v>
      </c>
    </row>
    <row r="202" spans="1:3" x14ac:dyDescent="0.25">
      <c r="A202">
        <v>1</v>
      </c>
      <c r="B202">
        <v>200</v>
      </c>
      <c r="C202">
        <f t="shared" si="3"/>
        <v>41734.368159203979</v>
      </c>
    </row>
    <row r="203" spans="1:3" x14ac:dyDescent="0.25">
      <c r="A203">
        <v>1</v>
      </c>
      <c r="B203">
        <v>201</v>
      </c>
      <c r="C203">
        <f t="shared" si="3"/>
        <v>41527.762376237624</v>
      </c>
    </row>
    <row r="204" spans="1:3" x14ac:dyDescent="0.25">
      <c r="A204">
        <v>1</v>
      </c>
      <c r="B204">
        <v>202</v>
      </c>
      <c r="C204">
        <f t="shared" si="3"/>
        <v>41323.192118226601</v>
      </c>
    </row>
    <row r="205" spans="1:3" x14ac:dyDescent="0.25">
      <c r="A205">
        <v>1</v>
      </c>
      <c r="B205">
        <v>203</v>
      </c>
      <c r="C205">
        <f t="shared" si="3"/>
        <v>41120.627450980392</v>
      </c>
    </row>
    <row r="206" spans="1:3" x14ac:dyDescent="0.25">
      <c r="A206">
        <v>1</v>
      </c>
      <c r="B206">
        <v>204</v>
      </c>
      <c r="C206">
        <f t="shared" si="3"/>
        <v>40920.039024390244</v>
      </c>
    </row>
    <row r="207" spans="1:3" x14ac:dyDescent="0.25">
      <c r="A207">
        <v>1</v>
      </c>
      <c r="B207">
        <v>205</v>
      </c>
      <c r="C207">
        <f t="shared" si="3"/>
        <v>40721.398058252424</v>
      </c>
    </row>
    <row r="208" spans="1:3" x14ac:dyDescent="0.25">
      <c r="A208">
        <v>1</v>
      </c>
      <c r="B208">
        <v>206</v>
      </c>
      <c r="C208">
        <f t="shared" si="3"/>
        <v>40524.676328502414</v>
      </c>
    </row>
    <row r="209" spans="1:3" x14ac:dyDescent="0.25">
      <c r="A209">
        <v>1</v>
      </c>
      <c r="B209">
        <v>207</v>
      </c>
      <c r="C209">
        <f t="shared" si="3"/>
        <v>40329.846153846156</v>
      </c>
    </row>
    <row r="210" spans="1:3" x14ac:dyDescent="0.25">
      <c r="A210">
        <v>1</v>
      </c>
      <c r="B210">
        <v>208</v>
      </c>
      <c r="C210">
        <f t="shared" si="3"/>
        <v>40136.880382775118</v>
      </c>
    </row>
    <row r="211" spans="1:3" x14ac:dyDescent="0.25">
      <c r="A211">
        <v>1</v>
      </c>
      <c r="B211">
        <v>209</v>
      </c>
      <c r="C211">
        <f t="shared" si="3"/>
        <v>39945.752380952385</v>
      </c>
    </row>
    <row r="212" spans="1:3" x14ac:dyDescent="0.25">
      <c r="A212">
        <v>1</v>
      </c>
      <c r="B212">
        <v>210</v>
      </c>
      <c r="C212">
        <f t="shared" si="3"/>
        <v>39756.436018957349</v>
      </c>
    </row>
    <row r="213" spans="1:3" x14ac:dyDescent="0.25">
      <c r="A213">
        <v>1</v>
      </c>
      <c r="B213">
        <v>211</v>
      </c>
      <c r="C213">
        <f t="shared" si="3"/>
        <v>39568.905660377357</v>
      </c>
    </row>
    <row r="214" spans="1:3" x14ac:dyDescent="0.25">
      <c r="A214">
        <v>1</v>
      </c>
      <c r="B214">
        <v>212</v>
      </c>
      <c r="C214">
        <f t="shared" si="3"/>
        <v>39383.136150234743</v>
      </c>
    </row>
    <row r="215" spans="1:3" x14ac:dyDescent="0.25">
      <c r="A215">
        <v>1</v>
      </c>
      <c r="B215">
        <v>213</v>
      </c>
      <c r="C215">
        <f t="shared" si="3"/>
        <v>39199.102803738315</v>
      </c>
    </row>
    <row r="216" spans="1:3" x14ac:dyDescent="0.25">
      <c r="A216">
        <v>1</v>
      </c>
      <c r="B216">
        <v>214</v>
      </c>
      <c r="C216">
        <f t="shared" si="3"/>
        <v>39016.781395348837</v>
      </c>
    </row>
    <row r="217" spans="1:3" x14ac:dyDescent="0.25">
      <c r="A217">
        <v>1</v>
      </c>
      <c r="B217">
        <v>215</v>
      </c>
      <c r="C217">
        <f t="shared" si="3"/>
        <v>38836.148148148146</v>
      </c>
    </row>
    <row r="218" spans="1:3" x14ac:dyDescent="0.25">
      <c r="A218">
        <v>1</v>
      </c>
      <c r="B218">
        <v>216</v>
      </c>
      <c r="C218">
        <f t="shared" si="3"/>
        <v>38657.179723502304</v>
      </c>
    </row>
    <row r="219" spans="1:3" x14ac:dyDescent="0.25">
      <c r="A219">
        <v>1</v>
      </c>
      <c r="B219">
        <v>217</v>
      </c>
      <c r="C219">
        <f t="shared" si="3"/>
        <v>38479.853211009176</v>
      </c>
    </row>
    <row r="220" spans="1:3" x14ac:dyDescent="0.25">
      <c r="A220">
        <v>1</v>
      </c>
      <c r="B220">
        <v>218</v>
      </c>
      <c r="C220">
        <f t="shared" si="3"/>
        <v>38304.146118721459</v>
      </c>
    </row>
    <row r="221" spans="1:3" x14ac:dyDescent="0.25">
      <c r="A221">
        <v>1</v>
      </c>
      <c r="B221">
        <v>219</v>
      </c>
      <c r="C221">
        <f t="shared" si="3"/>
        <v>38130.036363636362</v>
      </c>
    </row>
    <row r="222" spans="1:3" x14ac:dyDescent="0.25">
      <c r="A222">
        <v>1</v>
      </c>
      <c r="B222">
        <v>220</v>
      </c>
      <c r="C222">
        <f t="shared" si="3"/>
        <v>37957.502262443442</v>
      </c>
    </row>
    <row r="223" spans="1:3" x14ac:dyDescent="0.25">
      <c r="A223">
        <v>1</v>
      </c>
      <c r="B223">
        <v>221</v>
      </c>
      <c r="C223">
        <f t="shared" si="3"/>
        <v>37786.522522522522</v>
      </c>
    </row>
    <row r="224" spans="1:3" x14ac:dyDescent="0.25">
      <c r="A224">
        <v>1</v>
      </c>
      <c r="B224">
        <v>222</v>
      </c>
      <c r="C224">
        <f t="shared" si="3"/>
        <v>37617.076233183856</v>
      </c>
    </row>
    <row r="225" spans="1:3" x14ac:dyDescent="0.25">
      <c r="A225">
        <v>1</v>
      </c>
      <c r="B225">
        <v>223</v>
      </c>
      <c r="C225">
        <f t="shared" si="3"/>
        <v>37449.142857142855</v>
      </c>
    </row>
    <row r="226" spans="1:3" x14ac:dyDescent="0.25">
      <c r="A226">
        <v>1</v>
      </c>
      <c r="B226">
        <v>224</v>
      </c>
      <c r="C226">
        <f t="shared" si="3"/>
        <v>37282.702222222222</v>
      </c>
    </row>
    <row r="227" spans="1:3" x14ac:dyDescent="0.25">
      <c r="A227">
        <v>1</v>
      </c>
      <c r="B227">
        <v>225</v>
      </c>
      <c r="C227">
        <f t="shared" si="3"/>
        <v>37117.734513274336</v>
      </c>
    </row>
    <row r="228" spans="1:3" x14ac:dyDescent="0.25">
      <c r="A228">
        <v>1</v>
      </c>
      <c r="B228">
        <v>226</v>
      </c>
      <c r="C228">
        <f t="shared" si="3"/>
        <v>36954.220264317184</v>
      </c>
    </row>
    <row r="229" spans="1:3" x14ac:dyDescent="0.25">
      <c r="A229">
        <v>1</v>
      </c>
      <c r="B229">
        <v>227</v>
      </c>
      <c r="C229">
        <f t="shared" si="3"/>
        <v>36792.140350877191</v>
      </c>
    </row>
    <row r="230" spans="1:3" x14ac:dyDescent="0.25">
      <c r="A230">
        <v>1</v>
      </c>
      <c r="B230">
        <v>228</v>
      </c>
      <c r="C230">
        <f t="shared" si="3"/>
        <v>36631.475982532749</v>
      </c>
    </row>
    <row r="231" spans="1:3" x14ac:dyDescent="0.25">
      <c r="A231">
        <v>1</v>
      </c>
      <c r="B231">
        <v>229</v>
      </c>
      <c r="C231">
        <f t="shared" si="3"/>
        <v>36472.208695652174</v>
      </c>
    </row>
    <row r="232" spans="1:3" x14ac:dyDescent="0.25">
      <c r="A232">
        <v>1</v>
      </c>
      <c r="B232">
        <v>230</v>
      </c>
      <c r="C232">
        <f t="shared" si="3"/>
        <v>36314.320346320346</v>
      </c>
    </row>
    <row r="233" spans="1:3" x14ac:dyDescent="0.25">
      <c r="A233">
        <v>1</v>
      </c>
      <c r="B233">
        <v>231</v>
      </c>
      <c r="C233">
        <f t="shared" si="3"/>
        <v>36157.793103448275</v>
      </c>
    </row>
    <row r="234" spans="1:3" x14ac:dyDescent="0.25">
      <c r="A234">
        <v>1</v>
      </c>
      <c r="B234">
        <v>232</v>
      </c>
      <c r="C234">
        <f t="shared" si="3"/>
        <v>36002.609442060086</v>
      </c>
    </row>
    <row r="235" spans="1:3" x14ac:dyDescent="0.25">
      <c r="A235">
        <v>1</v>
      </c>
      <c r="B235">
        <v>233</v>
      </c>
      <c r="C235">
        <f t="shared" si="3"/>
        <v>35848.75213675214</v>
      </c>
    </row>
    <row r="236" spans="1:3" x14ac:dyDescent="0.25">
      <c r="A236">
        <v>1</v>
      </c>
      <c r="B236">
        <v>234</v>
      </c>
      <c r="C236">
        <f t="shared" si="3"/>
        <v>35696.20425531915</v>
      </c>
    </row>
    <row r="237" spans="1:3" x14ac:dyDescent="0.25">
      <c r="A237">
        <v>1</v>
      </c>
      <c r="B237">
        <v>235</v>
      </c>
      <c r="C237">
        <f t="shared" si="3"/>
        <v>35544.949152542373</v>
      </c>
    </row>
    <row r="238" spans="1:3" x14ac:dyDescent="0.25">
      <c r="A238">
        <v>1</v>
      </c>
      <c r="B238">
        <v>236</v>
      </c>
      <c r="C238">
        <f t="shared" si="3"/>
        <v>35394.970464135018</v>
      </c>
    </row>
    <row r="239" spans="1:3" x14ac:dyDescent="0.25">
      <c r="A239">
        <v>1</v>
      </c>
      <c r="B239">
        <v>237</v>
      </c>
      <c r="C239">
        <f t="shared" si="3"/>
        <v>35246.252100840335</v>
      </c>
    </row>
    <row r="240" spans="1:3" x14ac:dyDescent="0.25">
      <c r="A240">
        <v>1</v>
      </c>
      <c r="B240">
        <v>238</v>
      </c>
      <c r="C240">
        <f t="shared" si="3"/>
        <v>35098.778242677821</v>
      </c>
    </row>
    <row r="241" spans="1:3" x14ac:dyDescent="0.25">
      <c r="A241">
        <v>1</v>
      </c>
      <c r="B241">
        <v>239</v>
      </c>
      <c r="C241">
        <f t="shared" si="3"/>
        <v>34952.533333333333</v>
      </c>
    </row>
    <row r="242" spans="1:3" x14ac:dyDescent="0.25">
      <c r="A242">
        <v>1</v>
      </c>
      <c r="B242">
        <v>240</v>
      </c>
      <c r="C242">
        <f t="shared" si="3"/>
        <v>34807.502074688797</v>
      </c>
    </row>
    <row r="243" spans="1:3" x14ac:dyDescent="0.25">
      <c r="A243">
        <v>1</v>
      </c>
      <c r="B243">
        <v>241</v>
      </c>
      <c r="C243">
        <f t="shared" si="3"/>
        <v>34663.669421487604</v>
      </c>
    </row>
    <row r="244" spans="1:3" x14ac:dyDescent="0.25">
      <c r="A244">
        <v>1</v>
      </c>
      <c r="B244">
        <v>242</v>
      </c>
      <c r="C244">
        <f t="shared" si="3"/>
        <v>34521.02057613169</v>
      </c>
    </row>
    <row r="245" spans="1:3" x14ac:dyDescent="0.25">
      <c r="A245">
        <v>1</v>
      </c>
      <c r="B245">
        <v>243</v>
      </c>
      <c r="C245">
        <f t="shared" si="3"/>
        <v>34379.540983606559</v>
      </c>
    </row>
    <row r="246" spans="1:3" x14ac:dyDescent="0.25">
      <c r="A246">
        <v>1</v>
      </c>
      <c r="B246">
        <v>244</v>
      </c>
      <c r="C246">
        <f t="shared" si="3"/>
        <v>34239.216326530615</v>
      </c>
    </row>
    <row r="247" spans="1:3" x14ac:dyDescent="0.25">
      <c r="A247">
        <v>1</v>
      </c>
      <c r="B247">
        <v>245</v>
      </c>
      <c r="C247">
        <f t="shared" si="3"/>
        <v>34100.032520325207</v>
      </c>
    </row>
    <row r="248" spans="1:3" x14ac:dyDescent="0.25">
      <c r="A248">
        <v>1</v>
      </c>
      <c r="B248">
        <v>246</v>
      </c>
      <c r="C248">
        <f t="shared" si="3"/>
        <v>33961.975708502025</v>
      </c>
    </row>
    <row r="249" spans="1:3" x14ac:dyDescent="0.25">
      <c r="A249">
        <v>1</v>
      </c>
      <c r="B249">
        <v>247</v>
      </c>
      <c r="C249">
        <f t="shared" si="3"/>
        <v>33825.032258064515</v>
      </c>
    </row>
    <row r="250" spans="1:3" x14ac:dyDescent="0.25">
      <c r="A250">
        <v>1</v>
      </c>
      <c r="B250">
        <v>248</v>
      </c>
      <c r="C250">
        <f t="shared" si="3"/>
        <v>33689.188755020077</v>
      </c>
    </row>
    <row r="251" spans="1:3" x14ac:dyDescent="0.25">
      <c r="A251">
        <v>1</v>
      </c>
      <c r="B251">
        <v>249</v>
      </c>
      <c r="C251">
        <f t="shared" si="3"/>
        <v>33554.432000000001</v>
      </c>
    </row>
    <row r="252" spans="1:3" x14ac:dyDescent="0.25">
      <c r="A252">
        <v>1</v>
      </c>
      <c r="B252">
        <v>250</v>
      </c>
      <c r="C252">
        <f t="shared" si="3"/>
        <v>33420.749003984063</v>
      </c>
    </row>
    <row r="253" spans="1:3" x14ac:dyDescent="0.25">
      <c r="A253">
        <v>1</v>
      </c>
      <c r="B253">
        <v>251</v>
      </c>
      <c r="C253">
        <f t="shared" si="3"/>
        <v>33288.126984126982</v>
      </c>
    </row>
    <row r="254" spans="1:3" x14ac:dyDescent="0.25">
      <c r="A254">
        <v>1</v>
      </c>
      <c r="B254">
        <v>252</v>
      </c>
      <c r="C254">
        <f t="shared" si="3"/>
        <v>33156.553359683792</v>
      </c>
    </row>
    <row r="255" spans="1:3" x14ac:dyDescent="0.25">
      <c r="A255">
        <v>1</v>
      </c>
      <c r="B255">
        <v>253</v>
      </c>
      <c r="C255">
        <f t="shared" si="3"/>
        <v>33026.015748031496</v>
      </c>
    </row>
    <row r="256" spans="1:3" x14ac:dyDescent="0.25">
      <c r="A256">
        <v>1</v>
      </c>
      <c r="B256">
        <v>254</v>
      </c>
      <c r="C256">
        <f t="shared" si="3"/>
        <v>32896.501960784313</v>
      </c>
    </row>
    <row r="257" spans="1:3" x14ac:dyDescent="0.25">
      <c r="A257">
        <v>1</v>
      </c>
      <c r="B257">
        <v>255</v>
      </c>
      <c r="C257">
        <f t="shared" si="3"/>
        <v>32768</v>
      </c>
    </row>
    <row r="258" spans="1:3" x14ac:dyDescent="0.25">
      <c r="A258">
        <v>8</v>
      </c>
      <c r="B258">
        <v>0</v>
      </c>
      <c r="C258">
        <f t="shared" si="3"/>
        <v>1048576</v>
      </c>
    </row>
    <row r="259" spans="1:3" x14ac:dyDescent="0.25">
      <c r="A259">
        <v>8</v>
      </c>
      <c r="B259">
        <v>1</v>
      </c>
      <c r="C259">
        <f t="shared" ref="C259:C322" si="4">8388608/A259/(1+B259)</f>
        <v>524288</v>
      </c>
    </row>
    <row r="260" spans="1:3" x14ac:dyDescent="0.25">
      <c r="A260">
        <v>8</v>
      </c>
      <c r="B260">
        <v>2</v>
      </c>
      <c r="C260">
        <f t="shared" si="4"/>
        <v>349525.33333333331</v>
      </c>
    </row>
    <row r="261" spans="1:3" x14ac:dyDescent="0.25">
      <c r="A261">
        <v>8</v>
      </c>
      <c r="B261">
        <v>3</v>
      </c>
      <c r="C261">
        <f t="shared" si="4"/>
        <v>262144</v>
      </c>
    </row>
    <row r="262" spans="1:3" x14ac:dyDescent="0.25">
      <c r="A262">
        <v>8</v>
      </c>
      <c r="B262">
        <v>4</v>
      </c>
      <c r="C262">
        <f t="shared" si="4"/>
        <v>209715.20000000001</v>
      </c>
    </row>
    <row r="263" spans="1:3" x14ac:dyDescent="0.25">
      <c r="A263">
        <v>8</v>
      </c>
      <c r="B263">
        <v>5</v>
      </c>
      <c r="C263">
        <f t="shared" si="4"/>
        <v>174762.66666666666</v>
      </c>
    </row>
    <row r="264" spans="1:3" x14ac:dyDescent="0.25">
      <c r="A264">
        <v>8</v>
      </c>
      <c r="B264">
        <v>6</v>
      </c>
      <c r="C264">
        <f t="shared" si="4"/>
        <v>149796.57142857142</v>
      </c>
    </row>
    <row r="265" spans="1:3" x14ac:dyDescent="0.25">
      <c r="A265">
        <v>8</v>
      </c>
      <c r="B265">
        <v>7</v>
      </c>
      <c r="C265">
        <f t="shared" si="4"/>
        <v>131072</v>
      </c>
    </row>
    <row r="266" spans="1:3" x14ac:dyDescent="0.25">
      <c r="A266">
        <v>8</v>
      </c>
      <c r="B266">
        <v>8</v>
      </c>
      <c r="C266">
        <f t="shared" si="4"/>
        <v>116508.44444444444</v>
      </c>
    </row>
    <row r="267" spans="1:3" x14ac:dyDescent="0.25">
      <c r="A267">
        <v>8</v>
      </c>
      <c r="B267">
        <v>9</v>
      </c>
      <c r="C267">
        <f t="shared" si="4"/>
        <v>104857.60000000001</v>
      </c>
    </row>
    <row r="268" spans="1:3" x14ac:dyDescent="0.25">
      <c r="A268">
        <v>8</v>
      </c>
      <c r="B268">
        <v>10</v>
      </c>
      <c r="C268">
        <f t="shared" si="4"/>
        <v>95325.090909090912</v>
      </c>
    </row>
    <row r="269" spans="1:3" x14ac:dyDescent="0.25">
      <c r="A269">
        <v>8</v>
      </c>
      <c r="B269">
        <v>11</v>
      </c>
      <c r="C269">
        <f t="shared" si="4"/>
        <v>87381.333333333328</v>
      </c>
    </row>
    <row r="270" spans="1:3" x14ac:dyDescent="0.25">
      <c r="A270">
        <v>8</v>
      </c>
      <c r="B270">
        <v>12</v>
      </c>
      <c r="C270">
        <f t="shared" si="4"/>
        <v>80659.692307692312</v>
      </c>
    </row>
    <row r="271" spans="1:3" x14ac:dyDescent="0.25">
      <c r="A271">
        <v>8</v>
      </c>
      <c r="B271">
        <v>13</v>
      </c>
      <c r="C271">
        <f t="shared" si="4"/>
        <v>74898.28571428571</v>
      </c>
    </row>
    <row r="272" spans="1:3" x14ac:dyDescent="0.25">
      <c r="A272">
        <v>8</v>
      </c>
      <c r="B272">
        <v>14</v>
      </c>
      <c r="C272">
        <f t="shared" si="4"/>
        <v>69905.066666666666</v>
      </c>
    </row>
    <row r="273" spans="1:3" x14ac:dyDescent="0.25">
      <c r="A273">
        <v>8</v>
      </c>
      <c r="B273">
        <v>15</v>
      </c>
      <c r="C273">
        <f t="shared" si="4"/>
        <v>65536</v>
      </c>
    </row>
    <row r="274" spans="1:3" x14ac:dyDescent="0.25">
      <c r="A274">
        <v>8</v>
      </c>
      <c r="B274">
        <v>16</v>
      </c>
      <c r="C274">
        <f t="shared" si="4"/>
        <v>61680.941176470587</v>
      </c>
    </row>
    <row r="275" spans="1:3" x14ac:dyDescent="0.25">
      <c r="A275">
        <v>8</v>
      </c>
      <c r="B275">
        <v>17</v>
      </c>
      <c r="C275">
        <f t="shared" si="4"/>
        <v>58254.222222222219</v>
      </c>
    </row>
    <row r="276" spans="1:3" x14ac:dyDescent="0.25">
      <c r="A276">
        <v>8</v>
      </c>
      <c r="B276">
        <v>18</v>
      </c>
      <c r="C276">
        <f t="shared" si="4"/>
        <v>55188.210526315786</v>
      </c>
    </row>
    <row r="277" spans="1:3" x14ac:dyDescent="0.25">
      <c r="A277">
        <v>8</v>
      </c>
      <c r="B277">
        <v>19</v>
      </c>
      <c r="C277">
        <f t="shared" si="4"/>
        <v>52428.800000000003</v>
      </c>
    </row>
    <row r="278" spans="1:3" x14ac:dyDescent="0.25">
      <c r="A278">
        <v>8</v>
      </c>
      <c r="B278">
        <v>20</v>
      </c>
      <c r="C278">
        <f t="shared" si="4"/>
        <v>49932.190476190473</v>
      </c>
    </row>
    <row r="279" spans="1:3" x14ac:dyDescent="0.25">
      <c r="A279">
        <v>8</v>
      </c>
      <c r="B279">
        <v>21</v>
      </c>
      <c r="C279">
        <f t="shared" si="4"/>
        <v>47662.545454545456</v>
      </c>
    </row>
    <row r="280" spans="1:3" x14ac:dyDescent="0.25">
      <c r="A280">
        <v>8</v>
      </c>
      <c r="B280">
        <v>22</v>
      </c>
      <c r="C280">
        <f t="shared" si="4"/>
        <v>45590.260869565216</v>
      </c>
    </row>
    <row r="281" spans="1:3" x14ac:dyDescent="0.25">
      <c r="A281">
        <v>8</v>
      </c>
      <c r="B281">
        <v>23</v>
      </c>
      <c r="C281">
        <f t="shared" si="4"/>
        <v>43690.666666666664</v>
      </c>
    </row>
    <row r="282" spans="1:3" x14ac:dyDescent="0.25">
      <c r="A282">
        <v>8</v>
      </c>
      <c r="B282">
        <v>24</v>
      </c>
      <c r="C282">
        <f t="shared" si="4"/>
        <v>41943.040000000001</v>
      </c>
    </row>
    <row r="283" spans="1:3" x14ac:dyDescent="0.25">
      <c r="A283">
        <v>8</v>
      </c>
      <c r="B283">
        <v>25</v>
      </c>
      <c r="C283">
        <f t="shared" si="4"/>
        <v>40329.846153846156</v>
      </c>
    </row>
    <row r="284" spans="1:3" x14ac:dyDescent="0.25">
      <c r="A284">
        <v>8</v>
      </c>
      <c r="B284">
        <v>26</v>
      </c>
      <c r="C284">
        <f t="shared" si="4"/>
        <v>38836.148148148146</v>
      </c>
    </row>
    <row r="285" spans="1:3" x14ac:dyDescent="0.25">
      <c r="A285">
        <v>8</v>
      </c>
      <c r="B285">
        <v>27</v>
      </c>
      <c r="C285">
        <f t="shared" si="4"/>
        <v>37449.142857142855</v>
      </c>
    </row>
    <row r="286" spans="1:3" x14ac:dyDescent="0.25">
      <c r="A286">
        <v>8</v>
      </c>
      <c r="B286">
        <v>28</v>
      </c>
      <c r="C286">
        <f t="shared" si="4"/>
        <v>36157.793103448275</v>
      </c>
    </row>
    <row r="287" spans="1:3" x14ac:dyDescent="0.25">
      <c r="A287">
        <v>8</v>
      </c>
      <c r="B287">
        <v>29</v>
      </c>
      <c r="C287">
        <f t="shared" si="4"/>
        <v>34952.533333333333</v>
      </c>
    </row>
    <row r="288" spans="1:3" x14ac:dyDescent="0.25">
      <c r="A288">
        <v>8</v>
      </c>
      <c r="B288">
        <v>30</v>
      </c>
      <c r="C288">
        <f t="shared" si="4"/>
        <v>33825.032258064515</v>
      </c>
    </row>
    <row r="289" spans="1:3" x14ac:dyDescent="0.25">
      <c r="A289">
        <v>8</v>
      </c>
      <c r="B289">
        <v>31</v>
      </c>
      <c r="C289">
        <f t="shared" si="4"/>
        <v>32768</v>
      </c>
    </row>
    <row r="290" spans="1:3" x14ac:dyDescent="0.25">
      <c r="A290">
        <v>8</v>
      </c>
      <c r="B290">
        <v>32</v>
      </c>
      <c r="C290">
        <f t="shared" si="4"/>
        <v>31775.030303030304</v>
      </c>
    </row>
    <row r="291" spans="1:3" x14ac:dyDescent="0.25">
      <c r="A291">
        <v>8</v>
      </c>
      <c r="B291">
        <v>33</v>
      </c>
      <c r="C291">
        <f t="shared" si="4"/>
        <v>30840.470588235294</v>
      </c>
    </row>
    <row r="292" spans="1:3" x14ac:dyDescent="0.25">
      <c r="A292">
        <v>8</v>
      </c>
      <c r="B292">
        <v>34</v>
      </c>
      <c r="C292">
        <f t="shared" si="4"/>
        <v>29959.314285714285</v>
      </c>
    </row>
    <row r="293" spans="1:3" x14ac:dyDescent="0.25">
      <c r="A293">
        <v>8</v>
      </c>
      <c r="B293">
        <v>35</v>
      </c>
      <c r="C293">
        <f t="shared" si="4"/>
        <v>29127.111111111109</v>
      </c>
    </row>
    <row r="294" spans="1:3" x14ac:dyDescent="0.25">
      <c r="A294">
        <v>8</v>
      </c>
      <c r="B294">
        <v>36</v>
      </c>
      <c r="C294">
        <f t="shared" si="4"/>
        <v>28339.891891891893</v>
      </c>
    </row>
    <row r="295" spans="1:3" x14ac:dyDescent="0.25">
      <c r="A295">
        <v>8</v>
      </c>
      <c r="B295">
        <v>37</v>
      </c>
      <c r="C295">
        <f t="shared" si="4"/>
        <v>27594.105263157893</v>
      </c>
    </row>
    <row r="296" spans="1:3" x14ac:dyDescent="0.25">
      <c r="A296">
        <v>8</v>
      </c>
      <c r="B296">
        <v>38</v>
      </c>
      <c r="C296">
        <f t="shared" si="4"/>
        <v>26886.564102564102</v>
      </c>
    </row>
    <row r="297" spans="1:3" x14ac:dyDescent="0.25">
      <c r="A297">
        <v>8</v>
      </c>
      <c r="B297">
        <v>39</v>
      </c>
      <c r="C297">
        <f t="shared" si="4"/>
        <v>26214.400000000001</v>
      </c>
    </row>
    <row r="298" spans="1:3" x14ac:dyDescent="0.25">
      <c r="A298">
        <v>8</v>
      </c>
      <c r="B298">
        <v>40</v>
      </c>
      <c r="C298">
        <f t="shared" si="4"/>
        <v>25575.024390243903</v>
      </c>
    </row>
    <row r="299" spans="1:3" x14ac:dyDescent="0.25">
      <c r="A299">
        <v>8</v>
      </c>
      <c r="B299">
        <v>41</v>
      </c>
      <c r="C299">
        <f t="shared" si="4"/>
        <v>24966.095238095237</v>
      </c>
    </row>
    <row r="300" spans="1:3" x14ac:dyDescent="0.25">
      <c r="A300">
        <v>8</v>
      </c>
      <c r="B300">
        <v>42</v>
      </c>
      <c r="C300">
        <f t="shared" si="4"/>
        <v>24385.488372093023</v>
      </c>
    </row>
    <row r="301" spans="1:3" x14ac:dyDescent="0.25">
      <c r="A301">
        <v>8</v>
      </c>
      <c r="B301">
        <v>43</v>
      </c>
      <c r="C301">
        <f t="shared" si="4"/>
        <v>23831.272727272728</v>
      </c>
    </row>
    <row r="302" spans="1:3" x14ac:dyDescent="0.25">
      <c r="A302">
        <v>8</v>
      </c>
      <c r="B302">
        <v>44</v>
      </c>
      <c r="C302">
        <f t="shared" si="4"/>
        <v>23301.68888888889</v>
      </c>
    </row>
    <row r="303" spans="1:3" x14ac:dyDescent="0.25">
      <c r="A303">
        <v>8</v>
      </c>
      <c r="B303">
        <v>45</v>
      </c>
      <c r="C303">
        <f t="shared" si="4"/>
        <v>22795.130434782608</v>
      </c>
    </row>
    <row r="304" spans="1:3" x14ac:dyDescent="0.25">
      <c r="A304">
        <v>8</v>
      </c>
      <c r="B304">
        <v>46</v>
      </c>
      <c r="C304">
        <f t="shared" si="4"/>
        <v>22310.127659574468</v>
      </c>
    </row>
    <row r="305" spans="1:3" x14ac:dyDescent="0.25">
      <c r="A305">
        <v>8</v>
      </c>
      <c r="B305">
        <v>47</v>
      </c>
      <c r="C305">
        <f t="shared" si="4"/>
        <v>21845.333333333332</v>
      </c>
    </row>
    <row r="306" spans="1:3" x14ac:dyDescent="0.25">
      <c r="A306">
        <v>8</v>
      </c>
      <c r="B306">
        <v>48</v>
      </c>
      <c r="C306">
        <f t="shared" si="4"/>
        <v>21399.510204081631</v>
      </c>
    </row>
    <row r="307" spans="1:3" x14ac:dyDescent="0.25">
      <c r="A307">
        <v>8</v>
      </c>
      <c r="B307">
        <v>49</v>
      </c>
      <c r="C307">
        <f t="shared" si="4"/>
        <v>20971.52</v>
      </c>
    </row>
    <row r="308" spans="1:3" x14ac:dyDescent="0.25">
      <c r="A308">
        <v>8</v>
      </c>
      <c r="B308">
        <v>50</v>
      </c>
      <c r="C308">
        <f t="shared" si="4"/>
        <v>20560.313725490196</v>
      </c>
    </row>
    <row r="309" spans="1:3" x14ac:dyDescent="0.25">
      <c r="A309">
        <v>8</v>
      </c>
      <c r="B309">
        <v>51</v>
      </c>
      <c r="C309">
        <f t="shared" si="4"/>
        <v>20164.923076923078</v>
      </c>
    </row>
    <row r="310" spans="1:3" x14ac:dyDescent="0.25">
      <c r="A310">
        <v>8</v>
      </c>
      <c r="B310">
        <v>52</v>
      </c>
      <c r="C310">
        <f t="shared" si="4"/>
        <v>19784.452830188678</v>
      </c>
    </row>
    <row r="311" spans="1:3" x14ac:dyDescent="0.25">
      <c r="A311">
        <v>8</v>
      </c>
      <c r="B311">
        <v>53</v>
      </c>
      <c r="C311">
        <f t="shared" si="4"/>
        <v>19418.074074074073</v>
      </c>
    </row>
    <row r="312" spans="1:3" x14ac:dyDescent="0.25">
      <c r="A312">
        <v>8</v>
      </c>
      <c r="B312">
        <v>54</v>
      </c>
      <c r="C312">
        <f t="shared" si="4"/>
        <v>19065.018181818181</v>
      </c>
    </row>
    <row r="313" spans="1:3" x14ac:dyDescent="0.25">
      <c r="A313">
        <v>8</v>
      </c>
      <c r="B313">
        <v>55</v>
      </c>
      <c r="C313">
        <f t="shared" si="4"/>
        <v>18724.571428571428</v>
      </c>
    </row>
    <row r="314" spans="1:3" x14ac:dyDescent="0.25">
      <c r="A314">
        <v>8</v>
      </c>
      <c r="B314">
        <v>56</v>
      </c>
      <c r="C314">
        <f t="shared" si="4"/>
        <v>18396.070175438595</v>
      </c>
    </row>
    <row r="315" spans="1:3" x14ac:dyDescent="0.25">
      <c r="A315">
        <v>8</v>
      </c>
      <c r="B315">
        <v>57</v>
      </c>
      <c r="C315">
        <f t="shared" si="4"/>
        <v>18078.896551724138</v>
      </c>
    </row>
    <row r="316" spans="1:3" x14ac:dyDescent="0.25">
      <c r="A316">
        <v>8</v>
      </c>
      <c r="B316">
        <v>58</v>
      </c>
      <c r="C316">
        <f t="shared" si="4"/>
        <v>17772.474576271186</v>
      </c>
    </row>
    <row r="317" spans="1:3" x14ac:dyDescent="0.25">
      <c r="A317">
        <v>8</v>
      </c>
      <c r="B317">
        <v>59</v>
      </c>
      <c r="C317">
        <f t="shared" si="4"/>
        <v>17476.266666666666</v>
      </c>
    </row>
    <row r="318" spans="1:3" x14ac:dyDescent="0.25">
      <c r="A318">
        <v>8</v>
      </c>
      <c r="B318">
        <v>60</v>
      </c>
      <c r="C318">
        <f t="shared" si="4"/>
        <v>17189.77049180328</v>
      </c>
    </row>
    <row r="319" spans="1:3" x14ac:dyDescent="0.25">
      <c r="A319">
        <v>8</v>
      </c>
      <c r="B319">
        <v>61</v>
      </c>
      <c r="C319">
        <f t="shared" si="4"/>
        <v>16912.516129032258</v>
      </c>
    </row>
    <row r="320" spans="1:3" x14ac:dyDescent="0.25">
      <c r="A320">
        <v>8</v>
      </c>
      <c r="B320">
        <v>62</v>
      </c>
      <c r="C320">
        <f t="shared" si="4"/>
        <v>16644.063492063491</v>
      </c>
    </row>
    <row r="321" spans="1:3" x14ac:dyDescent="0.25">
      <c r="A321">
        <v>8</v>
      </c>
      <c r="B321">
        <v>63</v>
      </c>
      <c r="C321">
        <f t="shared" si="4"/>
        <v>16384</v>
      </c>
    </row>
    <row r="322" spans="1:3" x14ac:dyDescent="0.25">
      <c r="A322">
        <v>8</v>
      </c>
      <c r="B322">
        <v>64</v>
      </c>
      <c r="C322">
        <f t="shared" si="4"/>
        <v>16131.938461538462</v>
      </c>
    </row>
    <row r="323" spans="1:3" x14ac:dyDescent="0.25">
      <c r="A323">
        <v>8</v>
      </c>
      <c r="B323">
        <v>65</v>
      </c>
      <c r="C323">
        <f t="shared" ref="C323:C386" si="5">8388608/A323/(1+B323)</f>
        <v>15887.515151515152</v>
      </c>
    </row>
    <row r="324" spans="1:3" x14ac:dyDescent="0.25">
      <c r="A324">
        <v>8</v>
      </c>
      <c r="B324">
        <v>66</v>
      </c>
      <c r="C324">
        <f t="shared" si="5"/>
        <v>15650.388059701492</v>
      </c>
    </row>
    <row r="325" spans="1:3" x14ac:dyDescent="0.25">
      <c r="A325">
        <v>8</v>
      </c>
      <c r="B325">
        <v>67</v>
      </c>
      <c r="C325">
        <f t="shared" si="5"/>
        <v>15420.235294117647</v>
      </c>
    </row>
    <row r="326" spans="1:3" x14ac:dyDescent="0.25">
      <c r="A326">
        <v>8</v>
      </c>
      <c r="B326">
        <v>68</v>
      </c>
      <c r="C326">
        <f t="shared" si="5"/>
        <v>15196.753623188406</v>
      </c>
    </row>
    <row r="327" spans="1:3" x14ac:dyDescent="0.25">
      <c r="A327">
        <v>8</v>
      </c>
      <c r="B327">
        <v>69</v>
      </c>
      <c r="C327">
        <f t="shared" si="5"/>
        <v>14979.657142857142</v>
      </c>
    </row>
    <row r="328" spans="1:3" x14ac:dyDescent="0.25">
      <c r="A328">
        <v>8</v>
      </c>
      <c r="B328">
        <v>70</v>
      </c>
      <c r="C328">
        <f t="shared" si="5"/>
        <v>14768.676056338029</v>
      </c>
    </row>
    <row r="329" spans="1:3" x14ac:dyDescent="0.25">
      <c r="A329">
        <v>8</v>
      </c>
      <c r="B329">
        <v>71</v>
      </c>
      <c r="C329">
        <f t="shared" si="5"/>
        <v>14563.555555555555</v>
      </c>
    </row>
    <row r="330" spans="1:3" x14ac:dyDescent="0.25">
      <c r="A330">
        <v>8</v>
      </c>
      <c r="B330">
        <v>72</v>
      </c>
      <c r="C330">
        <f t="shared" si="5"/>
        <v>14364.054794520547</v>
      </c>
    </row>
    <row r="331" spans="1:3" x14ac:dyDescent="0.25">
      <c r="A331">
        <v>8</v>
      </c>
      <c r="B331">
        <v>73</v>
      </c>
      <c r="C331">
        <f t="shared" si="5"/>
        <v>14169.945945945947</v>
      </c>
    </row>
    <row r="332" spans="1:3" x14ac:dyDescent="0.25">
      <c r="A332">
        <v>8</v>
      </c>
      <c r="B332">
        <v>74</v>
      </c>
      <c r="C332">
        <f t="shared" si="5"/>
        <v>13981.013333333334</v>
      </c>
    </row>
    <row r="333" spans="1:3" x14ac:dyDescent="0.25">
      <c r="A333">
        <v>8</v>
      </c>
      <c r="B333">
        <v>75</v>
      </c>
      <c r="C333">
        <f t="shared" si="5"/>
        <v>13797.052631578947</v>
      </c>
    </row>
    <row r="334" spans="1:3" x14ac:dyDescent="0.25">
      <c r="A334">
        <v>8</v>
      </c>
      <c r="B334">
        <v>76</v>
      </c>
      <c r="C334">
        <f t="shared" si="5"/>
        <v>13617.870129870131</v>
      </c>
    </row>
    <row r="335" spans="1:3" x14ac:dyDescent="0.25">
      <c r="A335">
        <v>8</v>
      </c>
      <c r="B335">
        <v>77</v>
      </c>
      <c r="C335">
        <f t="shared" si="5"/>
        <v>13443.282051282051</v>
      </c>
    </row>
    <row r="336" spans="1:3" x14ac:dyDescent="0.25">
      <c r="A336">
        <v>8</v>
      </c>
      <c r="B336">
        <v>78</v>
      </c>
      <c r="C336">
        <f t="shared" si="5"/>
        <v>13273.113924050633</v>
      </c>
    </row>
    <row r="337" spans="1:3" x14ac:dyDescent="0.25">
      <c r="A337">
        <v>8</v>
      </c>
      <c r="B337">
        <v>79</v>
      </c>
      <c r="C337">
        <f t="shared" si="5"/>
        <v>13107.2</v>
      </c>
    </row>
    <row r="338" spans="1:3" x14ac:dyDescent="0.25">
      <c r="A338">
        <v>8</v>
      </c>
      <c r="B338">
        <v>80</v>
      </c>
      <c r="C338">
        <f t="shared" si="5"/>
        <v>12945.382716049382</v>
      </c>
    </row>
    <row r="339" spans="1:3" x14ac:dyDescent="0.25">
      <c r="A339">
        <v>8</v>
      </c>
      <c r="B339">
        <v>81</v>
      </c>
      <c r="C339">
        <f t="shared" si="5"/>
        <v>12787.512195121952</v>
      </c>
    </row>
    <row r="340" spans="1:3" x14ac:dyDescent="0.25">
      <c r="A340">
        <v>8</v>
      </c>
      <c r="B340">
        <v>82</v>
      </c>
      <c r="C340">
        <f t="shared" si="5"/>
        <v>12633.445783132531</v>
      </c>
    </row>
    <row r="341" spans="1:3" x14ac:dyDescent="0.25">
      <c r="A341">
        <v>8</v>
      </c>
      <c r="B341">
        <v>83</v>
      </c>
      <c r="C341">
        <f t="shared" si="5"/>
        <v>12483.047619047618</v>
      </c>
    </row>
    <row r="342" spans="1:3" x14ac:dyDescent="0.25">
      <c r="A342">
        <v>8</v>
      </c>
      <c r="B342">
        <v>84</v>
      </c>
      <c r="C342">
        <f t="shared" si="5"/>
        <v>12336.188235294117</v>
      </c>
    </row>
    <row r="343" spans="1:3" x14ac:dyDescent="0.25">
      <c r="A343">
        <v>8</v>
      </c>
      <c r="B343">
        <v>85</v>
      </c>
      <c r="C343">
        <f t="shared" si="5"/>
        <v>12192.744186046511</v>
      </c>
    </row>
    <row r="344" spans="1:3" x14ac:dyDescent="0.25">
      <c r="A344">
        <v>8</v>
      </c>
      <c r="B344">
        <v>86</v>
      </c>
      <c r="C344">
        <f t="shared" si="5"/>
        <v>12052.597701149425</v>
      </c>
    </row>
    <row r="345" spans="1:3" x14ac:dyDescent="0.25">
      <c r="A345">
        <v>8</v>
      </c>
      <c r="B345">
        <v>87</v>
      </c>
      <c r="C345">
        <f t="shared" si="5"/>
        <v>11915.636363636364</v>
      </c>
    </row>
    <row r="346" spans="1:3" x14ac:dyDescent="0.25">
      <c r="A346">
        <v>8</v>
      </c>
      <c r="B346">
        <v>88</v>
      </c>
      <c r="C346">
        <f t="shared" si="5"/>
        <v>11781.752808988764</v>
      </c>
    </row>
    <row r="347" spans="1:3" x14ac:dyDescent="0.25">
      <c r="A347">
        <v>8</v>
      </c>
      <c r="B347">
        <v>89</v>
      </c>
      <c r="C347">
        <f t="shared" si="5"/>
        <v>11650.844444444445</v>
      </c>
    </row>
    <row r="348" spans="1:3" x14ac:dyDescent="0.25">
      <c r="A348">
        <v>8</v>
      </c>
      <c r="B348">
        <v>90</v>
      </c>
      <c r="C348">
        <f t="shared" si="5"/>
        <v>11522.813186813188</v>
      </c>
    </row>
    <row r="349" spans="1:3" x14ac:dyDescent="0.25">
      <c r="A349">
        <v>8</v>
      </c>
      <c r="B349">
        <v>91</v>
      </c>
      <c r="C349">
        <f t="shared" si="5"/>
        <v>11397.565217391304</v>
      </c>
    </row>
    <row r="350" spans="1:3" x14ac:dyDescent="0.25">
      <c r="A350">
        <v>8</v>
      </c>
      <c r="B350">
        <v>92</v>
      </c>
      <c r="C350">
        <f t="shared" si="5"/>
        <v>11275.010752688173</v>
      </c>
    </row>
    <row r="351" spans="1:3" x14ac:dyDescent="0.25">
      <c r="A351">
        <v>8</v>
      </c>
      <c r="B351">
        <v>93</v>
      </c>
      <c r="C351">
        <f t="shared" si="5"/>
        <v>11155.063829787234</v>
      </c>
    </row>
    <row r="352" spans="1:3" x14ac:dyDescent="0.25">
      <c r="A352">
        <v>8</v>
      </c>
      <c r="B352">
        <v>94</v>
      </c>
      <c r="C352">
        <f t="shared" si="5"/>
        <v>11037.642105263158</v>
      </c>
    </row>
    <row r="353" spans="1:3" x14ac:dyDescent="0.25">
      <c r="A353">
        <v>8</v>
      </c>
      <c r="B353">
        <v>95</v>
      </c>
      <c r="C353">
        <f t="shared" si="5"/>
        <v>10922.666666666666</v>
      </c>
    </row>
    <row r="354" spans="1:3" x14ac:dyDescent="0.25">
      <c r="A354">
        <v>8</v>
      </c>
      <c r="B354">
        <v>96</v>
      </c>
      <c r="C354">
        <f t="shared" si="5"/>
        <v>10810.061855670103</v>
      </c>
    </row>
    <row r="355" spans="1:3" x14ac:dyDescent="0.25">
      <c r="A355">
        <v>8</v>
      </c>
      <c r="B355">
        <v>97</v>
      </c>
      <c r="C355">
        <f t="shared" si="5"/>
        <v>10699.755102040815</v>
      </c>
    </row>
    <row r="356" spans="1:3" x14ac:dyDescent="0.25">
      <c r="A356">
        <v>8</v>
      </c>
      <c r="B356">
        <v>98</v>
      </c>
      <c r="C356">
        <f t="shared" si="5"/>
        <v>10591.676767676769</v>
      </c>
    </row>
    <row r="357" spans="1:3" x14ac:dyDescent="0.25">
      <c r="A357">
        <v>8</v>
      </c>
      <c r="B357">
        <v>99</v>
      </c>
      <c r="C357">
        <f t="shared" si="5"/>
        <v>10485.76</v>
      </c>
    </row>
    <row r="358" spans="1:3" x14ac:dyDescent="0.25">
      <c r="A358">
        <v>8</v>
      </c>
      <c r="B358">
        <v>100</v>
      </c>
      <c r="C358">
        <f t="shared" si="5"/>
        <v>10381.940594059406</v>
      </c>
    </row>
    <row r="359" spans="1:3" x14ac:dyDescent="0.25">
      <c r="A359">
        <v>8</v>
      </c>
      <c r="B359">
        <v>101</v>
      </c>
      <c r="C359">
        <f t="shared" si="5"/>
        <v>10280.156862745098</v>
      </c>
    </row>
    <row r="360" spans="1:3" x14ac:dyDescent="0.25">
      <c r="A360">
        <v>8</v>
      </c>
      <c r="B360">
        <v>102</v>
      </c>
      <c r="C360">
        <f t="shared" si="5"/>
        <v>10180.349514563106</v>
      </c>
    </row>
    <row r="361" spans="1:3" x14ac:dyDescent="0.25">
      <c r="A361">
        <v>8</v>
      </c>
      <c r="B361">
        <v>103</v>
      </c>
      <c r="C361">
        <f t="shared" si="5"/>
        <v>10082.461538461539</v>
      </c>
    </row>
    <row r="362" spans="1:3" x14ac:dyDescent="0.25">
      <c r="A362">
        <v>8</v>
      </c>
      <c r="B362">
        <v>104</v>
      </c>
      <c r="C362">
        <f t="shared" si="5"/>
        <v>9986.4380952380961</v>
      </c>
    </row>
    <row r="363" spans="1:3" x14ac:dyDescent="0.25">
      <c r="A363">
        <v>8</v>
      </c>
      <c r="B363">
        <v>105</v>
      </c>
      <c r="C363">
        <f t="shared" si="5"/>
        <v>9892.2264150943392</v>
      </c>
    </row>
    <row r="364" spans="1:3" x14ac:dyDescent="0.25">
      <c r="A364">
        <v>8</v>
      </c>
      <c r="B364">
        <v>106</v>
      </c>
      <c r="C364">
        <f t="shared" si="5"/>
        <v>9799.7757009345787</v>
      </c>
    </row>
    <row r="365" spans="1:3" x14ac:dyDescent="0.25">
      <c r="A365">
        <v>8</v>
      </c>
      <c r="B365">
        <v>107</v>
      </c>
      <c r="C365">
        <f t="shared" si="5"/>
        <v>9709.0370370370365</v>
      </c>
    </row>
    <row r="366" spans="1:3" x14ac:dyDescent="0.25">
      <c r="A366">
        <v>8</v>
      </c>
      <c r="B366">
        <v>108</v>
      </c>
      <c r="C366">
        <f t="shared" si="5"/>
        <v>9619.9633027522941</v>
      </c>
    </row>
    <row r="367" spans="1:3" x14ac:dyDescent="0.25">
      <c r="A367">
        <v>8</v>
      </c>
      <c r="B367">
        <v>109</v>
      </c>
      <c r="C367">
        <f t="shared" si="5"/>
        <v>9532.5090909090904</v>
      </c>
    </row>
    <row r="368" spans="1:3" x14ac:dyDescent="0.25">
      <c r="A368">
        <v>8</v>
      </c>
      <c r="B368">
        <v>110</v>
      </c>
      <c r="C368">
        <f t="shared" si="5"/>
        <v>9446.6306306306305</v>
      </c>
    </row>
    <row r="369" spans="1:3" x14ac:dyDescent="0.25">
      <c r="A369">
        <v>8</v>
      </c>
      <c r="B369">
        <v>111</v>
      </c>
      <c r="C369">
        <f t="shared" si="5"/>
        <v>9362.2857142857138</v>
      </c>
    </row>
    <row r="370" spans="1:3" x14ac:dyDescent="0.25">
      <c r="A370">
        <v>8</v>
      </c>
      <c r="B370">
        <v>112</v>
      </c>
      <c r="C370">
        <f t="shared" si="5"/>
        <v>9279.4336283185839</v>
      </c>
    </row>
    <row r="371" spans="1:3" x14ac:dyDescent="0.25">
      <c r="A371">
        <v>8</v>
      </c>
      <c r="B371">
        <v>113</v>
      </c>
      <c r="C371">
        <f t="shared" si="5"/>
        <v>9198.0350877192977</v>
      </c>
    </row>
    <row r="372" spans="1:3" x14ac:dyDescent="0.25">
      <c r="A372">
        <v>8</v>
      </c>
      <c r="B372">
        <v>114</v>
      </c>
      <c r="C372">
        <f t="shared" si="5"/>
        <v>9118.0521739130436</v>
      </c>
    </row>
    <row r="373" spans="1:3" x14ac:dyDescent="0.25">
      <c r="A373">
        <v>8</v>
      </c>
      <c r="B373">
        <v>115</v>
      </c>
      <c r="C373">
        <f t="shared" si="5"/>
        <v>9039.4482758620688</v>
      </c>
    </row>
    <row r="374" spans="1:3" x14ac:dyDescent="0.25">
      <c r="A374">
        <v>8</v>
      </c>
      <c r="B374">
        <v>116</v>
      </c>
      <c r="C374">
        <f t="shared" si="5"/>
        <v>8962.1880341880351</v>
      </c>
    </row>
    <row r="375" spans="1:3" x14ac:dyDescent="0.25">
      <c r="A375">
        <v>8</v>
      </c>
      <c r="B375">
        <v>117</v>
      </c>
      <c r="C375">
        <f t="shared" si="5"/>
        <v>8886.2372881355932</v>
      </c>
    </row>
    <row r="376" spans="1:3" x14ac:dyDescent="0.25">
      <c r="A376">
        <v>8</v>
      </c>
      <c r="B376">
        <v>118</v>
      </c>
      <c r="C376">
        <f t="shared" si="5"/>
        <v>8811.5630252100837</v>
      </c>
    </row>
    <row r="377" spans="1:3" x14ac:dyDescent="0.25">
      <c r="A377">
        <v>8</v>
      </c>
      <c r="B377">
        <v>119</v>
      </c>
      <c r="C377">
        <f t="shared" si="5"/>
        <v>8738.1333333333332</v>
      </c>
    </row>
    <row r="378" spans="1:3" x14ac:dyDescent="0.25">
      <c r="A378">
        <v>8</v>
      </c>
      <c r="B378">
        <v>120</v>
      </c>
      <c r="C378">
        <f t="shared" si="5"/>
        <v>8665.9173553719011</v>
      </c>
    </row>
    <row r="379" spans="1:3" x14ac:dyDescent="0.25">
      <c r="A379">
        <v>8</v>
      </c>
      <c r="B379">
        <v>121</v>
      </c>
      <c r="C379">
        <f t="shared" si="5"/>
        <v>8594.8852459016398</v>
      </c>
    </row>
    <row r="380" spans="1:3" x14ac:dyDescent="0.25">
      <c r="A380">
        <v>8</v>
      </c>
      <c r="B380">
        <v>122</v>
      </c>
      <c r="C380">
        <f t="shared" si="5"/>
        <v>8525.0081300813017</v>
      </c>
    </row>
    <row r="381" spans="1:3" x14ac:dyDescent="0.25">
      <c r="A381">
        <v>8</v>
      </c>
      <c r="B381">
        <v>123</v>
      </c>
      <c r="C381">
        <f t="shared" si="5"/>
        <v>8456.2580645161288</v>
      </c>
    </row>
    <row r="382" spans="1:3" x14ac:dyDescent="0.25">
      <c r="A382">
        <v>8</v>
      </c>
      <c r="B382">
        <v>124</v>
      </c>
      <c r="C382">
        <f t="shared" si="5"/>
        <v>8388.6080000000002</v>
      </c>
    </row>
    <row r="383" spans="1:3" x14ac:dyDescent="0.25">
      <c r="A383">
        <v>8</v>
      </c>
      <c r="B383">
        <v>125</v>
      </c>
      <c r="C383">
        <f t="shared" si="5"/>
        <v>8322.0317460317456</v>
      </c>
    </row>
    <row r="384" spans="1:3" x14ac:dyDescent="0.25">
      <c r="A384">
        <v>8</v>
      </c>
      <c r="B384">
        <v>126</v>
      </c>
      <c r="C384">
        <f t="shared" si="5"/>
        <v>8256.5039370078739</v>
      </c>
    </row>
    <row r="385" spans="1:3" x14ac:dyDescent="0.25">
      <c r="A385">
        <v>8</v>
      </c>
      <c r="B385">
        <v>127</v>
      </c>
      <c r="C385">
        <f t="shared" si="5"/>
        <v>8192</v>
      </c>
    </row>
    <row r="386" spans="1:3" x14ac:dyDescent="0.25">
      <c r="A386">
        <v>8</v>
      </c>
      <c r="B386">
        <v>128</v>
      </c>
      <c r="C386">
        <f t="shared" si="5"/>
        <v>8128.4961240310076</v>
      </c>
    </row>
    <row r="387" spans="1:3" x14ac:dyDescent="0.25">
      <c r="A387">
        <v>8</v>
      </c>
      <c r="B387">
        <v>129</v>
      </c>
      <c r="C387">
        <f t="shared" ref="C387:C450" si="6">8388608/A387/(1+B387)</f>
        <v>8065.9692307692312</v>
      </c>
    </row>
    <row r="388" spans="1:3" x14ac:dyDescent="0.25">
      <c r="A388">
        <v>8</v>
      </c>
      <c r="B388">
        <v>130</v>
      </c>
      <c r="C388">
        <f t="shared" si="6"/>
        <v>8004.3969465648852</v>
      </c>
    </row>
    <row r="389" spans="1:3" x14ac:dyDescent="0.25">
      <c r="A389">
        <v>8</v>
      </c>
      <c r="B389">
        <v>131</v>
      </c>
      <c r="C389">
        <f t="shared" si="6"/>
        <v>7943.757575757576</v>
      </c>
    </row>
    <row r="390" spans="1:3" x14ac:dyDescent="0.25">
      <c r="A390">
        <v>8</v>
      </c>
      <c r="B390">
        <v>132</v>
      </c>
      <c r="C390">
        <f t="shared" si="6"/>
        <v>7884.0300751879695</v>
      </c>
    </row>
    <row r="391" spans="1:3" x14ac:dyDescent="0.25">
      <c r="A391">
        <v>8</v>
      </c>
      <c r="B391">
        <v>133</v>
      </c>
      <c r="C391">
        <f t="shared" si="6"/>
        <v>7825.1940298507461</v>
      </c>
    </row>
    <row r="392" spans="1:3" x14ac:dyDescent="0.25">
      <c r="A392">
        <v>8</v>
      </c>
      <c r="B392">
        <v>134</v>
      </c>
      <c r="C392">
        <f t="shared" si="6"/>
        <v>7767.2296296296299</v>
      </c>
    </row>
    <row r="393" spans="1:3" x14ac:dyDescent="0.25">
      <c r="A393">
        <v>8</v>
      </c>
      <c r="B393">
        <v>135</v>
      </c>
      <c r="C393">
        <f t="shared" si="6"/>
        <v>7710.1176470588234</v>
      </c>
    </row>
    <row r="394" spans="1:3" x14ac:dyDescent="0.25">
      <c r="A394">
        <v>8</v>
      </c>
      <c r="B394">
        <v>136</v>
      </c>
      <c r="C394">
        <f t="shared" si="6"/>
        <v>7653.8394160583939</v>
      </c>
    </row>
    <row r="395" spans="1:3" x14ac:dyDescent="0.25">
      <c r="A395">
        <v>8</v>
      </c>
      <c r="B395">
        <v>137</v>
      </c>
      <c r="C395">
        <f t="shared" si="6"/>
        <v>7598.376811594203</v>
      </c>
    </row>
    <row r="396" spans="1:3" x14ac:dyDescent="0.25">
      <c r="A396">
        <v>8</v>
      </c>
      <c r="B396">
        <v>138</v>
      </c>
      <c r="C396">
        <f t="shared" si="6"/>
        <v>7543.7122302158277</v>
      </c>
    </row>
    <row r="397" spans="1:3" x14ac:dyDescent="0.25">
      <c r="A397">
        <v>8</v>
      </c>
      <c r="B397">
        <v>139</v>
      </c>
      <c r="C397">
        <f t="shared" si="6"/>
        <v>7489.8285714285712</v>
      </c>
    </row>
    <row r="398" spans="1:3" x14ac:dyDescent="0.25">
      <c r="A398">
        <v>8</v>
      </c>
      <c r="B398">
        <v>140</v>
      </c>
      <c r="C398">
        <f t="shared" si="6"/>
        <v>7436.7092198581558</v>
      </c>
    </row>
    <row r="399" spans="1:3" x14ac:dyDescent="0.25">
      <c r="A399">
        <v>8</v>
      </c>
      <c r="B399">
        <v>141</v>
      </c>
      <c r="C399">
        <f t="shared" si="6"/>
        <v>7384.3380281690143</v>
      </c>
    </row>
    <row r="400" spans="1:3" x14ac:dyDescent="0.25">
      <c r="A400">
        <v>8</v>
      </c>
      <c r="B400">
        <v>142</v>
      </c>
      <c r="C400">
        <f t="shared" si="6"/>
        <v>7332.6993006993007</v>
      </c>
    </row>
    <row r="401" spans="1:3" x14ac:dyDescent="0.25">
      <c r="A401">
        <v>8</v>
      </c>
      <c r="B401">
        <v>143</v>
      </c>
      <c r="C401">
        <f t="shared" si="6"/>
        <v>7281.7777777777774</v>
      </c>
    </row>
    <row r="402" spans="1:3" x14ac:dyDescent="0.25">
      <c r="A402">
        <v>8</v>
      </c>
      <c r="B402">
        <v>144</v>
      </c>
      <c r="C402">
        <f t="shared" si="6"/>
        <v>7231.5586206896551</v>
      </c>
    </row>
    <row r="403" spans="1:3" x14ac:dyDescent="0.25">
      <c r="A403">
        <v>8</v>
      </c>
      <c r="B403">
        <v>145</v>
      </c>
      <c r="C403">
        <f t="shared" si="6"/>
        <v>7182.0273972602736</v>
      </c>
    </row>
    <row r="404" spans="1:3" x14ac:dyDescent="0.25">
      <c r="A404">
        <v>8</v>
      </c>
      <c r="B404">
        <v>146</v>
      </c>
      <c r="C404">
        <f t="shared" si="6"/>
        <v>7133.1700680272106</v>
      </c>
    </row>
    <row r="405" spans="1:3" x14ac:dyDescent="0.25">
      <c r="A405">
        <v>8</v>
      </c>
      <c r="B405">
        <v>147</v>
      </c>
      <c r="C405">
        <f t="shared" si="6"/>
        <v>7084.9729729729734</v>
      </c>
    </row>
    <row r="406" spans="1:3" x14ac:dyDescent="0.25">
      <c r="A406">
        <v>8</v>
      </c>
      <c r="B406">
        <v>148</v>
      </c>
      <c r="C406">
        <f t="shared" si="6"/>
        <v>7037.4228187919462</v>
      </c>
    </row>
    <row r="407" spans="1:3" x14ac:dyDescent="0.25">
      <c r="A407">
        <v>8</v>
      </c>
      <c r="B407">
        <v>149</v>
      </c>
      <c r="C407">
        <f t="shared" si="6"/>
        <v>6990.5066666666671</v>
      </c>
    </row>
    <row r="408" spans="1:3" x14ac:dyDescent="0.25">
      <c r="A408">
        <v>8</v>
      </c>
      <c r="B408">
        <v>150</v>
      </c>
      <c r="C408">
        <f t="shared" si="6"/>
        <v>6944.2119205298013</v>
      </c>
    </row>
    <row r="409" spans="1:3" x14ac:dyDescent="0.25">
      <c r="A409">
        <v>8</v>
      </c>
      <c r="B409">
        <v>151</v>
      </c>
      <c r="C409">
        <f t="shared" si="6"/>
        <v>6898.5263157894733</v>
      </c>
    </row>
    <row r="410" spans="1:3" x14ac:dyDescent="0.25">
      <c r="A410">
        <v>8</v>
      </c>
      <c r="B410">
        <v>152</v>
      </c>
      <c r="C410">
        <f t="shared" si="6"/>
        <v>6853.4379084967322</v>
      </c>
    </row>
    <row r="411" spans="1:3" x14ac:dyDescent="0.25">
      <c r="A411">
        <v>8</v>
      </c>
      <c r="B411">
        <v>153</v>
      </c>
      <c r="C411">
        <f t="shared" si="6"/>
        <v>6808.9350649350654</v>
      </c>
    </row>
    <row r="412" spans="1:3" x14ac:dyDescent="0.25">
      <c r="A412">
        <v>8</v>
      </c>
      <c r="B412">
        <v>154</v>
      </c>
      <c r="C412">
        <f t="shared" si="6"/>
        <v>6765.0064516129032</v>
      </c>
    </row>
    <row r="413" spans="1:3" x14ac:dyDescent="0.25">
      <c r="A413">
        <v>8</v>
      </c>
      <c r="B413">
        <v>155</v>
      </c>
      <c r="C413">
        <f t="shared" si="6"/>
        <v>6721.6410256410254</v>
      </c>
    </row>
    <row r="414" spans="1:3" x14ac:dyDescent="0.25">
      <c r="A414">
        <v>8</v>
      </c>
      <c r="B414">
        <v>156</v>
      </c>
      <c r="C414">
        <f t="shared" si="6"/>
        <v>6678.8280254777073</v>
      </c>
    </row>
    <row r="415" spans="1:3" x14ac:dyDescent="0.25">
      <c r="A415">
        <v>8</v>
      </c>
      <c r="B415">
        <v>157</v>
      </c>
      <c r="C415">
        <f t="shared" si="6"/>
        <v>6636.5569620253164</v>
      </c>
    </row>
    <row r="416" spans="1:3" x14ac:dyDescent="0.25">
      <c r="A416">
        <v>8</v>
      </c>
      <c r="B416">
        <v>158</v>
      </c>
      <c r="C416">
        <f t="shared" si="6"/>
        <v>6594.8176100628934</v>
      </c>
    </row>
    <row r="417" spans="1:3" x14ac:dyDescent="0.25">
      <c r="A417">
        <v>8</v>
      </c>
      <c r="B417">
        <v>159</v>
      </c>
      <c r="C417">
        <f t="shared" si="6"/>
        <v>6553.6</v>
      </c>
    </row>
    <row r="418" spans="1:3" x14ac:dyDescent="0.25">
      <c r="A418">
        <v>8</v>
      </c>
      <c r="B418">
        <v>160</v>
      </c>
      <c r="C418">
        <f t="shared" si="6"/>
        <v>6512.8944099378878</v>
      </c>
    </row>
    <row r="419" spans="1:3" x14ac:dyDescent="0.25">
      <c r="A419">
        <v>8</v>
      </c>
      <c r="B419">
        <v>161</v>
      </c>
      <c r="C419">
        <f t="shared" si="6"/>
        <v>6472.691358024691</v>
      </c>
    </row>
    <row r="420" spans="1:3" x14ac:dyDescent="0.25">
      <c r="A420">
        <v>8</v>
      </c>
      <c r="B420">
        <v>162</v>
      </c>
      <c r="C420">
        <f t="shared" si="6"/>
        <v>6432.9815950920247</v>
      </c>
    </row>
    <row r="421" spans="1:3" x14ac:dyDescent="0.25">
      <c r="A421">
        <v>8</v>
      </c>
      <c r="B421">
        <v>163</v>
      </c>
      <c r="C421">
        <f t="shared" si="6"/>
        <v>6393.7560975609758</v>
      </c>
    </row>
    <row r="422" spans="1:3" x14ac:dyDescent="0.25">
      <c r="A422">
        <v>8</v>
      </c>
      <c r="B422">
        <v>164</v>
      </c>
      <c r="C422">
        <f t="shared" si="6"/>
        <v>6355.0060606060606</v>
      </c>
    </row>
    <row r="423" spans="1:3" x14ac:dyDescent="0.25">
      <c r="A423">
        <v>8</v>
      </c>
      <c r="B423">
        <v>165</v>
      </c>
      <c r="C423">
        <f t="shared" si="6"/>
        <v>6316.7228915662654</v>
      </c>
    </row>
    <row r="424" spans="1:3" x14ac:dyDescent="0.25">
      <c r="A424">
        <v>8</v>
      </c>
      <c r="B424">
        <v>166</v>
      </c>
      <c r="C424">
        <f t="shared" si="6"/>
        <v>6278.8982035928148</v>
      </c>
    </row>
    <row r="425" spans="1:3" x14ac:dyDescent="0.25">
      <c r="A425">
        <v>8</v>
      </c>
      <c r="B425">
        <v>167</v>
      </c>
      <c r="C425">
        <f t="shared" si="6"/>
        <v>6241.5238095238092</v>
      </c>
    </row>
    <row r="426" spans="1:3" x14ac:dyDescent="0.25">
      <c r="A426">
        <v>8</v>
      </c>
      <c r="B426">
        <v>168</v>
      </c>
      <c r="C426">
        <f t="shared" si="6"/>
        <v>6204.5917159763312</v>
      </c>
    </row>
    <row r="427" spans="1:3" x14ac:dyDescent="0.25">
      <c r="A427">
        <v>8</v>
      </c>
      <c r="B427">
        <v>169</v>
      </c>
      <c r="C427">
        <f t="shared" si="6"/>
        <v>6168.0941176470587</v>
      </c>
    </row>
    <row r="428" spans="1:3" x14ac:dyDescent="0.25">
      <c r="A428">
        <v>8</v>
      </c>
      <c r="B428">
        <v>170</v>
      </c>
      <c r="C428">
        <f t="shared" si="6"/>
        <v>6132.0233918128652</v>
      </c>
    </row>
    <row r="429" spans="1:3" x14ac:dyDescent="0.25">
      <c r="A429">
        <v>8</v>
      </c>
      <c r="B429">
        <v>171</v>
      </c>
      <c r="C429">
        <f t="shared" si="6"/>
        <v>6096.3720930232557</v>
      </c>
    </row>
    <row r="430" spans="1:3" x14ac:dyDescent="0.25">
      <c r="A430">
        <v>8</v>
      </c>
      <c r="B430">
        <v>172</v>
      </c>
      <c r="C430">
        <f t="shared" si="6"/>
        <v>6061.1329479768783</v>
      </c>
    </row>
    <row r="431" spans="1:3" x14ac:dyDescent="0.25">
      <c r="A431">
        <v>8</v>
      </c>
      <c r="B431">
        <v>173</v>
      </c>
      <c r="C431">
        <f t="shared" si="6"/>
        <v>6026.2988505747126</v>
      </c>
    </row>
    <row r="432" spans="1:3" x14ac:dyDescent="0.25">
      <c r="A432">
        <v>8</v>
      </c>
      <c r="B432">
        <v>174</v>
      </c>
      <c r="C432">
        <f t="shared" si="6"/>
        <v>5991.8628571428571</v>
      </c>
    </row>
    <row r="433" spans="1:3" x14ac:dyDescent="0.25">
      <c r="A433">
        <v>8</v>
      </c>
      <c r="B433">
        <v>175</v>
      </c>
      <c r="C433">
        <f t="shared" si="6"/>
        <v>5957.818181818182</v>
      </c>
    </row>
    <row r="434" spans="1:3" x14ac:dyDescent="0.25">
      <c r="A434">
        <v>8</v>
      </c>
      <c r="B434">
        <v>176</v>
      </c>
      <c r="C434">
        <f t="shared" si="6"/>
        <v>5924.1581920903955</v>
      </c>
    </row>
    <row r="435" spans="1:3" x14ac:dyDescent="0.25">
      <c r="A435">
        <v>8</v>
      </c>
      <c r="B435">
        <v>177</v>
      </c>
      <c r="C435">
        <f t="shared" si="6"/>
        <v>5890.8764044943819</v>
      </c>
    </row>
    <row r="436" spans="1:3" x14ac:dyDescent="0.25">
      <c r="A436">
        <v>8</v>
      </c>
      <c r="B436">
        <v>178</v>
      </c>
      <c r="C436">
        <f t="shared" si="6"/>
        <v>5857.9664804469276</v>
      </c>
    </row>
    <row r="437" spans="1:3" x14ac:dyDescent="0.25">
      <c r="A437">
        <v>8</v>
      </c>
      <c r="B437">
        <v>179</v>
      </c>
      <c r="C437">
        <f t="shared" si="6"/>
        <v>5825.4222222222224</v>
      </c>
    </row>
    <row r="438" spans="1:3" x14ac:dyDescent="0.25">
      <c r="A438">
        <v>8</v>
      </c>
      <c r="B438">
        <v>180</v>
      </c>
      <c r="C438">
        <f t="shared" si="6"/>
        <v>5793.2375690607732</v>
      </c>
    </row>
    <row r="439" spans="1:3" x14ac:dyDescent="0.25">
      <c r="A439">
        <v>8</v>
      </c>
      <c r="B439">
        <v>181</v>
      </c>
      <c r="C439">
        <f t="shared" si="6"/>
        <v>5761.4065934065939</v>
      </c>
    </row>
    <row r="440" spans="1:3" x14ac:dyDescent="0.25">
      <c r="A440">
        <v>8</v>
      </c>
      <c r="B440">
        <v>182</v>
      </c>
      <c r="C440">
        <f t="shared" si="6"/>
        <v>5729.9234972677596</v>
      </c>
    </row>
    <row r="441" spans="1:3" x14ac:dyDescent="0.25">
      <c r="A441">
        <v>8</v>
      </c>
      <c r="B441">
        <v>183</v>
      </c>
      <c r="C441">
        <f t="shared" si="6"/>
        <v>5698.782608695652</v>
      </c>
    </row>
    <row r="442" spans="1:3" x14ac:dyDescent="0.25">
      <c r="A442">
        <v>8</v>
      </c>
      <c r="B442">
        <v>184</v>
      </c>
      <c r="C442">
        <f t="shared" si="6"/>
        <v>5667.9783783783787</v>
      </c>
    </row>
    <row r="443" spans="1:3" x14ac:dyDescent="0.25">
      <c r="A443">
        <v>8</v>
      </c>
      <c r="B443">
        <v>185</v>
      </c>
      <c r="C443">
        <f t="shared" si="6"/>
        <v>5637.5053763440865</v>
      </c>
    </row>
    <row r="444" spans="1:3" x14ac:dyDescent="0.25">
      <c r="A444">
        <v>8</v>
      </c>
      <c r="B444">
        <v>186</v>
      </c>
      <c r="C444">
        <f t="shared" si="6"/>
        <v>5607.3582887700532</v>
      </c>
    </row>
    <row r="445" spans="1:3" x14ac:dyDescent="0.25">
      <c r="A445">
        <v>8</v>
      </c>
      <c r="B445">
        <v>187</v>
      </c>
      <c r="C445">
        <f t="shared" si="6"/>
        <v>5577.5319148936169</v>
      </c>
    </row>
    <row r="446" spans="1:3" x14ac:dyDescent="0.25">
      <c r="A446">
        <v>8</v>
      </c>
      <c r="B446">
        <v>188</v>
      </c>
      <c r="C446">
        <f t="shared" si="6"/>
        <v>5548.0211640211637</v>
      </c>
    </row>
    <row r="447" spans="1:3" x14ac:dyDescent="0.25">
      <c r="A447">
        <v>8</v>
      </c>
      <c r="B447">
        <v>189</v>
      </c>
      <c r="C447">
        <f t="shared" si="6"/>
        <v>5518.8210526315788</v>
      </c>
    </row>
    <row r="448" spans="1:3" x14ac:dyDescent="0.25">
      <c r="A448">
        <v>8</v>
      </c>
      <c r="B448">
        <v>190</v>
      </c>
      <c r="C448">
        <f t="shared" si="6"/>
        <v>5489.926701570681</v>
      </c>
    </row>
    <row r="449" spans="1:3" x14ac:dyDescent="0.25">
      <c r="A449">
        <v>8</v>
      </c>
      <c r="B449">
        <v>191</v>
      </c>
      <c r="C449">
        <f t="shared" si="6"/>
        <v>5461.333333333333</v>
      </c>
    </row>
    <row r="450" spans="1:3" x14ac:dyDescent="0.25">
      <c r="A450">
        <v>8</v>
      </c>
      <c r="B450">
        <v>192</v>
      </c>
      <c r="C450">
        <f t="shared" si="6"/>
        <v>5433.036269430052</v>
      </c>
    </row>
    <row r="451" spans="1:3" x14ac:dyDescent="0.25">
      <c r="A451">
        <v>8</v>
      </c>
      <c r="B451">
        <v>193</v>
      </c>
      <c r="C451">
        <f t="shared" ref="C451:C514" si="7">8388608/A451/(1+B451)</f>
        <v>5405.0309278350514</v>
      </c>
    </row>
    <row r="452" spans="1:3" x14ac:dyDescent="0.25">
      <c r="A452">
        <v>8</v>
      </c>
      <c r="B452">
        <v>194</v>
      </c>
      <c r="C452">
        <f t="shared" si="7"/>
        <v>5377.3128205128205</v>
      </c>
    </row>
    <row r="453" spans="1:3" x14ac:dyDescent="0.25">
      <c r="A453">
        <v>8</v>
      </c>
      <c r="B453">
        <v>195</v>
      </c>
      <c r="C453">
        <f t="shared" si="7"/>
        <v>5349.8775510204077</v>
      </c>
    </row>
    <row r="454" spans="1:3" x14ac:dyDescent="0.25">
      <c r="A454">
        <v>8</v>
      </c>
      <c r="B454">
        <v>196</v>
      </c>
      <c r="C454">
        <f t="shared" si="7"/>
        <v>5322.7208121827407</v>
      </c>
    </row>
    <row r="455" spans="1:3" x14ac:dyDescent="0.25">
      <c r="A455">
        <v>8</v>
      </c>
      <c r="B455">
        <v>197</v>
      </c>
      <c r="C455">
        <f t="shared" si="7"/>
        <v>5295.8383838383843</v>
      </c>
    </row>
    <row r="456" spans="1:3" x14ac:dyDescent="0.25">
      <c r="A456">
        <v>8</v>
      </c>
      <c r="B456">
        <v>198</v>
      </c>
      <c r="C456">
        <f t="shared" si="7"/>
        <v>5269.2261306532664</v>
      </c>
    </row>
    <row r="457" spans="1:3" x14ac:dyDescent="0.25">
      <c r="A457">
        <v>8</v>
      </c>
      <c r="B457">
        <v>199</v>
      </c>
      <c r="C457">
        <f t="shared" si="7"/>
        <v>5242.88</v>
      </c>
    </row>
    <row r="458" spans="1:3" x14ac:dyDescent="0.25">
      <c r="A458">
        <v>8</v>
      </c>
      <c r="B458">
        <v>200</v>
      </c>
      <c r="C458">
        <f t="shared" si="7"/>
        <v>5216.7960199004974</v>
      </c>
    </row>
    <row r="459" spans="1:3" x14ac:dyDescent="0.25">
      <c r="A459">
        <v>8</v>
      </c>
      <c r="B459">
        <v>201</v>
      </c>
      <c r="C459">
        <f t="shared" si="7"/>
        <v>5190.970297029703</v>
      </c>
    </row>
    <row r="460" spans="1:3" x14ac:dyDescent="0.25">
      <c r="A460">
        <v>8</v>
      </c>
      <c r="B460">
        <v>202</v>
      </c>
      <c r="C460">
        <f t="shared" si="7"/>
        <v>5165.3990147783252</v>
      </c>
    </row>
    <row r="461" spans="1:3" x14ac:dyDescent="0.25">
      <c r="A461">
        <v>8</v>
      </c>
      <c r="B461">
        <v>203</v>
      </c>
      <c r="C461">
        <f t="shared" si="7"/>
        <v>5140.0784313725489</v>
      </c>
    </row>
    <row r="462" spans="1:3" x14ac:dyDescent="0.25">
      <c r="A462">
        <v>8</v>
      </c>
      <c r="B462">
        <v>204</v>
      </c>
      <c r="C462">
        <f t="shared" si="7"/>
        <v>5115.0048780487805</v>
      </c>
    </row>
    <row r="463" spans="1:3" x14ac:dyDescent="0.25">
      <c r="A463">
        <v>8</v>
      </c>
      <c r="B463">
        <v>205</v>
      </c>
      <c r="C463">
        <f t="shared" si="7"/>
        <v>5090.174757281553</v>
      </c>
    </row>
    <row r="464" spans="1:3" x14ac:dyDescent="0.25">
      <c r="A464">
        <v>8</v>
      </c>
      <c r="B464">
        <v>206</v>
      </c>
      <c r="C464">
        <f t="shared" si="7"/>
        <v>5065.5845410628017</v>
      </c>
    </row>
    <row r="465" spans="1:3" x14ac:dyDescent="0.25">
      <c r="A465">
        <v>8</v>
      </c>
      <c r="B465">
        <v>207</v>
      </c>
      <c r="C465">
        <f t="shared" si="7"/>
        <v>5041.2307692307695</v>
      </c>
    </row>
    <row r="466" spans="1:3" x14ac:dyDescent="0.25">
      <c r="A466">
        <v>8</v>
      </c>
      <c r="B466">
        <v>208</v>
      </c>
      <c r="C466">
        <f t="shared" si="7"/>
        <v>5017.1100478468898</v>
      </c>
    </row>
    <row r="467" spans="1:3" x14ac:dyDescent="0.25">
      <c r="A467">
        <v>8</v>
      </c>
      <c r="B467">
        <v>209</v>
      </c>
      <c r="C467">
        <f t="shared" si="7"/>
        <v>4993.2190476190481</v>
      </c>
    </row>
    <row r="468" spans="1:3" x14ac:dyDescent="0.25">
      <c r="A468">
        <v>8</v>
      </c>
      <c r="B468">
        <v>210</v>
      </c>
      <c r="C468">
        <f t="shared" si="7"/>
        <v>4969.5545023696686</v>
      </c>
    </row>
    <row r="469" spans="1:3" x14ac:dyDescent="0.25">
      <c r="A469">
        <v>8</v>
      </c>
      <c r="B469">
        <v>211</v>
      </c>
      <c r="C469">
        <f t="shared" si="7"/>
        <v>4946.1132075471696</v>
      </c>
    </row>
    <row r="470" spans="1:3" x14ac:dyDescent="0.25">
      <c r="A470">
        <v>8</v>
      </c>
      <c r="B470">
        <v>212</v>
      </c>
      <c r="C470">
        <f t="shared" si="7"/>
        <v>4922.8920187793428</v>
      </c>
    </row>
    <row r="471" spans="1:3" x14ac:dyDescent="0.25">
      <c r="A471">
        <v>8</v>
      </c>
      <c r="B471">
        <v>213</v>
      </c>
      <c r="C471">
        <f t="shared" si="7"/>
        <v>4899.8878504672894</v>
      </c>
    </row>
    <row r="472" spans="1:3" x14ac:dyDescent="0.25">
      <c r="A472">
        <v>8</v>
      </c>
      <c r="B472">
        <v>214</v>
      </c>
      <c r="C472">
        <f t="shared" si="7"/>
        <v>4877.0976744186046</v>
      </c>
    </row>
    <row r="473" spans="1:3" x14ac:dyDescent="0.25">
      <c r="A473">
        <v>8</v>
      </c>
      <c r="B473">
        <v>215</v>
      </c>
      <c r="C473">
        <f t="shared" si="7"/>
        <v>4854.5185185185182</v>
      </c>
    </row>
    <row r="474" spans="1:3" x14ac:dyDescent="0.25">
      <c r="A474">
        <v>8</v>
      </c>
      <c r="B474">
        <v>216</v>
      </c>
      <c r="C474">
        <f t="shared" si="7"/>
        <v>4832.147465437788</v>
      </c>
    </row>
    <row r="475" spans="1:3" x14ac:dyDescent="0.25">
      <c r="A475">
        <v>8</v>
      </c>
      <c r="B475">
        <v>217</v>
      </c>
      <c r="C475">
        <f t="shared" si="7"/>
        <v>4809.9816513761471</v>
      </c>
    </row>
    <row r="476" spans="1:3" x14ac:dyDescent="0.25">
      <c r="A476">
        <v>8</v>
      </c>
      <c r="B476">
        <v>218</v>
      </c>
      <c r="C476">
        <f t="shared" si="7"/>
        <v>4788.0182648401824</v>
      </c>
    </row>
    <row r="477" spans="1:3" x14ac:dyDescent="0.25">
      <c r="A477">
        <v>8</v>
      </c>
      <c r="B477">
        <v>219</v>
      </c>
      <c r="C477">
        <f t="shared" si="7"/>
        <v>4766.2545454545452</v>
      </c>
    </row>
    <row r="478" spans="1:3" x14ac:dyDescent="0.25">
      <c r="A478">
        <v>8</v>
      </c>
      <c r="B478">
        <v>220</v>
      </c>
      <c r="C478">
        <f t="shared" si="7"/>
        <v>4744.6877828054303</v>
      </c>
    </row>
    <row r="479" spans="1:3" x14ac:dyDescent="0.25">
      <c r="A479">
        <v>8</v>
      </c>
      <c r="B479">
        <v>221</v>
      </c>
      <c r="C479">
        <f t="shared" si="7"/>
        <v>4723.3153153153153</v>
      </c>
    </row>
    <row r="480" spans="1:3" x14ac:dyDescent="0.25">
      <c r="A480">
        <v>8</v>
      </c>
      <c r="B480">
        <v>222</v>
      </c>
      <c r="C480">
        <f t="shared" si="7"/>
        <v>4702.134529147982</v>
      </c>
    </row>
    <row r="481" spans="1:3" x14ac:dyDescent="0.25">
      <c r="A481">
        <v>8</v>
      </c>
      <c r="B481">
        <v>223</v>
      </c>
      <c r="C481">
        <f t="shared" si="7"/>
        <v>4681.1428571428569</v>
      </c>
    </row>
    <row r="482" spans="1:3" x14ac:dyDescent="0.25">
      <c r="A482">
        <v>8</v>
      </c>
      <c r="B482">
        <v>224</v>
      </c>
      <c r="C482">
        <f t="shared" si="7"/>
        <v>4660.3377777777778</v>
      </c>
    </row>
    <row r="483" spans="1:3" x14ac:dyDescent="0.25">
      <c r="A483">
        <v>8</v>
      </c>
      <c r="B483">
        <v>225</v>
      </c>
      <c r="C483">
        <f t="shared" si="7"/>
        <v>4639.716814159292</v>
      </c>
    </row>
    <row r="484" spans="1:3" x14ac:dyDescent="0.25">
      <c r="A484">
        <v>8</v>
      </c>
      <c r="B484">
        <v>226</v>
      </c>
      <c r="C484">
        <f t="shared" si="7"/>
        <v>4619.277533039648</v>
      </c>
    </row>
    <row r="485" spans="1:3" x14ac:dyDescent="0.25">
      <c r="A485">
        <v>8</v>
      </c>
      <c r="B485">
        <v>227</v>
      </c>
      <c r="C485">
        <f t="shared" si="7"/>
        <v>4599.0175438596489</v>
      </c>
    </row>
    <row r="486" spans="1:3" x14ac:dyDescent="0.25">
      <c r="A486">
        <v>8</v>
      </c>
      <c r="B486">
        <v>228</v>
      </c>
      <c r="C486">
        <f t="shared" si="7"/>
        <v>4578.9344978165936</v>
      </c>
    </row>
    <row r="487" spans="1:3" x14ac:dyDescent="0.25">
      <c r="A487">
        <v>8</v>
      </c>
      <c r="B487">
        <v>229</v>
      </c>
      <c r="C487">
        <f t="shared" si="7"/>
        <v>4559.0260869565218</v>
      </c>
    </row>
    <row r="488" spans="1:3" x14ac:dyDescent="0.25">
      <c r="A488">
        <v>8</v>
      </c>
      <c r="B488">
        <v>230</v>
      </c>
      <c r="C488">
        <f t="shared" si="7"/>
        <v>4539.2900432900433</v>
      </c>
    </row>
    <row r="489" spans="1:3" x14ac:dyDescent="0.25">
      <c r="A489">
        <v>8</v>
      </c>
      <c r="B489">
        <v>231</v>
      </c>
      <c r="C489">
        <f t="shared" si="7"/>
        <v>4519.7241379310344</v>
      </c>
    </row>
    <row r="490" spans="1:3" x14ac:dyDescent="0.25">
      <c r="A490">
        <v>8</v>
      </c>
      <c r="B490">
        <v>232</v>
      </c>
      <c r="C490">
        <f t="shared" si="7"/>
        <v>4500.3261802575107</v>
      </c>
    </row>
    <row r="491" spans="1:3" x14ac:dyDescent="0.25">
      <c r="A491">
        <v>8</v>
      </c>
      <c r="B491">
        <v>233</v>
      </c>
      <c r="C491">
        <f t="shared" si="7"/>
        <v>4481.0940170940175</v>
      </c>
    </row>
    <row r="492" spans="1:3" x14ac:dyDescent="0.25">
      <c r="A492">
        <v>8</v>
      </c>
      <c r="B492">
        <v>234</v>
      </c>
      <c r="C492">
        <f t="shared" si="7"/>
        <v>4462.0255319148937</v>
      </c>
    </row>
    <row r="493" spans="1:3" x14ac:dyDescent="0.25">
      <c r="A493">
        <v>8</v>
      </c>
      <c r="B493">
        <v>235</v>
      </c>
      <c r="C493">
        <f t="shared" si="7"/>
        <v>4443.1186440677966</v>
      </c>
    </row>
    <row r="494" spans="1:3" x14ac:dyDescent="0.25">
      <c r="A494">
        <v>8</v>
      </c>
      <c r="B494">
        <v>236</v>
      </c>
      <c r="C494">
        <f t="shared" si="7"/>
        <v>4424.3713080168773</v>
      </c>
    </row>
    <row r="495" spans="1:3" x14ac:dyDescent="0.25">
      <c r="A495">
        <v>8</v>
      </c>
      <c r="B495">
        <v>237</v>
      </c>
      <c r="C495">
        <f t="shared" si="7"/>
        <v>4405.7815126050418</v>
      </c>
    </row>
    <row r="496" spans="1:3" x14ac:dyDescent="0.25">
      <c r="A496">
        <v>8</v>
      </c>
      <c r="B496">
        <v>238</v>
      </c>
      <c r="C496">
        <f t="shared" si="7"/>
        <v>4387.3472803347277</v>
      </c>
    </row>
    <row r="497" spans="1:3" x14ac:dyDescent="0.25">
      <c r="A497">
        <v>8</v>
      </c>
      <c r="B497">
        <v>239</v>
      </c>
      <c r="C497">
        <f t="shared" si="7"/>
        <v>4369.0666666666666</v>
      </c>
    </row>
    <row r="498" spans="1:3" x14ac:dyDescent="0.25">
      <c r="A498">
        <v>8</v>
      </c>
      <c r="B498">
        <v>240</v>
      </c>
      <c r="C498">
        <f t="shared" si="7"/>
        <v>4350.9377593360996</v>
      </c>
    </row>
    <row r="499" spans="1:3" x14ac:dyDescent="0.25">
      <c r="A499">
        <v>8</v>
      </c>
      <c r="B499">
        <v>241</v>
      </c>
      <c r="C499">
        <f t="shared" si="7"/>
        <v>4332.9586776859505</v>
      </c>
    </row>
    <row r="500" spans="1:3" x14ac:dyDescent="0.25">
      <c r="A500">
        <v>8</v>
      </c>
      <c r="B500">
        <v>242</v>
      </c>
      <c r="C500">
        <f t="shared" si="7"/>
        <v>4315.1275720164613</v>
      </c>
    </row>
    <row r="501" spans="1:3" x14ac:dyDescent="0.25">
      <c r="A501">
        <v>8</v>
      </c>
      <c r="B501">
        <v>243</v>
      </c>
      <c r="C501">
        <f t="shared" si="7"/>
        <v>4297.4426229508199</v>
      </c>
    </row>
    <row r="502" spans="1:3" x14ac:dyDescent="0.25">
      <c r="A502">
        <v>8</v>
      </c>
      <c r="B502">
        <v>244</v>
      </c>
      <c r="C502">
        <f t="shared" si="7"/>
        <v>4279.9020408163269</v>
      </c>
    </row>
    <row r="503" spans="1:3" x14ac:dyDescent="0.25">
      <c r="A503">
        <v>8</v>
      </c>
      <c r="B503">
        <v>245</v>
      </c>
      <c r="C503">
        <f t="shared" si="7"/>
        <v>4262.5040650406509</v>
      </c>
    </row>
    <row r="504" spans="1:3" x14ac:dyDescent="0.25">
      <c r="A504">
        <v>8</v>
      </c>
      <c r="B504">
        <v>246</v>
      </c>
      <c r="C504">
        <f t="shared" si="7"/>
        <v>4245.2469635627531</v>
      </c>
    </row>
    <row r="505" spans="1:3" x14ac:dyDescent="0.25">
      <c r="A505">
        <v>8</v>
      </c>
      <c r="B505">
        <v>247</v>
      </c>
      <c r="C505">
        <f t="shared" si="7"/>
        <v>4228.1290322580644</v>
      </c>
    </row>
    <row r="506" spans="1:3" x14ac:dyDescent="0.25">
      <c r="A506">
        <v>8</v>
      </c>
      <c r="B506">
        <v>248</v>
      </c>
      <c r="C506">
        <f t="shared" si="7"/>
        <v>4211.1485943775097</v>
      </c>
    </row>
    <row r="507" spans="1:3" x14ac:dyDescent="0.25">
      <c r="A507">
        <v>8</v>
      </c>
      <c r="B507">
        <v>249</v>
      </c>
      <c r="C507">
        <f t="shared" si="7"/>
        <v>4194.3040000000001</v>
      </c>
    </row>
    <row r="508" spans="1:3" x14ac:dyDescent="0.25">
      <c r="A508">
        <v>8</v>
      </c>
      <c r="B508">
        <v>250</v>
      </c>
      <c r="C508">
        <f t="shared" si="7"/>
        <v>4177.5936254980079</v>
      </c>
    </row>
    <row r="509" spans="1:3" x14ac:dyDescent="0.25">
      <c r="A509">
        <v>8</v>
      </c>
      <c r="B509">
        <v>251</v>
      </c>
      <c r="C509">
        <f t="shared" si="7"/>
        <v>4161.0158730158728</v>
      </c>
    </row>
    <row r="510" spans="1:3" x14ac:dyDescent="0.25">
      <c r="A510">
        <v>8</v>
      </c>
      <c r="B510">
        <v>252</v>
      </c>
      <c r="C510">
        <f t="shared" si="7"/>
        <v>4144.569169960474</v>
      </c>
    </row>
    <row r="511" spans="1:3" x14ac:dyDescent="0.25">
      <c r="A511">
        <v>8</v>
      </c>
      <c r="B511">
        <v>253</v>
      </c>
      <c r="C511">
        <f t="shared" si="7"/>
        <v>4128.251968503937</v>
      </c>
    </row>
    <row r="512" spans="1:3" x14ac:dyDescent="0.25">
      <c r="A512">
        <v>8</v>
      </c>
      <c r="B512">
        <v>254</v>
      </c>
      <c r="C512">
        <f t="shared" si="7"/>
        <v>4112.0627450980392</v>
      </c>
    </row>
    <row r="513" spans="1:3" x14ac:dyDescent="0.25">
      <c r="A513">
        <v>8</v>
      </c>
      <c r="B513">
        <v>255</v>
      </c>
      <c r="C513">
        <f t="shared" si="7"/>
        <v>4096</v>
      </c>
    </row>
    <row r="514" spans="1:3" x14ac:dyDescent="0.25">
      <c r="A514">
        <v>64</v>
      </c>
      <c r="B514">
        <v>0</v>
      </c>
      <c r="C514">
        <f t="shared" si="7"/>
        <v>131072</v>
      </c>
    </row>
    <row r="515" spans="1:3" x14ac:dyDescent="0.25">
      <c r="A515">
        <v>64</v>
      </c>
      <c r="B515">
        <v>1</v>
      </c>
      <c r="C515">
        <f t="shared" ref="C515:C578" si="8">8388608/A515/(1+B515)</f>
        <v>65536</v>
      </c>
    </row>
    <row r="516" spans="1:3" x14ac:dyDescent="0.25">
      <c r="A516">
        <v>64</v>
      </c>
      <c r="B516">
        <v>2</v>
      </c>
      <c r="C516">
        <f t="shared" si="8"/>
        <v>43690.666666666664</v>
      </c>
    </row>
    <row r="517" spans="1:3" x14ac:dyDescent="0.25">
      <c r="A517">
        <v>64</v>
      </c>
      <c r="B517">
        <v>3</v>
      </c>
      <c r="C517">
        <f t="shared" si="8"/>
        <v>32768</v>
      </c>
    </row>
    <row r="518" spans="1:3" x14ac:dyDescent="0.25">
      <c r="A518">
        <v>64</v>
      </c>
      <c r="B518">
        <v>4</v>
      </c>
      <c r="C518">
        <f t="shared" si="8"/>
        <v>26214.400000000001</v>
      </c>
    </row>
    <row r="519" spans="1:3" x14ac:dyDescent="0.25">
      <c r="A519">
        <v>64</v>
      </c>
      <c r="B519">
        <v>5</v>
      </c>
      <c r="C519">
        <f t="shared" si="8"/>
        <v>21845.333333333332</v>
      </c>
    </row>
    <row r="520" spans="1:3" x14ac:dyDescent="0.25">
      <c r="A520">
        <v>64</v>
      </c>
      <c r="B520">
        <v>6</v>
      </c>
      <c r="C520">
        <f t="shared" si="8"/>
        <v>18724.571428571428</v>
      </c>
    </row>
    <row r="521" spans="1:3" x14ac:dyDescent="0.25">
      <c r="A521">
        <v>64</v>
      </c>
      <c r="B521">
        <v>7</v>
      </c>
      <c r="C521">
        <f t="shared" si="8"/>
        <v>16384</v>
      </c>
    </row>
    <row r="522" spans="1:3" x14ac:dyDescent="0.25">
      <c r="A522">
        <v>64</v>
      </c>
      <c r="B522">
        <v>8</v>
      </c>
      <c r="C522">
        <f t="shared" si="8"/>
        <v>14563.555555555555</v>
      </c>
    </row>
    <row r="523" spans="1:3" x14ac:dyDescent="0.25">
      <c r="A523">
        <v>64</v>
      </c>
      <c r="B523">
        <v>9</v>
      </c>
      <c r="C523">
        <f t="shared" si="8"/>
        <v>13107.2</v>
      </c>
    </row>
    <row r="524" spans="1:3" x14ac:dyDescent="0.25">
      <c r="A524">
        <v>64</v>
      </c>
      <c r="B524">
        <v>10</v>
      </c>
      <c r="C524">
        <f t="shared" si="8"/>
        <v>11915.636363636364</v>
      </c>
    </row>
    <row r="525" spans="1:3" x14ac:dyDescent="0.25">
      <c r="A525">
        <v>64</v>
      </c>
      <c r="B525">
        <v>11</v>
      </c>
      <c r="C525">
        <f t="shared" si="8"/>
        <v>10922.666666666666</v>
      </c>
    </row>
    <row r="526" spans="1:3" x14ac:dyDescent="0.25">
      <c r="A526">
        <v>64</v>
      </c>
      <c r="B526">
        <v>12</v>
      </c>
      <c r="C526">
        <f t="shared" si="8"/>
        <v>10082.461538461539</v>
      </c>
    </row>
    <row r="527" spans="1:3" x14ac:dyDescent="0.25">
      <c r="A527">
        <v>64</v>
      </c>
      <c r="B527">
        <v>13</v>
      </c>
      <c r="C527">
        <f t="shared" si="8"/>
        <v>9362.2857142857138</v>
      </c>
    </row>
    <row r="528" spans="1:3" x14ac:dyDescent="0.25">
      <c r="A528">
        <v>64</v>
      </c>
      <c r="B528">
        <v>14</v>
      </c>
      <c r="C528">
        <f t="shared" si="8"/>
        <v>8738.1333333333332</v>
      </c>
    </row>
    <row r="529" spans="1:3" x14ac:dyDescent="0.25">
      <c r="A529">
        <v>64</v>
      </c>
      <c r="B529">
        <v>15</v>
      </c>
      <c r="C529">
        <f t="shared" si="8"/>
        <v>8192</v>
      </c>
    </row>
    <row r="530" spans="1:3" x14ac:dyDescent="0.25">
      <c r="A530">
        <v>64</v>
      </c>
      <c r="B530">
        <v>16</v>
      </c>
      <c r="C530">
        <f t="shared" si="8"/>
        <v>7710.1176470588234</v>
      </c>
    </row>
    <row r="531" spans="1:3" x14ac:dyDescent="0.25">
      <c r="A531">
        <v>64</v>
      </c>
      <c r="B531">
        <v>17</v>
      </c>
      <c r="C531">
        <f t="shared" si="8"/>
        <v>7281.7777777777774</v>
      </c>
    </row>
    <row r="532" spans="1:3" x14ac:dyDescent="0.25">
      <c r="A532">
        <v>64</v>
      </c>
      <c r="B532">
        <v>18</v>
      </c>
      <c r="C532">
        <f t="shared" si="8"/>
        <v>6898.5263157894733</v>
      </c>
    </row>
    <row r="533" spans="1:3" x14ac:dyDescent="0.25">
      <c r="A533">
        <v>64</v>
      </c>
      <c r="B533">
        <v>19</v>
      </c>
      <c r="C533">
        <f t="shared" si="8"/>
        <v>6553.6</v>
      </c>
    </row>
    <row r="534" spans="1:3" x14ac:dyDescent="0.25">
      <c r="A534">
        <v>64</v>
      </c>
      <c r="B534">
        <v>20</v>
      </c>
      <c r="C534">
        <f t="shared" si="8"/>
        <v>6241.5238095238092</v>
      </c>
    </row>
    <row r="535" spans="1:3" x14ac:dyDescent="0.25">
      <c r="A535">
        <v>64</v>
      </c>
      <c r="B535">
        <v>21</v>
      </c>
      <c r="C535">
        <f t="shared" si="8"/>
        <v>5957.818181818182</v>
      </c>
    </row>
    <row r="536" spans="1:3" x14ac:dyDescent="0.25">
      <c r="A536">
        <v>64</v>
      </c>
      <c r="B536">
        <v>22</v>
      </c>
      <c r="C536">
        <f t="shared" si="8"/>
        <v>5698.782608695652</v>
      </c>
    </row>
    <row r="537" spans="1:3" x14ac:dyDescent="0.25">
      <c r="A537">
        <v>64</v>
      </c>
      <c r="B537">
        <v>23</v>
      </c>
      <c r="C537">
        <f t="shared" si="8"/>
        <v>5461.333333333333</v>
      </c>
    </row>
    <row r="538" spans="1:3" x14ac:dyDescent="0.25">
      <c r="A538">
        <v>64</v>
      </c>
      <c r="B538">
        <v>24</v>
      </c>
      <c r="C538">
        <f t="shared" si="8"/>
        <v>5242.88</v>
      </c>
    </row>
    <row r="539" spans="1:3" x14ac:dyDescent="0.25">
      <c r="A539">
        <v>64</v>
      </c>
      <c r="B539">
        <v>25</v>
      </c>
      <c r="C539">
        <f t="shared" si="8"/>
        <v>5041.2307692307695</v>
      </c>
    </row>
    <row r="540" spans="1:3" x14ac:dyDescent="0.25">
      <c r="A540">
        <v>64</v>
      </c>
      <c r="B540">
        <v>26</v>
      </c>
      <c r="C540">
        <f t="shared" si="8"/>
        <v>4854.5185185185182</v>
      </c>
    </row>
    <row r="541" spans="1:3" x14ac:dyDescent="0.25">
      <c r="A541">
        <v>64</v>
      </c>
      <c r="B541">
        <v>27</v>
      </c>
      <c r="C541">
        <f t="shared" si="8"/>
        <v>4681.1428571428569</v>
      </c>
    </row>
    <row r="542" spans="1:3" x14ac:dyDescent="0.25">
      <c r="A542">
        <v>64</v>
      </c>
      <c r="B542">
        <v>28</v>
      </c>
      <c r="C542">
        <f t="shared" si="8"/>
        <v>4519.7241379310344</v>
      </c>
    </row>
    <row r="543" spans="1:3" x14ac:dyDescent="0.25">
      <c r="A543">
        <v>64</v>
      </c>
      <c r="B543">
        <v>29</v>
      </c>
      <c r="C543">
        <f t="shared" si="8"/>
        <v>4369.0666666666666</v>
      </c>
    </row>
    <row r="544" spans="1:3" x14ac:dyDescent="0.25">
      <c r="A544">
        <v>64</v>
      </c>
      <c r="B544">
        <v>30</v>
      </c>
      <c r="C544">
        <f t="shared" si="8"/>
        <v>4228.1290322580644</v>
      </c>
    </row>
    <row r="545" spans="1:3" x14ac:dyDescent="0.25">
      <c r="A545">
        <v>64</v>
      </c>
      <c r="B545">
        <v>31</v>
      </c>
      <c r="C545">
        <f t="shared" si="8"/>
        <v>4096</v>
      </c>
    </row>
    <row r="546" spans="1:3" x14ac:dyDescent="0.25">
      <c r="A546">
        <v>64</v>
      </c>
      <c r="B546">
        <v>32</v>
      </c>
      <c r="C546">
        <f t="shared" si="8"/>
        <v>3971.878787878788</v>
      </c>
    </row>
    <row r="547" spans="1:3" x14ac:dyDescent="0.25">
      <c r="A547">
        <v>64</v>
      </c>
      <c r="B547">
        <v>33</v>
      </c>
      <c r="C547">
        <f t="shared" si="8"/>
        <v>3855.0588235294117</v>
      </c>
    </row>
    <row r="548" spans="1:3" x14ac:dyDescent="0.25">
      <c r="A548">
        <v>64</v>
      </c>
      <c r="B548">
        <v>34</v>
      </c>
      <c r="C548">
        <f t="shared" si="8"/>
        <v>3744.9142857142856</v>
      </c>
    </row>
    <row r="549" spans="1:3" x14ac:dyDescent="0.25">
      <c r="A549">
        <v>64</v>
      </c>
      <c r="B549">
        <v>35</v>
      </c>
      <c r="C549">
        <f t="shared" si="8"/>
        <v>3640.8888888888887</v>
      </c>
    </row>
    <row r="550" spans="1:3" x14ac:dyDescent="0.25">
      <c r="A550">
        <v>64</v>
      </c>
      <c r="B550">
        <v>36</v>
      </c>
      <c r="C550">
        <f t="shared" si="8"/>
        <v>3542.4864864864867</v>
      </c>
    </row>
    <row r="551" spans="1:3" x14ac:dyDescent="0.25">
      <c r="A551">
        <v>64</v>
      </c>
      <c r="B551">
        <v>37</v>
      </c>
      <c r="C551">
        <f t="shared" si="8"/>
        <v>3449.2631578947367</v>
      </c>
    </row>
    <row r="552" spans="1:3" x14ac:dyDescent="0.25">
      <c r="A552">
        <v>64</v>
      </c>
      <c r="B552">
        <v>38</v>
      </c>
      <c r="C552">
        <f t="shared" si="8"/>
        <v>3360.8205128205127</v>
      </c>
    </row>
    <row r="553" spans="1:3" x14ac:dyDescent="0.25">
      <c r="A553">
        <v>64</v>
      </c>
      <c r="B553">
        <v>39</v>
      </c>
      <c r="C553">
        <f t="shared" si="8"/>
        <v>3276.8</v>
      </c>
    </row>
    <row r="554" spans="1:3" x14ac:dyDescent="0.25">
      <c r="A554">
        <v>64</v>
      </c>
      <c r="B554">
        <v>40</v>
      </c>
      <c r="C554">
        <f t="shared" si="8"/>
        <v>3196.8780487804879</v>
      </c>
    </row>
    <row r="555" spans="1:3" x14ac:dyDescent="0.25">
      <c r="A555">
        <v>64</v>
      </c>
      <c r="B555">
        <v>41</v>
      </c>
      <c r="C555">
        <f t="shared" si="8"/>
        <v>3120.7619047619046</v>
      </c>
    </row>
    <row r="556" spans="1:3" x14ac:dyDescent="0.25">
      <c r="A556">
        <v>64</v>
      </c>
      <c r="B556">
        <v>42</v>
      </c>
      <c r="C556">
        <f t="shared" si="8"/>
        <v>3048.1860465116279</v>
      </c>
    </row>
    <row r="557" spans="1:3" x14ac:dyDescent="0.25">
      <c r="A557">
        <v>64</v>
      </c>
      <c r="B557">
        <v>43</v>
      </c>
      <c r="C557">
        <f t="shared" si="8"/>
        <v>2978.909090909091</v>
      </c>
    </row>
    <row r="558" spans="1:3" x14ac:dyDescent="0.25">
      <c r="A558">
        <v>64</v>
      </c>
      <c r="B558">
        <v>44</v>
      </c>
      <c r="C558">
        <f t="shared" si="8"/>
        <v>2912.7111111111112</v>
      </c>
    </row>
    <row r="559" spans="1:3" x14ac:dyDescent="0.25">
      <c r="A559">
        <v>64</v>
      </c>
      <c r="B559">
        <v>45</v>
      </c>
      <c r="C559">
        <f t="shared" si="8"/>
        <v>2849.391304347826</v>
      </c>
    </row>
    <row r="560" spans="1:3" x14ac:dyDescent="0.25">
      <c r="A560">
        <v>64</v>
      </c>
      <c r="B560">
        <v>46</v>
      </c>
      <c r="C560">
        <f t="shared" si="8"/>
        <v>2788.7659574468084</v>
      </c>
    </row>
    <row r="561" spans="1:3" x14ac:dyDescent="0.25">
      <c r="A561">
        <v>64</v>
      </c>
      <c r="B561">
        <v>47</v>
      </c>
      <c r="C561">
        <f t="shared" si="8"/>
        <v>2730.6666666666665</v>
      </c>
    </row>
    <row r="562" spans="1:3" x14ac:dyDescent="0.25">
      <c r="A562">
        <v>64</v>
      </c>
      <c r="B562">
        <v>48</v>
      </c>
      <c r="C562">
        <f t="shared" si="8"/>
        <v>2674.9387755102039</v>
      </c>
    </row>
    <row r="563" spans="1:3" x14ac:dyDescent="0.25">
      <c r="A563">
        <v>64</v>
      </c>
      <c r="B563">
        <v>49</v>
      </c>
      <c r="C563">
        <f t="shared" si="8"/>
        <v>2621.44</v>
      </c>
    </row>
    <row r="564" spans="1:3" x14ac:dyDescent="0.25">
      <c r="A564">
        <v>64</v>
      </c>
      <c r="B564">
        <v>50</v>
      </c>
      <c r="C564">
        <f t="shared" si="8"/>
        <v>2570.0392156862745</v>
      </c>
    </row>
    <row r="565" spans="1:3" x14ac:dyDescent="0.25">
      <c r="A565">
        <v>64</v>
      </c>
      <c r="B565">
        <v>51</v>
      </c>
      <c r="C565">
        <f t="shared" si="8"/>
        <v>2520.6153846153848</v>
      </c>
    </row>
    <row r="566" spans="1:3" x14ac:dyDescent="0.25">
      <c r="A566">
        <v>64</v>
      </c>
      <c r="B566">
        <v>52</v>
      </c>
      <c r="C566">
        <f t="shared" si="8"/>
        <v>2473.0566037735848</v>
      </c>
    </row>
    <row r="567" spans="1:3" x14ac:dyDescent="0.25">
      <c r="A567">
        <v>64</v>
      </c>
      <c r="B567">
        <v>53</v>
      </c>
      <c r="C567">
        <f t="shared" si="8"/>
        <v>2427.2592592592591</v>
      </c>
    </row>
    <row r="568" spans="1:3" x14ac:dyDescent="0.25">
      <c r="A568">
        <v>64</v>
      </c>
      <c r="B568">
        <v>54</v>
      </c>
      <c r="C568">
        <f t="shared" si="8"/>
        <v>2383.1272727272726</v>
      </c>
    </row>
    <row r="569" spans="1:3" x14ac:dyDescent="0.25">
      <c r="A569">
        <v>64</v>
      </c>
      <c r="B569">
        <v>55</v>
      </c>
      <c r="C569">
        <f t="shared" si="8"/>
        <v>2340.5714285714284</v>
      </c>
    </row>
    <row r="570" spans="1:3" x14ac:dyDescent="0.25">
      <c r="A570">
        <v>64</v>
      </c>
      <c r="B570">
        <v>56</v>
      </c>
      <c r="C570">
        <f t="shared" si="8"/>
        <v>2299.5087719298244</v>
      </c>
    </row>
    <row r="571" spans="1:3" x14ac:dyDescent="0.25">
      <c r="A571">
        <v>64</v>
      </c>
      <c r="B571">
        <v>57</v>
      </c>
      <c r="C571">
        <f t="shared" si="8"/>
        <v>2259.8620689655172</v>
      </c>
    </row>
    <row r="572" spans="1:3" x14ac:dyDescent="0.25">
      <c r="A572">
        <v>64</v>
      </c>
      <c r="B572">
        <v>58</v>
      </c>
      <c r="C572">
        <f t="shared" si="8"/>
        <v>2221.5593220338983</v>
      </c>
    </row>
    <row r="573" spans="1:3" x14ac:dyDescent="0.25">
      <c r="A573">
        <v>64</v>
      </c>
      <c r="B573">
        <v>59</v>
      </c>
      <c r="C573">
        <f t="shared" si="8"/>
        <v>2184.5333333333333</v>
      </c>
    </row>
    <row r="574" spans="1:3" x14ac:dyDescent="0.25">
      <c r="A574">
        <v>64</v>
      </c>
      <c r="B574">
        <v>60</v>
      </c>
      <c r="C574">
        <f t="shared" si="8"/>
        <v>2148.7213114754099</v>
      </c>
    </row>
    <row r="575" spans="1:3" x14ac:dyDescent="0.25">
      <c r="A575">
        <v>64</v>
      </c>
      <c r="B575">
        <v>61</v>
      </c>
      <c r="C575">
        <f t="shared" si="8"/>
        <v>2114.0645161290322</v>
      </c>
    </row>
    <row r="576" spans="1:3" x14ac:dyDescent="0.25">
      <c r="A576">
        <v>64</v>
      </c>
      <c r="B576">
        <v>62</v>
      </c>
      <c r="C576">
        <f t="shared" si="8"/>
        <v>2080.5079365079364</v>
      </c>
    </row>
    <row r="577" spans="1:3" x14ac:dyDescent="0.25">
      <c r="A577">
        <v>64</v>
      </c>
      <c r="B577">
        <v>63</v>
      </c>
      <c r="C577">
        <f t="shared" si="8"/>
        <v>2048</v>
      </c>
    </row>
    <row r="578" spans="1:3" x14ac:dyDescent="0.25">
      <c r="A578">
        <v>64</v>
      </c>
      <c r="B578">
        <v>64</v>
      </c>
      <c r="C578">
        <f t="shared" si="8"/>
        <v>2016.4923076923078</v>
      </c>
    </row>
    <row r="579" spans="1:3" x14ac:dyDescent="0.25">
      <c r="A579">
        <v>64</v>
      </c>
      <c r="B579">
        <v>65</v>
      </c>
      <c r="C579">
        <f t="shared" ref="C579:C642" si="9">8388608/A579/(1+B579)</f>
        <v>1985.939393939394</v>
      </c>
    </row>
    <row r="580" spans="1:3" x14ac:dyDescent="0.25">
      <c r="A580">
        <v>64</v>
      </c>
      <c r="B580">
        <v>66</v>
      </c>
      <c r="C580">
        <f t="shared" si="9"/>
        <v>1956.2985074626865</v>
      </c>
    </row>
    <row r="581" spans="1:3" x14ac:dyDescent="0.25">
      <c r="A581">
        <v>64</v>
      </c>
      <c r="B581">
        <v>67</v>
      </c>
      <c r="C581">
        <f t="shared" si="9"/>
        <v>1927.5294117647059</v>
      </c>
    </row>
    <row r="582" spans="1:3" x14ac:dyDescent="0.25">
      <c r="A582">
        <v>64</v>
      </c>
      <c r="B582">
        <v>68</v>
      </c>
      <c r="C582">
        <f t="shared" si="9"/>
        <v>1899.5942028985507</v>
      </c>
    </row>
    <row r="583" spans="1:3" x14ac:dyDescent="0.25">
      <c r="A583">
        <v>64</v>
      </c>
      <c r="B583">
        <v>69</v>
      </c>
      <c r="C583">
        <f t="shared" si="9"/>
        <v>1872.4571428571428</v>
      </c>
    </row>
    <row r="584" spans="1:3" x14ac:dyDescent="0.25">
      <c r="A584">
        <v>64</v>
      </c>
      <c r="B584">
        <v>70</v>
      </c>
      <c r="C584">
        <f t="shared" si="9"/>
        <v>1846.0845070422536</v>
      </c>
    </row>
    <row r="585" spans="1:3" x14ac:dyDescent="0.25">
      <c r="A585">
        <v>64</v>
      </c>
      <c r="B585">
        <v>71</v>
      </c>
      <c r="C585">
        <f t="shared" si="9"/>
        <v>1820.4444444444443</v>
      </c>
    </row>
    <row r="586" spans="1:3" x14ac:dyDescent="0.25">
      <c r="A586">
        <v>64</v>
      </c>
      <c r="B586">
        <v>72</v>
      </c>
      <c r="C586">
        <f t="shared" si="9"/>
        <v>1795.5068493150684</v>
      </c>
    </row>
    <row r="587" spans="1:3" x14ac:dyDescent="0.25">
      <c r="A587">
        <v>64</v>
      </c>
      <c r="B587">
        <v>73</v>
      </c>
      <c r="C587">
        <f t="shared" si="9"/>
        <v>1771.2432432432433</v>
      </c>
    </row>
    <row r="588" spans="1:3" x14ac:dyDescent="0.25">
      <c r="A588">
        <v>64</v>
      </c>
      <c r="B588">
        <v>74</v>
      </c>
      <c r="C588">
        <f t="shared" si="9"/>
        <v>1747.6266666666668</v>
      </c>
    </row>
    <row r="589" spans="1:3" x14ac:dyDescent="0.25">
      <c r="A589">
        <v>64</v>
      </c>
      <c r="B589">
        <v>75</v>
      </c>
      <c r="C589">
        <f t="shared" si="9"/>
        <v>1724.6315789473683</v>
      </c>
    </row>
    <row r="590" spans="1:3" x14ac:dyDescent="0.25">
      <c r="A590">
        <v>64</v>
      </c>
      <c r="B590">
        <v>76</v>
      </c>
      <c r="C590">
        <f t="shared" si="9"/>
        <v>1702.2337662337663</v>
      </c>
    </row>
    <row r="591" spans="1:3" x14ac:dyDescent="0.25">
      <c r="A591">
        <v>64</v>
      </c>
      <c r="B591">
        <v>77</v>
      </c>
      <c r="C591">
        <f t="shared" si="9"/>
        <v>1680.4102564102564</v>
      </c>
    </row>
    <row r="592" spans="1:3" x14ac:dyDescent="0.25">
      <c r="A592">
        <v>64</v>
      </c>
      <c r="B592">
        <v>78</v>
      </c>
      <c r="C592">
        <f t="shared" si="9"/>
        <v>1659.1392405063291</v>
      </c>
    </row>
    <row r="593" spans="1:3" x14ac:dyDescent="0.25">
      <c r="A593">
        <v>64</v>
      </c>
      <c r="B593">
        <v>79</v>
      </c>
      <c r="C593">
        <f t="shared" si="9"/>
        <v>1638.4</v>
      </c>
    </row>
    <row r="594" spans="1:3" x14ac:dyDescent="0.25">
      <c r="A594">
        <v>64</v>
      </c>
      <c r="B594">
        <v>80</v>
      </c>
      <c r="C594">
        <f t="shared" si="9"/>
        <v>1618.1728395061727</v>
      </c>
    </row>
    <row r="595" spans="1:3" x14ac:dyDescent="0.25">
      <c r="A595">
        <v>64</v>
      </c>
      <c r="B595">
        <v>81</v>
      </c>
      <c r="C595">
        <f t="shared" si="9"/>
        <v>1598.439024390244</v>
      </c>
    </row>
    <row r="596" spans="1:3" x14ac:dyDescent="0.25">
      <c r="A596">
        <v>64</v>
      </c>
      <c r="B596">
        <v>82</v>
      </c>
      <c r="C596">
        <f t="shared" si="9"/>
        <v>1579.1807228915663</v>
      </c>
    </row>
    <row r="597" spans="1:3" x14ac:dyDescent="0.25">
      <c r="A597">
        <v>64</v>
      </c>
      <c r="B597">
        <v>83</v>
      </c>
      <c r="C597">
        <f t="shared" si="9"/>
        <v>1560.3809523809523</v>
      </c>
    </row>
    <row r="598" spans="1:3" x14ac:dyDescent="0.25">
      <c r="A598">
        <v>64</v>
      </c>
      <c r="B598">
        <v>84</v>
      </c>
      <c r="C598">
        <f t="shared" si="9"/>
        <v>1542.0235294117647</v>
      </c>
    </row>
    <row r="599" spans="1:3" x14ac:dyDescent="0.25">
      <c r="A599">
        <v>64</v>
      </c>
      <c r="B599">
        <v>85</v>
      </c>
      <c r="C599">
        <f t="shared" si="9"/>
        <v>1524.0930232558139</v>
      </c>
    </row>
    <row r="600" spans="1:3" x14ac:dyDescent="0.25">
      <c r="A600">
        <v>64</v>
      </c>
      <c r="B600">
        <v>86</v>
      </c>
      <c r="C600">
        <f t="shared" si="9"/>
        <v>1506.5747126436781</v>
      </c>
    </row>
    <row r="601" spans="1:3" x14ac:dyDescent="0.25">
      <c r="A601">
        <v>64</v>
      </c>
      <c r="B601">
        <v>87</v>
      </c>
      <c r="C601">
        <f t="shared" si="9"/>
        <v>1489.4545454545455</v>
      </c>
    </row>
    <row r="602" spans="1:3" x14ac:dyDescent="0.25">
      <c r="A602">
        <v>64</v>
      </c>
      <c r="B602">
        <v>88</v>
      </c>
      <c r="C602">
        <f t="shared" si="9"/>
        <v>1472.7191011235955</v>
      </c>
    </row>
    <row r="603" spans="1:3" x14ac:dyDescent="0.25">
      <c r="A603">
        <v>64</v>
      </c>
      <c r="B603">
        <v>89</v>
      </c>
      <c r="C603">
        <f t="shared" si="9"/>
        <v>1456.3555555555556</v>
      </c>
    </row>
    <row r="604" spans="1:3" x14ac:dyDescent="0.25">
      <c r="A604">
        <v>64</v>
      </c>
      <c r="B604">
        <v>90</v>
      </c>
      <c r="C604">
        <f t="shared" si="9"/>
        <v>1440.3516483516485</v>
      </c>
    </row>
    <row r="605" spans="1:3" x14ac:dyDescent="0.25">
      <c r="A605">
        <v>64</v>
      </c>
      <c r="B605">
        <v>91</v>
      </c>
      <c r="C605">
        <f t="shared" si="9"/>
        <v>1424.695652173913</v>
      </c>
    </row>
    <row r="606" spans="1:3" x14ac:dyDescent="0.25">
      <c r="A606">
        <v>64</v>
      </c>
      <c r="B606">
        <v>92</v>
      </c>
      <c r="C606">
        <f t="shared" si="9"/>
        <v>1409.3763440860216</v>
      </c>
    </row>
    <row r="607" spans="1:3" x14ac:dyDescent="0.25">
      <c r="A607">
        <v>64</v>
      </c>
      <c r="B607">
        <v>93</v>
      </c>
      <c r="C607">
        <f t="shared" si="9"/>
        <v>1394.3829787234042</v>
      </c>
    </row>
    <row r="608" spans="1:3" x14ac:dyDescent="0.25">
      <c r="A608">
        <v>64</v>
      </c>
      <c r="B608">
        <v>94</v>
      </c>
      <c r="C608">
        <f t="shared" si="9"/>
        <v>1379.7052631578947</v>
      </c>
    </row>
    <row r="609" spans="1:3" x14ac:dyDescent="0.25">
      <c r="A609">
        <v>64</v>
      </c>
      <c r="B609">
        <v>95</v>
      </c>
      <c r="C609">
        <f t="shared" si="9"/>
        <v>1365.3333333333333</v>
      </c>
    </row>
    <row r="610" spans="1:3" x14ac:dyDescent="0.25">
      <c r="A610">
        <v>64</v>
      </c>
      <c r="B610">
        <v>96</v>
      </c>
      <c r="C610">
        <f t="shared" si="9"/>
        <v>1351.2577319587629</v>
      </c>
    </row>
    <row r="611" spans="1:3" x14ac:dyDescent="0.25">
      <c r="A611">
        <v>64</v>
      </c>
      <c r="B611">
        <v>97</v>
      </c>
      <c r="C611">
        <f t="shared" si="9"/>
        <v>1337.4693877551019</v>
      </c>
    </row>
    <row r="612" spans="1:3" x14ac:dyDescent="0.25">
      <c r="A612">
        <v>64</v>
      </c>
      <c r="B612">
        <v>98</v>
      </c>
      <c r="C612">
        <f t="shared" si="9"/>
        <v>1323.9595959595961</v>
      </c>
    </row>
    <row r="613" spans="1:3" x14ac:dyDescent="0.25">
      <c r="A613">
        <v>64</v>
      </c>
      <c r="B613">
        <v>99</v>
      </c>
      <c r="C613">
        <f t="shared" si="9"/>
        <v>1310.72</v>
      </c>
    </row>
    <row r="614" spans="1:3" x14ac:dyDescent="0.25">
      <c r="A614">
        <v>64</v>
      </c>
      <c r="B614">
        <v>100</v>
      </c>
      <c r="C614">
        <f t="shared" si="9"/>
        <v>1297.7425742574258</v>
      </c>
    </row>
    <row r="615" spans="1:3" x14ac:dyDescent="0.25">
      <c r="A615">
        <v>64</v>
      </c>
      <c r="B615">
        <v>101</v>
      </c>
      <c r="C615">
        <f t="shared" si="9"/>
        <v>1285.0196078431372</v>
      </c>
    </row>
    <row r="616" spans="1:3" x14ac:dyDescent="0.25">
      <c r="A616">
        <v>64</v>
      </c>
      <c r="B616">
        <v>102</v>
      </c>
      <c r="C616">
        <f t="shared" si="9"/>
        <v>1272.5436893203882</v>
      </c>
    </row>
    <row r="617" spans="1:3" x14ac:dyDescent="0.25">
      <c r="A617">
        <v>64</v>
      </c>
      <c r="B617">
        <v>103</v>
      </c>
      <c r="C617">
        <f t="shared" si="9"/>
        <v>1260.3076923076924</v>
      </c>
    </row>
    <row r="618" spans="1:3" x14ac:dyDescent="0.25">
      <c r="A618">
        <v>64</v>
      </c>
      <c r="B618">
        <v>104</v>
      </c>
      <c r="C618">
        <f t="shared" si="9"/>
        <v>1248.304761904762</v>
      </c>
    </row>
    <row r="619" spans="1:3" x14ac:dyDescent="0.25">
      <c r="A619">
        <v>64</v>
      </c>
      <c r="B619">
        <v>105</v>
      </c>
      <c r="C619">
        <f t="shared" si="9"/>
        <v>1236.5283018867924</v>
      </c>
    </row>
    <row r="620" spans="1:3" x14ac:dyDescent="0.25">
      <c r="A620">
        <v>64</v>
      </c>
      <c r="B620">
        <v>106</v>
      </c>
      <c r="C620">
        <f t="shared" si="9"/>
        <v>1224.9719626168223</v>
      </c>
    </row>
    <row r="621" spans="1:3" x14ac:dyDescent="0.25">
      <c r="A621">
        <v>64</v>
      </c>
      <c r="B621">
        <v>107</v>
      </c>
      <c r="C621">
        <f t="shared" si="9"/>
        <v>1213.6296296296296</v>
      </c>
    </row>
    <row r="622" spans="1:3" x14ac:dyDescent="0.25">
      <c r="A622">
        <v>64</v>
      </c>
      <c r="B622">
        <v>108</v>
      </c>
      <c r="C622">
        <f t="shared" si="9"/>
        <v>1202.4954128440368</v>
      </c>
    </row>
    <row r="623" spans="1:3" x14ac:dyDescent="0.25">
      <c r="A623">
        <v>64</v>
      </c>
      <c r="B623">
        <v>109</v>
      </c>
      <c r="C623">
        <f t="shared" si="9"/>
        <v>1191.5636363636363</v>
      </c>
    </row>
    <row r="624" spans="1:3" x14ac:dyDescent="0.25">
      <c r="A624">
        <v>64</v>
      </c>
      <c r="B624">
        <v>110</v>
      </c>
      <c r="C624">
        <f t="shared" si="9"/>
        <v>1180.8288288288288</v>
      </c>
    </row>
    <row r="625" spans="1:3" x14ac:dyDescent="0.25">
      <c r="A625">
        <v>64</v>
      </c>
      <c r="B625">
        <v>111</v>
      </c>
      <c r="C625">
        <f t="shared" si="9"/>
        <v>1170.2857142857142</v>
      </c>
    </row>
    <row r="626" spans="1:3" x14ac:dyDescent="0.25">
      <c r="A626">
        <v>64</v>
      </c>
      <c r="B626">
        <v>112</v>
      </c>
      <c r="C626">
        <f t="shared" si="9"/>
        <v>1159.929203539823</v>
      </c>
    </row>
    <row r="627" spans="1:3" x14ac:dyDescent="0.25">
      <c r="A627">
        <v>64</v>
      </c>
      <c r="B627">
        <v>113</v>
      </c>
      <c r="C627">
        <f t="shared" si="9"/>
        <v>1149.7543859649122</v>
      </c>
    </row>
    <row r="628" spans="1:3" x14ac:dyDescent="0.25">
      <c r="A628">
        <v>64</v>
      </c>
      <c r="B628">
        <v>114</v>
      </c>
      <c r="C628">
        <f t="shared" si="9"/>
        <v>1139.7565217391304</v>
      </c>
    </row>
    <row r="629" spans="1:3" x14ac:dyDescent="0.25">
      <c r="A629">
        <v>64</v>
      </c>
      <c r="B629">
        <v>115</v>
      </c>
      <c r="C629">
        <f t="shared" si="9"/>
        <v>1129.9310344827586</v>
      </c>
    </row>
    <row r="630" spans="1:3" x14ac:dyDescent="0.25">
      <c r="A630">
        <v>64</v>
      </c>
      <c r="B630">
        <v>116</v>
      </c>
      <c r="C630">
        <f t="shared" si="9"/>
        <v>1120.2735042735044</v>
      </c>
    </row>
    <row r="631" spans="1:3" x14ac:dyDescent="0.25">
      <c r="A631">
        <v>64</v>
      </c>
      <c r="B631">
        <v>117</v>
      </c>
      <c r="C631">
        <f t="shared" si="9"/>
        <v>1110.7796610169491</v>
      </c>
    </row>
    <row r="632" spans="1:3" x14ac:dyDescent="0.25">
      <c r="A632">
        <v>64</v>
      </c>
      <c r="B632">
        <v>118</v>
      </c>
      <c r="C632">
        <f t="shared" si="9"/>
        <v>1101.4453781512605</v>
      </c>
    </row>
    <row r="633" spans="1:3" x14ac:dyDescent="0.25">
      <c r="A633">
        <v>64</v>
      </c>
      <c r="B633">
        <v>119</v>
      </c>
      <c r="C633">
        <f t="shared" si="9"/>
        <v>1092.2666666666667</v>
      </c>
    </row>
    <row r="634" spans="1:3" x14ac:dyDescent="0.25">
      <c r="A634">
        <v>64</v>
      </c>
      <c r="B634">
        <v>120</v>
      </c>
      <c r="C634">
        <f t="shared" si="9"/>
        <v>1083.2396694214876</v>
      </c>
    </row>
    <row r="635" spans="1:3" x14ac:dyDescent="0.25">
      <c r="A635">
        <v>64</v>
      </c>
      <c r="B635">
        <v>121</v>
      </c>
      <c r="C635">
        <f t="shared" si="9"/>
        <v>1074.360655737705</v>
      </c>
    </row>
    <row r="636" spans="1:3" x14ac:dyDescent="0.25">
      <c r="A636">
        <v>64</v>
      </c>
      <c r="B636">
        <v>122</v>
      </c>
      <c r="C636">
        <f t="shared" si="9"/>
        <v>1065.6260162601627</v>
      </c>
    </row>
    <row r="637" spans="1:3" x14ac:dyDescent="0.25">
      <c r="A637">
        <v>64</v>
      </c>
      <c r="B637">
        <v>123</v>
      </c>
      <c r="C637">
        <f t="shared" si="9"/>
        <v>1057.0322580645161</v>
      </c>
    </row>
    <row r="638" spans="1:3" x14ac:dyDescent="0.25">
      <c r="A638">
        <v>64</v>
      </c>
      <c r="B638">
        <v>124</v>
      </c>
      <c r="C638">
        <f t="shared" si="9"/>
        <v>1048.576</v>
      </c>
    </row>
    <row r="639" spans="1:3" x14ac:dyDescent="0.25">
      <c r="A639">
        <v>64</v>
      </c>
      <c r="B639">
        <v>125</v>
      </c>
      <c r="C639">
        <f t="shared" si="9"/>
        <v>1040.2539682539682</v>
      </c>
    </row>
    <row r="640" spans="1:3" x14ac:dyDescent="0.25">
      <c r="A640">
        <v>64</v>
      </c>
      <c r="B640">
        <v>126</v>
      </c>
      <c r="C640">
        <f t="shared" si="9"/>
        <v>1032.0629921259842</v>
      </c>
    </row>
    <row r="641" spans="1:3" x14ac:dyDescent="0.25">
      <c r="A641">
        <v>64</v>
      </c>
      <c r="B641">
        <v>127</v>
      </c>
      <c r="C641">
        <f t="shared" si="9"/>
        <v>1024</v>
      </c>
    </row>
    <row r="642" spans="1:3" x14ac:dyDescent="0.25">
      <c r="A642">
        <v>64</v>
      </c>
      <c r="B642">
        <v>128</v>
      </c>
      <c r="C642">
        <f t="shared" si="9"/>
        <v>1016.062015503876</v>
      </c>
    </row>
    <row r="643" spans="1:3" x14ac:dyDescent="0.25">
      <c r="A643">
        <v>64</v>
      </c>
      <c r="B643">
        <v>129</v>
      </c>
      <c r="C643">
        <f t="shared" ref="C643:C706" si="10">8388608/A643/(1+B643)</f>
        <v>1008.2461538461539</v>
      </c>
    </row>
    <row r="644" spans="1:3" x14ac:dyDescent="0.25">
      <c r="A644">
        <v>64</v>
      </c>
      <c r="B644">
        <v>130</v>
      </c>
      <c r="C644">
        <f t="shared" si="10"/>
        <v>1000.5496183206106</v>
      </c>
    </row>
    <row r="645" spans="1:3" x14ac:dyDescent="0.25">
      <c r="A645">
        <v>64</v>
      </c>
      <c r="B645">
        <v>131</v>
      </c>
      <c r="C645">
        <f t="shared" si="10"/>
        <v>992.969696969697</v>
      </c>
    </row>
    <row r="646" spans="1:3" x14ac:dyDescent="0.25">
      <c r="A646">
        <v>64</v>
      </c>
      <c r="B646">
        <v>132</v>
      </c>
      <c r="C646">
        <f t="shared" si="10"/>
        <v>985.50375939849619</v>
      </c>
    </row>
    <row r="647" spans="1:3" x14ac:dyDescent="0.25">
      <c r="A647">
        <v>64</v>
      </c>
      <c r="B647">
        <v>133</v>
      </c>
      <c r="C647">
        <f t="shared" si="10"/>
        <v>978.14925373134326</v>
      </c>
    </row>
    <row r="648" spans="1:3" x14ac:dyDescent="0.25">
      <c r="A648">
        <v>64</v>
      </c>
      <c r="B648">
        <v>134</v>
      </c>
      <c r="C648">
        <f t="shared" si="10"/>
        <v>970.90370370370374</v>
      </c>
    </row>
    <row r="649" spans="1:3" x14ac:dyDescent="0.25">
      <c r="A649">
        <v>64</v>
      </c>
      <c r="B649">
        <v>135</v>
      </c>
      <c r="C649">
        <f t="shared" si="10"/>
        <v>963.76470588235293</v>
      </c>
    </row>
    <row r="650" spans="1:3" x14ac:dyDescent="0.25">
      <c r="A650">
        <v>64</v>
      </c>
      <c r="B650">
        <v>136</v>
      </c>
      <c r="C650">
        <f t="shared" si="10"/>
        <v>956.72992700729924</v>
      </c>
    </row>
    <row r="651" spans="1:3" x14ac:dyDescent="0.25">
      <c r="A651">
        <v>64</v>
      </c>
      <c r="B651">
        <v>137</v>
      </c>
      <c r="C651">
        <f t="shared" si="10"/>
        <v>949.79710144927537</v>
      </c>
    </row>
    <row r="652" spans="1:3" x14ac:dyDescent="0.25">
      <c r="A652">
        <v>64</v>
      </c>
      <c r="B652">
        <v>138</v>
      </c>
      <c r="C652">
        <f t="shared" si="10"/>
        <v>942.96402877697847</v>
      </c>
    </row>
    <row r="653" spans="1:3" x14ac:dyDescent="0.25">
      <c r="A653">
        <v>64</v>
      </c>
      <c r="B653">
        <v>139</v>
      </c>
      <c r="C653">
        <f t="shared" si="10"/>
        <v>936.2285714285714</v>
      </c>
    </row>
    <row r="654" spans="1:3" x14ac:dyDescent="0.25">
      <c r="A654">
        <v>64</v>
      </c>
      <c r="B654">
        <v>140</v>
      </c>
      <c r="C654">
        <f t="shared" si="10"/>
        <v>929.58865248226948</v>
      </c>
    </row>
    <row r="655" spans="1:3" x14ac:dyDescent="0.25">
      <c r="A655">
        <v>64</v>
      </c>
      <c r="B655">
        <v>141</v>
      </c>
      <c r="C655">
        <f t="shared" si="10"/>
        <v>923.04225352112678</v>
      </c>
    </row>
    <row r="656" spans="1:3" x14ac:dyDescent="0.25">
      <c r="A656">
        <v>64</v>
      </c>
      <c r="B656">
        <v>142</v>
      </c>
      <c r="C656">
        <f t="shared" si="10"/>
        <v>916.58741258741259</v>
      </c>
    </row>
    <row r="657" spans="1:3" x14ac:dyDescent="0.25">
      <c r="A657">
        <v>64</v>
      </c>
      <c r="B657">
        <v>143</v>
      </c>
      <c r="C657">
        <f t="shared" si="10"/>
        <v>910.22222222222217</v>
      </c>
    </row>
    <row r="658" spans="1:3" x14ac:dyDescent="0.25">
      <c r="A658">
        <v>64</v>
      </c>
      <c r="B658">
        <v>144</v>
      </c>
      <c r="C658">
        <f t="shared" si="10"/>
        <v>903.94482758620688</v>
      </c>
    </row>
    <row r="659" spans="1:3" x14ac:dyDescent="0.25">
      <c r="A659">
        <v>64</v>
      </c>
      <c r="B659">
        <v>145</v>
      </c>
      <c r="C659">
        <f t="shared" si="10"/>
        <v>897.7534246575342</v>
      </c>
    </row>
    <row r="660" spans="1:3" x14ac:dyDescent="0.25">
      <c r="A660">
        <v>64</v>
      </c>
      <c r="B660">
        <v>146</v>
      </c>
      <c r="C660">
        <f t="shared" si="10"/>
        <v>891.64625850340133</v>
      </c>
    </row>
    <row r="661" spans="1:3" x14ac:dyDescent="0.25">
      <c r="A661">
        <v>64</v>
      </c>
      <c r="B661">
        <v>147</v>
      </c>
      <c r="C661">
        <f t="shared" si="10"/>
        <v>885.62162162162167</v>
      </c>
    </row>
    <row r="662" spans="1:3" x14ac:dyDescent="0.25">
      <c r="A662">
        <v>64</v>
      </c>
      <c r="B662">
        <v>148</v>
      </c>
      <c r="C662">
        <f t="shared" si="10"/>
        <v>879.67785234899327</v>
      </c>
    </row>
    <row r="663" spans="1:3" x14ac:dyDescent="0.25">
      <c r="A663">
        <v>64</v>
      </c>
      <c r="B663">
        <v>149</v>
      </c>
      <c r="C663">
        <f t="shared" si="10"/>
        <v>873.81333333333339</v>
      </c>
    </row>
    <row r="664" spans="1:3" x14ac:dyDescent="0.25">
      <c r="A664">
        <v>64</v>
      </c>
      <c r="B664">
        <v>150</v>
      </c>
      <c r="C664">
        <f t="shared" si="10"/>
        <v>868.02649006622516</v>
      </c>
    </row>
    <row r="665" spans="1:3" x14ac:dyDescent="0.25">
      <c r="A665">
        <v>64</v>
      </c>
      <c r="B665">
        <v>151</v>
      </c>
      <c r="C665">
        <f t="shared" si="10"/>
        <v>862.31578947368416</v>
      </c>
    </row>
    <row r="666" spans="1:3" x14ac:dyDescent="0.25">
      <c r="A666">
        <v>64</v>
      </c>
      <c r="B666">
        <v>152</v>
      </c>
      <c r="C666">
        <f t="shared" si="10"/>
        <v>856.67973856209153</v>
      </c>
    </row>
    <row r="667" spans="1:3" x14ac:dyDescent="0.25">
      <c r="A667">
        <v>64</v>
      </c>
      <c r="B667">
        <v>153</v>
      </c>
      <c r="C667">
        <f t="shared" si="10"/>
        <v>851.11688311688317</v>
      </c>
    </row>
    <row r="668" spans="1:3" x14ac:dyDescent="0.25">
      <c r="A668">
        <v>64</v>
      </c>
      <c r="B668">
        <v>154</v>
      </c>
      <c r="C668">
        <f t="shared" si="10"/>
        <v>845.6258064516129</v>
      </c>
    </row>
    <row r="669" spans="1:3" x14ac:dyDescent="0.25">
      <c r="A669">
        <v>64</v>
      </c>
      <c r="B669">
        <v>155</v>
      </c>
      <c r="C669">
        <f t="shared" si="10"/>
        <v>840.20512820512818</v>
      </c>
    </row>
    <row r="670" spans="1:3" x14ac:dyDescent="0.25">
      <c r="A670">
        <v>64</v>
      </c>
      <c r="B670">
        <v>156</v>
      </c>
      <c r="C670">
        <f t="shared" si="10"/>
        <v>834.85350318471342</v>
      </c>
    </row>
    <row r="671" spans="1:3" x14ac:dyDescent="0.25">
      <c r="A671">
        <v>64</v>
      </c>
      <c r="B671">
        <v>157</v>
      </c>
      <c r="C671">
        <f t="shared" si="10"/>
        <v>829.56962025316454</v>
      </c>
    </row>
    <row r="672" spans="1:3" x14ac:dyDescent="0.25">
      <c r="A672">
        <v>64</v>
      </c>
      <c r="B672">
        <v>158</v>
      </c>
      <c r="C672">
        <f t="shared" si="10"/>
        <v>824.35220125786168</v>
      </c>
    </row>
    <row r="673" spans="1:3" x14ac:dyDescent="0.25">
      <c r="A673">
        <v>64</v>
      </c>
      <c r="B673">
        <v>159</v>
      </c>
      <c r="C673">
        <f t="shared" si="10"/>
        <v>819.2</v>
      </c>
    </row>
    <row r="674" spans="1:3" x14ac:dyDescent="0.25">
      <c r="A674">
        <v>64</v>
      </c>
      <c r="B674">
        <v>160</v>
      </c>
      <c r="C674">
        <f t="shared" si="10"/>
        <v>814.11180124223597</v>
      </c>
    </row>
    <row r="675" spans="1:3" x14ac:dyDescent="0.25">
      <c r="A675">
        <v>64</v>
      </c>
      <c r="B675">
        <v>161</v>
      </c>
      <c r="C675">
        <f t="shared" si="10"/>
        <v>809.08641975308637</v>
      </c>
    </row>
    <row r="676" spans="1:3" x14ac:dyDescent="0.25">
      <c r="A676">
        <v>64</v>
      </c>
      <c r="B676">
        <v>162</v>
      </c>
      <c r="C676">
        <f t="shared" si="10"/>
        <v>804.12269938650309</v>
      </c>
    </row>
    <row r="677" spans="1:3" x14ac:dyDescent="0.25">
      <c r="A677">
        <v>64</v>
      </c>
      <c r="B677">
        <v>163</v>
      </c>
      <c r="C677">
        <f t="shared" si="10"/>
        <v>799.21951219512198</v>
      </c>
    </row>
    <row r="678" spans="1:3" x14ac:dyDescent="0.25">
      <c r="A678">
        <v>64</v>
      </c>
      <c r="B678">
        <v>164</v>
      </c>
      <c r="C678">
        <f t="shared" si="10"/>
        <v>794.37575757575758</v>
      </c>
    </row>
    <row r="679" spans="1:3" x14ac:dyDescent="0.25">
      <c r="A679">
        <v>64</v>
      </c>
      <c r="B679">
        <v>165</v>
      </c>
      <c r="C679">
        <f t="shared" si="10"/>
        <v>789.59036144578317</v>
      </c>
    </row>
    <row r="680" spans="1:3" x14ac:dyDescent="0.25">
      <c r="A680">
        <v>64</v>
      </c>
      <c r="B680">
        <v>166</v>
      </c>
      <c r="C680">
        <f t="shared" si="10"/>
        <v>784.86227544910184</v>
      </c>
    </row>
    <row r="681" spans="1:3" x14ac:dyDescent="0.25">
      <c r="A681">
        <v>64</v>
      </c>
      <c r="B681">
        <v>167</v>
      </c>
      <c r="C681">
        <f t="shared" si="10"/>
        <v>780.19047619047615</v>
      </c>
    </row>
    <row r="682" spans="1:3" x14ac:dyDescent="0.25">
      <c r="A682">
        <v>64</v>
      </c>
      <c r="B682">
        <v>168</v>
      </c>
      <c r="C682">
        <f t="shared" si="10"/>
        <v>775.5739644970414</v>
      </c>
    </row>
    <row r="683" spans="1:3" x14ac:dyDescent="0.25">
      <c r="A683">
        <v>64</v>
      </c>
      <c r="B683">
        <v>169</v>
      </c>
      <c r="C683">
        <f t="shared" si="10"/>
        <v>771.01176470588234</v>
      </c>
    </row>
    <row r="684" spans="1:3" x14ac:dyDescent="0.25">
      <c r="A684">
        <v>64</v>
      </c>
      <c r="B684">
        <v>170</v>
      </c>
      <c r="C684">
        <f t="shared" si="10"/>
        <v>766.50292397660814</v>
      </c>
    </row>
    <row r="685" spans="1:3" x14ac:dyDescent="0.25">
      <c r="A685">
        <v>64</v>
      </c>
      <c r="B685">
        <v>171</v>
      </c>
      <c r="C685">
        <f t="shared" si="10"/>
        <v>762.04651162790697</v>
      </c>
    </row>
    <row r="686" spans="1:3" x14ac:dyDescent="0.25">
      <c r="A686">
        <v>64</v>
      </c>
      <c r="B686">
        <v>172</v>
      </c>
      <c r="C686">
        <f t="shared" si="10"/>
        <v>757.64161849710979</v>
      </c>
    </row>
    <row r="687" spans="1:3" x14ac:dyDescent="0.25">
      <c r="A687">
        <v>64</v>
      </c>
      <c r="B687">
        <v>173</v>
      </c>
      <c r="C687">
        <f t="shared" si="10"/>
        <v>753.28735632183907</v>
      </c>
    </row>
    <row r="688" spans="1:3" x14ac:dyDescent="0.25">
      <c r="A688">
        <v>64</v>
      </c>
      <c r="B688">
        <v>174</v>
      </c>
      <c r="C688">
        <f t="shared" si="10"/>
        <v>748.98285714285714</v>
      </c>
    </row>
    <row r="689" spans="1:3" x14ac:dyDescent="0.25">
      <c r="A689">
        <v>64</v>
      </c>
      <c r="B689">
        <v>175</v>
      </c>
      <c r="C689">
        <f t="shared" si="10"/>
        <v>744.72727272727275</v>
      </c>
    </row>
    <row r="690" spans="1:3" x14ac:dyDescent="0.25">
      <c r="A690">
        <v>64</v>
      </c>
      <c r="B690">
        <v>176</v>
      </c>
      <c r="C690">
        <f t="shared" si="10"/>
        <v>740.51977401129943</v>
      </c>
    </row>
    <row r="691" spans="1:3" x14ac:dyDescent="0.25">
      <c r="A691">
        <v>64</v>
      </c>
      <c r="B691">
        <v>177</v>
      </c>
      <c r="C691">
        <f t="shared" si="10"/>
        <v>736.35955056179773</v>
      </c>
    </row>
    <row r="692" spans="1:3" x14ac:dyDescent="0.25">
      <c r="A692">
        <v>64</v>
      </c>
      <c r="B692">
        <v>178</v>
      </c>
      <c r="C692">
        <f t="shared" si="10"/>
        <v>732.24581005586595</v>
      </c>
    </row>
    <row r="693" spans="1:3" x14ac:dyDescent="0.25">
      <c r="A693">
        <v>64</v>
      </c>
      <c r="B693">
        <v>179</v>
      </c>
      <c r="C693">
        <f t="shared" si="10"/>
        <v>728.17777777777781</v>
      </c>
    </row>
    <row r="694" spans="1:3" x14ac:dyDescent="0.25">
      <c r="A694">
        <v>64</v>
      </c>
      <c r="B694">
        <v>180</v>
      </c>
      <c r="C694">
        <f t="shared" si="10"/>
        <v>724.15469613259665</v>
      </c>
    </row>
    <row r="695" spans="1:3" x14ac:dyDescent="0.25">
      <c r="A695">
        <v>64</v>
      </c>
      <c r="B695">
        <v>181</v>
      </c>
      <c r="C695">
        <f t="shared" si="10"/>
        <v>720.17582417582423</v>
      </c>
    </row>
    <row r="696" spans="1:3" x14ac:dyDescent="0.25">
      <c r="A696">
        <v>64</v>
      </c>
      <c r="B696">
        <v>182</v>
      </c>
      <c r="C696">
        <f t="shared" si="10"/>
        <v>716.24043715846994</v>
      </c>
    </row>
    <row r="697" spans="1:3" x14ac:dyDescent="0.25">
      <c r="A697">
        <v>64</v>
      </c>
      <c r="B697">
        <v>183</v>
      </c>
      <c r="C697">
        <f t="shared" si="10"/>
        <v>712.3478260869565</v>
      </c>
    </row>
    <row r="698" spans="1:3" x14ac:dyDescent="0.25">
      <c r="A698">
        <v>64</v>
      </c>
      <c r="B698">
        <v>184</v>
      </c>
      <c r="C698">
        <f t="shared" si="10"/>
        <v>708.49729729729734</v>
      </c>
    </row>
    <row r="699" spans="1:3" x14ac:dyDescent="0.25">
      <c r="A699">
        <v>64</v>
      </c>
      <c r="B699">
        <v>185</v>
      </c>
      <c r="C699">
        <f t="shared" si="10"/>
        <v>704.68817204301081</v>
      </c>
    </row>
    <row r="700" spans="1:3" x14ac:dyDescent="0.25">
      <c r="A700">
        <v>64</v>
      </c>
      <c r="B700">
        <v>186</v>
      </c>
      <c r="C700">
        <f t="shared" si="10"/>
        <v>700.91978609625664</v>
      </c>
    </row>
    <row r="701" spans="1:3" x14ac:dyDescent="0.25">
      <c r="A701">
        <v>64</v>
      </c>
      <c r="B701">
        <v>187</v>
      </c>
      <c r="C701">
        <f t="shared" si="10"/>
        <v>697.19148936170211</v>
      </c>
    </row>
    <row r="702" spans="1:3" x14ac:dyDescent="0.25">
      <c r="A702">
        <v>64</v>
      </c>
      <c r="B702">
        <v>188</v>
      </c>
      <c r="C702">
        <f t="shared" si="10"/>
        <v>693.50264550264546</v>
      </c>
    </row>
    <row r="703" spans="1:3" x14ac:dyDescent="0.25">
      <c r="A703">
        <v>64</v>
      </c>
      <c r="B703">
        <v>189</v>
      </c>
      <c r="C703">
        <f t="shared" si="10"/>
        <v>689.85263157894735</v>
      </c>
    </row>
    <row r="704" spans="1:3" x14ac:dyDescent="0.25">
      <c r="A704">
        <v>64</v>
      </c>
      <c r="B704">
        <v>190</v>
      </c>
      <c r="C704">
        <f t="shared" si="10"/>
        <v>686.24083769633512</v>
      </c>
    </row>
    <row r="705" spans="1:3" x14ac:dyDescent="0.25">
      <c r="A705">
        <v>64</v>
      </c>
      <c r="B705">
        <v>191</v>
      </c>
      <c r="C705">
        <f t="shared" si="10"/>
        <v>682.66666666666663</v>
      </c>
    </row>
    <row r="706" spans="1:3" x14ac:dyDescent="0.25">
      <c r="A706">
        <v>64</v>
      </c>
      <c r="B706">
        <v>192</v>
      </c>
      <c r="C706">
        <f t="shared" si="10"/>
        <v>679.1295336787565</v>
      </c>
    </row>
    <row r="707" spans="1:3" x14ac:dyDescent="0.25">
      <c r="A707">
        <v>64</v>
      </c>
      <c r="B707">
        <v>193</v>
      </c>
      <c r="C707">
        <f t="shared" ref="C707:C770" si="11">8388608/A707/(1+B707)</f>
        <v>675.62886597938143</v>
      </c>
    </row>
    <row r="708" spans="1:3" x14ac:dyDescent="0.25">
      <c r="A708">
        <v>64</v>
      </c>
      <c r="B708">
        <v>194</v>
      </c>
      <c r="C708">
        <f t="shared" si="11"/>
        <v>672.16410256410256</v>
      </c>
    </row>
    <row r="709" spans="1:3" x14ac:dyDescent="0.25">
      <c r="A709">
        <v>64</v>
      </c>
      <c r="B709">
        <v>195</v>
      </c>
      <c r="C709">
        <f t="shared" si="11"/>
        <v>668.73469387755097</v>
      </c>
    </row>
    <row r="710" spans="1:3" x14ac:dyDescent="0.25">
      <c r="A710">
        <v>64</v>
      </c>
      <c r="B710">
        <v>196</v>
      </c>
      <c r="C710">
        <f t="shared" si="11"/>
        <v>665.34010152284259</v>
      </c>
    </row>
    <row r="711" spans="1:3" x14ac:dyDescent="0.25">
      <c r="A711">
        <v>64</v>
      </c>
      <c r="B711">
        <v>197</v>
      </c>
      <c r="C711">
        <f t="shared" si="11"/>
        <v>661.97979797979804</v>
      </c>
    </row>
    <row r="712" spans="1:3" x14ac:dyDescent="0.25">
      <c r="A712">
        <v>64</v>
      </c>
      <c r="B712">
        <v>198</v>
      </c>
      <c r="C712">
        <f t="shared" si="11"/>
        <v>658.6532663316583</v>
      </c>
    </row>
    <row r="713" spans="1:3" x14ac:dyDescent="0.25">
      <c r="A713">
        <v>64</v>
      </c>
      <c r="B713">
        <v>199</v>
      </c>
      <c r="C713">
        <f t="shared" si="11"/>
        <v>655.36</v>
      </c>
    </row>
    <row r="714" spans="1:3" x14ac:dyDescent="0.25">
      <c r="A714">
        <v>64</v>
      </c>
      <c r="B714">
        <v>200</v>
      </c>
      <c r="C714">
        <f t="shared" si="11"/>
        <v>652.09950248756218</v>
      </c>
    </row>
    <row r="715" spans="1:3" x14ac:dyDescent="0.25">
      <c r="A715">
        <v>64</v>
      </c>
      <c r="B715">
        <v>201</v>
      </c>
      <c r="C715">
        <f t="shared" si="11"/>
        <v>648.87128712871288</v>
      </c>
    </row>
    <row r="716" spans="1:3" x14ac:dyDescent="0.25">
      <c r="A716">
        <v>64</v>
      </c>
      <c r="B716">
        <v>202</v>
      </c>
      <c r="C716">
        <f t="shared" si="11"/>
        <v>645.67487684729065</v>
      </c>
    </row>
    <row r="717" spans="1:3" x14ac:dyDescent="0.25">
      <c r="A717">
        <v>64</v>
      </c>
      <c r="B717">
        <v>203</v>
      </c>
      <c r="C717">
        <f t="shared" si="11"/>
        <v>642.50980392156862</v>
      </c>
    </row>
    <row r="718" spans="1:3" x14ac:dyDescent="0.25">
      <c r="A718">
        <v>64</v>
      </c>
      <c r="B718">
        <v>204</v>
      </c>
      <c r="C718">
        <f t="shared" si="11"/>
        <v>639.37560975609756</v>
      </c>
    </row>
    <row r="719" spans="1:3" x14ac:dyDescent="0.25">
      <c r="A719">
        <v>64</v>
      </c>
      <c r="B719">
        <v>205</v>
      </c>
      <c r="C719">
        <f t="shared" si="11"/>
        <v>636.27184466019412</v>
      </c>
    </row>
    <row r="720" spans="1:3" x14ac:dyDescent="0.25">
      <c r="A720">
        <v>64</v>
      </c>
      <c r="B720">
        <v>206</v>
      </c>
      <c r="C720">
        <f t="shared" si="11"/>
        <v>633.19806763285021</v>
      </c>
    </row>
    <row r="721" spans="1:3" x14ac:dyDescent="0.25">
      <c r="A721">
        <v>64</v>
      </c>
      <c r="B721">
        <v>207</v>
      </c>
      <c r="C721">
        <f t="shared" si="11"/>
        <v>630.15384615384619</v>
      </c>
    </row>
    <row r="722" spans="1:3" x14ac:dyDescent="0.25">
      <c r="A722">
        <v>64</v>
      </c>
      <c r="B722">
        <v>208</v>
      </c>
      <c r="C722">
        <f t="shared" si="11"/>
        <v>627.13875598086122</v>
      </c>
    </row>
    <row r="723" spans="1:3" x14ac:dyDescent="0.25">
      <c r="A723">
        <v>64</v>
      </c>
      <c r="B723">
        <v>209</v>
      </c>
      <c r="C723">
        <f t="shared" si="11"/>
        <v>624.15238095238101</v>
      </c>
    </row>
    <row r="724" spans="1:3" x14ac:dyDescent="0.25">
      <c r="A724">
        <v>64</v>
      </c>
      <c r="B724">
        <v>210</v>
      </c>
      <c r="C724">
        <f t="shared" si="11"/>
        <v>621.19431279620858</v>
      </c>
    </row>
    <row r="725" spans="1:3" x14ac:dyDescent="0.25">
      <c r="A725">
        <v>64</v>
      </c>
      <c r="B725">
        <v>211</v>
      </c>
      <c r="C725">
        <f t="shared" si="11"/>
        <v>618.2641509433962</v>
      </c>
    </row>
    <row r="726" spans="1:3" x14ac:dyDescent="0.25">
      <c r="A726">
        <v>64</v>
      </c>
      <c r="B726">
        <v>212</v>
      </c>
      <c r="C726">
        <f t="shared" si="11"/>
        <v>615.36150234741785</v>
      </c>
    </row>
    <row r="727" spans="1:3" x14ac:dyDescent="0.25">
      <c r="A727">
        <v>64</v>
      </c>
      <c r="B727">
        <v>213</v>
      </c>
      <c r="C727">
        <f t="shared" si="11"/>
        <v>612.48598130841117</v>
      </c>
    </row>
    <row r="728" spans="1:3" x14ac:dyDescent="0.25">
      <c r="A728">
        <v>64</v>
      </c>
      <c r="B728">
        <v>214</v>
      </c>
      <c r="C728">
        <f t="shared" si="11"/>
        <v>609.63720930232557</v>
      </c>
    </row>
    <row r="729" spans="1:3" x14ac:dyDescent="0.25">
      <c r="A729">
        <v>64</v>
      </c>
      <c r="B729">
        <v>215</v>
      </c>
      <c r="C729">
        <f t="shared" si="11"/>
        <v>606.81481481481478</v>
      </c>
    </row>
    <row r="730" spans="1:3" x14ac:dyDescent="0.25">
      <c r="A730">
        <v>64</v>
      </c>
      <c r="B730">
        <v>216</v>
      </c>
      <c r="C730">
        <f t="shared" si="11"/>
        <v>604.0184331797235</v>
      </c>
    </row>
    <row r="731" spans="1:3" x14ac:dyDescent="0.25">
      <c r="A731">
        <v>64</v>
      </c>
      <c r="B731">
        <v>217</v>
      </c>
      <c r="C731">
        <f t="shared" si="11"/>
        <v>601.24770642201838</v>
      </c>
    </row>
    <row r="732" spans="1:3" x14ac:dyDescent="0.25">
      <c r="A732">
        <v>64</v>
      </c>
      <c r="B732">
        <v>218</v>
      </c>
      <c r="C732">
        <f t="shared" si="11"/>
        <v>598.5022831050228</v>
      </c>
    </row>
    <row r="733" spans="1:3" x14ac:dyDescent="0.25">
      <c r="A733">
        <v>64</v>
      </c>
      <c r="B733">
        <v>219</v>
      </c>
      <c r="C733">
        <f t="shared" si="11"/>
        <v>595.78181818181815</v>
      </c>
    </row>
    <row r="734" spans="1:3" x14ac:dyDescent="0.25">
      <c r="A734">
        <v>64</v>
      </c>
      <c r="B734">
        <v>220</v>
      </c>
      <c r="C734">
        <f t="shared" si="11"/>
        <v>593.08597285067879</v>
      </c>
    </row>
    <row r="735" spans="1:3" x14ac:dyDescent="0.25">
      <c r="A735">
        <v>64</v>
      </c>
      <c r="B735">
        <v>221</v>
      </c>
      <c r="C735">
        <f t="shared" si="11"/>
        <v>590.41441441441441</v>
      </c>
    </row>
    <row r="736" spans="1:3" x14ac:dyDescent="0.25">
      <c r="A736">
        <v>64</v>
      </c>
      <c r="B736">
        <v>222</v>
      </c>
      <c r="C736">
        <f t="shared" si="11"/>
        <v>587.76681614349775</v>
      </c>
    </row>
    <row r="737" spans="1:3" x14ac:dyDescent="0.25">
      <c r="A737">
        <v>64</v>
      </c>
      <c r="B737">
        <v>223</v>
      </c>
      <c r="C737">
        <f t="shared" si="11"/>
        <v>585.14285714285711</v>
      </c>
    </row>
    <row r="738" spans="1:3" x14ac:dyDescent="0.25">
      <c r="A738">
        <v>64</v>
      </c>
      <c r="B738">
        <v>224</v>
      </c>
      <c r="C738">
        <f t="shared" si="11"/>
        <v>582.54222222222222</v>
      </c>
    </row>
    <row r="739" spans="1:3" x14ac:dyDescent="0.25">
      <c r="A739">
        <v>64</v>
      </c>
      <c r="B739">
        <v>225</v>
      </c>
      <c r="C739">
        <f t="shared" si="11"/>
        <v>579.9646017699115</v>
      </c>
    </row>
    <row r="740" spans="1:3" x14ac:dyDescent="0.25">
      <c r="A740">
        <v>64</v>
      </c>
      <c r="B740">
        <v>226</v>
      </c>
      <c r="C740">
        <f t="shared" si="11"/>
        <v>577.409691629956</v>
      </c>
    </row>
    <row r="741" spans="1:3" x14ac:dyDescent="0.25">
      <c r="A741">
        <v>64</v>
      </c>
      <c r="B741">
        <v>227</v>
      </c>
      <c r="C741">
        <f t="shared" si="11"/>
        <v>574.87719298245611</v>
      </c>
    </row>
    <row r="742" spans="1:3" x14ac:dyDescent="0.25">
      <c r="A742">
        <v>64</v>
      </c>
      <c r="B742">
        <v>228</v>
      </c>
      <c r="C742">
        <f t="shared" si="11"/>
        <v>572.36681222707421</v>
      </c>
    </row>
    <row r="743" spans="1:3" x14ac:dyDescent="0.25">
      <c r="A743">
        <v>64</v>
      </c>
      <c r="B743">
        <v>229</v>
      </c>
      <c r="C743">
        <f t="shared" si="11"/>
        <v>569.87826086956522</v>
      </c>
    </row>
    <row r="744" spans="1:3" x14ac:dyDescent="0.25">
      <c r="A744">
        <v>64</v>
      </c>
      <c r="B744">
        <v>230</v>
      </c>
      <c r="C744">
        <f t="shared" si="11"/>
        <v>567.41125541125541</v>
      </c>
    </row>
    <row r="745" spans="1:3" x14ac:dyDescent="0.25">
      <c r="A745">
        <v>64</v>
      </c>
      <c r="B745">
        <v>231</v>
      </c>
      <c r="C745">
        <f t="shared" si="11"/>
        <v>564.9655172413793</v>
      </c>
    </row>
    <row r="746" spans="1:3" x14ac:dyDescent="0.25">
      <c r="A746">
        <v>64</v>
      </c>
      <c r="B746">
        <v>232</v>
      </c>
      <c r="C746">
        <f t="shared" si="11"/>
        <v>562.54077253218884</v>
      </c>
    </row>
    <row r="747" spans="1:3" x14ac:dyDescent="0.25">
      <c r="A747">
        <v>64</v>
      </c>
      <c r="B747">
        <v>233</v>
      </c>
      <c r="C747">
        <f t="shared" si="11"/>
        <v>560.13675213675219</v>
      </c>
    </row>
    <row r="748" spans="1:3" x14ac:dyDescent="0.25">
      <c r="A748">
        <v>64</v>
      </c>
      <c r="B748">
        <v>234</v>
      </c>
      <c r="C748">
        <f t="shared" si="11"/>
        <v>557.75319148936171</v>
      </c>
    </row>
    <row r="749" spans="1:3" x14ac:dyDescent="0.25">
      <c r="A749">
        <v>64</v>
      </c>
      <c r="B749">
        <v>235</v>
      </c>
      <c r="C749">
        <f t="shared" si="11"/>
        <v>555.38983050847457</v>
      </c>
    </row>
    <row r="750" spans="1:3" x14ac:dyDescent="0.25">
      <c r="A750">
        <v>64</v>
      </c>
      <c r="B750">
        <v>236</v>
      </c>
      <c r="C750">
        <f t="shared" si="11"/>
        <v>553.04641350210966</v>
      </c>
    </row>
    <row r="751" spans="1:3" x14ac:dyDescent="0.25">
      <c r="A751">
        <v>64</v>
      </c>
      <c r="B751">
        <v>237</v>
      </c>
      <c r="C751">
        <f t="shared" si="11"/>
        <v>550.72268907563023</v>
      </c>
    </row>
    <row r="752" spans="1:3" x14ac:dyDescent="0.25">
      <c r="A752">
        <v>64</v>
      </c>
      <c r="B752">
        <v>238</v>
      </c>
      <c r="C752">
        <f t="shared" si="11"/>
        <v>548.41841004184096</v>
      </c>
    </row>
    <row r="753" spans="1:3" x14ac:dyDescent="0.25">
      <c r="A753">
        <v>64</v>
      </c>
      <c r="B753">
        <v>239</v>
      </c>
      <c r="C753">
        <f t="shared" si="11"/>
        <v>546.13333333333333</v>
      </c>
    </row>
    <row r="754" spans="1:3" x14ac:dyDescent="0.25">
      <c r="A754">
        <v>64</v>
      </c>
      <c r="B754">
        <v>240</v>
      </c>
      <c r="C754">
        <f t="shared" si="11"/>
        <v>543.86721991701245</v>
      </c>
    </row>
    <row r="755" spans="1:3" x14ac:dyDescent="0.25">
      <c r="A755">
        <v>64</v>
      </c>
      <c r="B755">
        <v>241</v>
      </c>
      <c r="C755">
        <f t="shared" si="11"/>
        <v>541.61983471074382</v>
      </c>
    </row>
    <row r="756" spans="1:3" x14ac:dyDescent="0.25">
      <c r="A756">
        <v>64</v>
      </c>
      <c r="B756">
        <v>242</v>
      </c>
      <c r="C756">
        <f t="shared" si="11"/>
        <v>539.39094650205766</v>
      </c>
    </row>
    <row r="757" spans="1:3" x14ac:dyDescent="0.25">
      <c r="A757">
        <v>64</v>
      </c>
      <c r="B757">
        <v>243</v>
      </c>
      <c r="C757">
        <f t="shared" si="11"/>
        <v>537.18032786885249</v>
      </c>
    </row>
    <row r="758" spans="1:3" x14ac:dyDescent="0.25">
      <c r="A758">
        <v>64</v>
      </c>
      <c r="B758">
        <v>244</v>
      </c>
      <c r="C758">
        <f t="shared" si="11"/>
        <v>534.98775510204086</v>
      </c>
    </row>
    <row r="759" spans="1:3" x14ac:dyDescent="0.25">
      <c r="A759">
        <v>64</v>
      </c>
      <c r="B759">
        <v>245</v>
      </c>
      <c r="C759">
        <f t="shared" si="11"/>
        <v>532.81300813008136</v>
      </c>
    </row>
    <row r="760" spans="1:3" x14ac:dyDescent="0.25">
      <c r="A760">
        <v>64</v>
      </c>
      <c r="B760">
        <v>246</v>
      </c>
      <c r="C760">
        <f t="shared" si="11"/>
        <v>530.65587044534414</v>
      </c>
    </row>
    <row r="761" spans="1:3" x14ac:dyDescent="0.25">
      <c r="A761">
        <v>64</v>
      </c>
      <c r="B761">
        <v>247</v>
      </c>
      <c r="C761">
        <f t="shared" si="11"/>
        <v>528.51612903225805</v>
      </c>
    </row>
    <row r="762" spans="1:3" x14ac:dyDescent="0.25">
      <c r="A762">
        <v>64</v>
      </c>
      <c r="B762">
        <v>248</v>
      </c>
      <c r="C762">
        <f t="shared" si="11"/>
        <v>526.39357429718871</v>
      </c>
    </row>
    <row r="763" spans="1:3" x14ac:dyDescent="0.25">
      <c r="A763">
        <v>64</v>
      </c>
      <c r="B763">
        <v>249</v>
      </c>
      <c r="C763">
        <f t="shared" si="11"/>
        <v>524.28800000000001</v>
      </c>
    </row>
    <row r="764" spans="1:3" x14ac:dyDescent="0.25">
      <c r="A764">
        <v>64</v>
      </c>
      <c r="B764">
        <v>250</v>
      </c>
      <c r="C764">
        <f t="shared" si="11"/>
        <v>522.19920318725099</v>
      </c>
    </row>
    <row r="765" spans="1:3" x14ac:dyDescent="0.25">
      <c r="A765">
        <v>64</v>
      </c>
      <c r="B765">
        <v>251</v>
      </c>
      <c r="C765">
        <f t="shared" si="11"/>
        <v>520.1269841269841</v>
      </c>
    </row>
    <row r="766" spans="1:3" x14ac:dyDescent="0.25">
      <c r="A766">
        <v>64</v>
      </c>
      <c r="B766">
        <v>252</v>
      </c>
      <c r="C766">
        <f t="shared" si="11"/>
        <v>518.07114624505925</v>
      </c>
    </row>
    <row r="767" spans="1:3" x14ac:dyDescent="0.25">
      <c r="A767">
        <v>64</v>
      </c>
      <c r="B767">
        <v>253</v>
      </c>
      <c r="C767">
        <f t="shared" si="11"/>
        <v>516.03149606299212</v>
      </c>
    </row>
    <row r="768" spans="1:3" x14ac:dyDescent="0.25">
      <c r="A768">
        <v>64</v>
      </c>
      <c r="B768">
        <v>254</v>
      </c>
      <c r="C768">
        <f t="shared" si="11"/>
        <v>514.00784313725489</v>
      </c>
    </row>
    <row r="769" spans="1:3" x14ac:dyDescent="0.25">
      <c r="A769">
        <v>64</v>
      </c>
      <c r="B769">
        <v>255</v>
      </c>
      <c r="C769">
        <f t="shared" si="11"/>
        <v>512</v>
      </c>
    </row>
    <row r="770" spans="1:3" x14ac:dyDescent="0.25">
      <c r="A770">
        <v>256</v>
      </c>
      <c r="B770">
        <v>0</v>
      </c>
      <c r="C770">
        <f t="shared" si="11"/>
        <v>32768</v>
      </c>
    </row>
    <row r="771" spans="1:3" x14ac:dyDescent="0.25">
      <c r="A771">
        <v>256</v>
      </c>
      <c r="B771">
        <v>1</v>
      </c>
      <c r="C771">
        <f t="shared" ref="C771:C834" si="12">8388608/A771/(1+B771)</f>
        <v>16384</v>
      </c>
    </row>
    <row r="772" spans="1:3" x14ac:dyDescent="0.25">
      <c r="A772">
        <v>256</v>
      </c>
      <c r="B772">
        <v>2</v>
      </c>
      <c r="C772">
        <f t="shared" si="12"/>
        <v>10922.666666666666</v>
      </c>
    </row>
    <row r="773" spans="1:3" x14ac:dyDescent="0.25">
      <c r="A773">
        <v>256</v>
      </c>
      <c r="B773">
        <v>3</v>
      </c>
      <c r="C773">
        <f t="shared" si="12"/>
        <v>8192</v>
      </c>
    </row>
    <row r="774" spans="1:3" x14ac:dyDescent="0.25">
      <c r="A774">
        <v>256</v>
      </c>
      <c r="B774">
        <v>4</v>
      </c>
      <c r="C774">
        <f t="shared" si="12"/>
        <v>6553.6</v>
      </c>
    </row>
    <row r="775" spans="1:3" x14ac:dyDescent="0.25">
      <c r="A775">
        <v>256</v>
      </c>
      <c r="B775">
        <v>5</v>
      </c>
      <c r="C775">
        <f t="shared" si="12"/>
        <v>5461.333333333333</v>
      </c>
    </row>
    <row r="776" spans="1:3" x14ac:dyDescent="0.25">
      <c r="A776">
        <v>256</v>
      </c>
      <c r="B776">
        <v>6</v>
      </c>
      <c r="C776">
        <f t="shared" si="12"/>
        <v>4681.1428571428569</v>
      </c>
    </row>
    <row r="777" spans="1:3" x14ac:dyDescent="0.25">
      <c r="A777">
        <v>256</v>
      </c>
      <c r="B777">
        <v>7</v>
      </c>
      <c r="C777">
        <f t="shared" si="12"/>
        <v>4096</v>
      </c>
    </row>
    <row r="778" spans="1:3" x14ac:dyDescent="0.25">
      <c r="A778">
        <v>256</v>
      </c>
      <c r="B778">
        <v>8</v>
      </c>
      <c r="C778">
        <f t="shared" si="12"/>
        <v>3640.8888888888887</v>
      </c>
    </row>
    <row r="779" spans="1:3" x14ac:dyDescent="0.25">
      <c r="A779">
        <v>256</v>
      </c>
      <c r="B779">
        <v>9</v>
      </c>
      <c r="C779">
        <f t="shared" si="12"/>
        <v>3276.8</v>
      </c>
    </row>
    <row r="780" spans="1:3" x14ac:dyDescent="0.25">
      <c r="A780">
        <v>256</v>
      </c>
      <c r="B780">
        <v>10</v>
      </c>
      <c r="C780">
        <f t="shared" si="12"/>
        <v>2978.909090909091</v>
      </c>
    </row>
    <row r="781" spans="1:3" x14ac:dyDescent="0.25">
      <c r="A781">
        <v>256</v>
      </c>
      <c r="B781">
        <v>11</v>
      </c>
      <c r="C781">
        <f t="shared" si="12"/>
        <v>2730.6666666666665</v>
      </c>
    </row>
    <row r="782" spans="1:3" x14ac:dyDescent="0.25">
      <c r="A782">
        <v>256</v>
      </c>
      <c r="B782">
        <v>12</v>
      </c>
      <c r="C782">
        <f t="shared" si="12"/>
        <v>2520.6153846153848</v>
      </c>
    </row>
    <row r="783" spans="1:3" x14ac:dyDescent="0.25">
      <c r="A783">
        <v>256</v>
      </c>
      <c r="B783">
        <v>13</v>
      </c>
      <c r="C783">
        <f t="shared" si="12"/>
        <v>2340.5714285714284</v>
      </c>
    </row>
    <row r="784" spans="1:3" x14ac:dyDescent="0.25">
      <c r="A784">
        <v>256</v>
      </c>
      <c r="B784">
        <v>14</v>
      </c>
      <c r="C784">
        <f t="shared" si="12"/>
        <v>2184.5333333333333</v>
      </c>
    </row>
    <row r="785" spans="1:3" x14ac:dyDescent="0.25">
      <c r="A785">
        <v>256</v>
      </c>
      <c r="B785">
        <v>15</v>
      </c>
      <c r="C785">
        <f t="shared" si="12"/>
        <v>2048</v>
      </c>
    </row>
    <row r="786" spans="1:3" x14ac:dyDescent="0.25">
      <c r="A786">
        <v>256</v>
      </c>
      <c r="B786">
        <v>16</v>
      </c>
      <c r="C786">
        <f t="shared" si="12"/>
        <v>1927.5294117647059</v>
      </c>
    </row>
    <row r="787" spans="1:3" x14ac:dyDescent="0.25">
      <c r="A787">
        <v>256</v>
      </c>
      <c r="B787">
        <v>17</v>
      </c>
      <c r="C787">
        <f t="shared" si="12"/>
        <v>1820.4444444444443</v>
      </c>
    </row>
    <row r="788" spans="1:3" x14ac:dyDescent="0.25">
      <c r="A788">
        <v>256</v>
      </c>
      <c r="B788">
        <v>18</v>
      </c>
      <c r="C788">
        <f t="shared" si="12"/>
        <v>1724.6315789473683</v>
      </c>
    </row>
    <row r="789" spans="1:3" x14ac:dyDescent="0.25">
      <c r="A789">
        <v>256</v>
      </c>
      <c r="B789">
        <v>19</v>
      </c>
      <c r="C789">
        <f t="shared" si="12"/>
        <v>1638.4</v>
      </c>
    </row>
    <row r="790" spans="1:3" x14ac:dyDescent="0.25">
      <c r="A790">
        <v>256</v>
      </c>
      <c r="B790">
        <v>20</v>
      </c>
      <c r="C790">
        <f t="shared" si="12"/>
        <v>1560.3809523809523</v>
      </c>
    </row>
    <row r="791" spans="1:3" x14ac:dyDescent="0.25">
      <c r="A791">
        <v>256</v>
      </c>
      <c r="B791">
        <v>21</v>
      </c>
      <c r="C791">
        <f t="shared" si="12"/>
        <v>1489.4545454545455</v>
      </c>
    </row>
    <row r="792" spans="1:3" x14ac:dyDescent="0.25">
      <c r="A792">
        <v>256</v>
      </c>
      <c r="B792">
        <v>22</v>
      </c>
      <c r="C792">
        <f t="shared" si="12"/>
        <v>1424.695652173913</v>
      </c>
    </row>
    <row r="793" spans="1:3" x14ac:dyDescent="0.25">
      <c r="A793">
        <v>256</v>
      </c>
      <c r="B793">
        <v>23</v>
      </c>
      <c r="C793">
        <f t="shared" si="12"/>
        <v>1365.3333333333333</v>
      </c>
    </row>
    <row r="794" spans="1:3" x14ac:dyDescent="0.25">
      <c r="A794">
        <v>256</v>
      </c>
      <c r="B794">
        <v>24</v>
      </c>
      <c r="C794">
        <f t="shared" si="12"/>
        <v>1310.72</v>
      </c>
    </row>
    <row r="795" spans="1:3" x14ac:dyDescent="0.25">
      <c r="A795">
        <v>256</v>
      </c>
      <c r="B795">
        <v>25</v>
      </c>
      <c r="C795">
        <f t="shared" si="12"/>
        <v>1260.3076923076924</v>
      </c>
    </row>
    <row r="796" spans="1:3" x14ac:dyDescent="0.25">
      <c r="A796">
        <v>256</v>
      </c>
      <c r="B796">
        <v>26</v>
      </c>
      <c r="C796">
        <f t="shared" si="12"/>
        <v>1213.6296296296296</v>
      </c>
    </row>
    <row r="797" spans="1:3" x14ac:dyDescent="0.25">
      <c r="A797">
        <v>256</v>
      </c>
      <c r="B797">
        <v>27</v>
      </c>
      <c r="C797">
        <f t="shared" si="12"/>
        <v>1170.2857142857142</v>
      </c>
    </row>
    <row r="798" spans="1:3" x14ac:dyDescent="0.25">
      <c r="A798">
        <v>256</v>
      </c>
      <c r="B798">
        <v>28</v>
      </c>
      <c r="C798">
        <f t="shared" si="12"/>
        <v>1129.9310344827586</v>
      </c>
    </row>
    <row r="799" spans="1:3" x14ac:dyDescent="0.25">
      <c r="A799">
        <v>256</v>
      </c>
      <c r="B799">
        <v>29</v>
      </c>
      <c r="C799">
        <f t="shared" si="12"/>
        <v>1092.2666666666667</v>
      </c>
    </row>
    <row r="800" spans="1:3" x14ac:dyDescent="0.25">
      <c r="A800">
        <v>256</v>
      </c>
      <c r="B800">
        <v>30</v>
      </c>
      <c r="C800">
        <f t="shared" si="12"/>
        <v>1057.0322580645161</v>
      </c>
    </row>
    <row r="801" spans="1:3" x14ac:dyDescent="0.25">
      <c r="A801">
        <v>256</v>
      </c>
      <c r="B801">
        <v>31</v>
      </c>
      <c r="C801">
        <f t="shared" si="12"/>
        <v>1024</v>
      </c>
    </row>
    <row r="802" spans="1:3" x14ac:dyDescent="0.25">
      <c r="A802">
        <v>256</v>
      </c>
      <c r="B802">
        <v>32</v>
      </c>
      <c r="C802">
        <f t="shared" si="12"/>
        <v>992.969696969697</v>
      </c>
    </row>
    <row r="803" spans="1:3" x14ac:dyDescent="0.25">
      <c r="A803">
        <v>256</v>
      </c>
      <c r="B803">
        <v>33</v>
      </c>
      <c r="C803">
        <f t="shared" si="12"/>
        <v>963.76470588235293</v>
      </c>
    </row>
    <row r="804" spans="1:3" x14ac:dyDescent="0.25">
      <c r="A804">
        <v>256</v>
      </c>
      <c r="B804">
        <v>34</v>
      </c>
      <c r="C804">
        <f t="shared" si="12"/>
        <v>936.2285714285714</v>
      </c>
    </row>
    <row r="805" spans="1:3" x14ac:dyDescent="0.25">
      <c r="A805">
        <v>256</v>
      </c>
      <c r="B805">
        <v>35</v>
      </c>
      <c r="C805">
        <f t="shared" si="12"/>
        <v>910.22222222222217</v>
      </c>
    </row>
    <row r="806" spans="1:3" x14ac:dyDescent="0.25">
      <c r="A806">
        <v>256</v>
      </c>
      <c r="B806">
        <v>36</v>
      </c>
      <c r="C806">
        <f t="shared" si="12"/>
        <v>885.62162162162167</v>
      </c>
    </row>
    <row r="807" spans="1:3" x14ac:dyDescent="0.25">
      <c r="A807">
        <v>256</v>
      </c>
      <c r="B807">
        <v>37</v>
      </c>
      <c r="C807">
        <f t="shared" si="12"/>
        <v>862.31578947368416</v>
      </c>
    </row>
    <row r="808" spans="1:3" x14ac:dyDescent="0.25">
      <c r="A808">
        <v>256</v>
      </c>
      <c r="B808">
        <v>38</v>
      </c>
      <c r="C808">
        <f t="shared" si="12"/>
        <v>840.20512820512818</v>
      </c>
    </row>
    <row r="809" spans="1:3" x14ac:dyDescent="0.25">
      <c r="A809">
        <v>256</v>
      </c>
      <c r="B809">
        <v>39</v>
      </c>
      <c r="C809">
        <f t="shared" si="12"/>
        <v>819.2</v>
      </c>
    </row>
    <row r="810" spans="1:3" x14ac:dyDescent="0.25">
      <c r="A810">
        <v>256</v>
      </c>
      <c r="B810">
        <v>40</v>
      </c>
      <c r="C810">
        <f t="shared" si="12"/>
        <v>799.21951219512198</v>
      </c>
    </row>
    <row r="811" spans="1:3" x14ac:dyDescent="0.25">
      <c r="A811">
        <v>256</v>
      </c>
      <c r="B811">
        <v>41</v>
      </c>
      <c r="C811">
        <f t="shared" si="12"/>
        <v>780.19047619047615</v>
      </c>
    </row>
    <row r="812" spans="1:3" x14ac:dyDescent="0.25">
      <c r="A812">
        <v>256</v>
      </c>
      <c r="B812">
        <v>42</v>
      </c>
      <c r="C812">
        <f t="shared" si="12"/>
        <v>762.04651162790697</v>
      </c>
    </row>
    <row r="813" spans="1:3" x14ac:dyDescent="0.25">
      <c r="A813">
        <v>256</v>
      </c>
      <c r="B813">
        <v>43</v>
      </c>
      <c r="C813">
        <f t="shared" si="12"/>
        <v>744.72727272727275</v>
      </c>
    </row>
    <row r="814" spans="1:3" x14ac:dyDescent="0.25">
      <c r="A814">
        <v>256</v>
      </c>
      <c r="B814">
        <v>44</v>
      </c>
      <c r="C814">
        <f t="shared" si="12"/>
        <v>728.17777777777781</v>
      </c>
    </row>
    <row r="815" spans="1:3" x14ac:dyDescent="0.25">
      <c r="A815">
        <v>256</v>
      </c>
      <c r="B815">
        <v>45</v>
      </c>
      <c r="C815">
        <f t="shared" si="12"/>
        <v>712.3478260869565</v>
      </c>
    </row>
    <row r="816" spans="1:3" x14ac:dyDescent="0.25">
      <c r="A816">
        <v>256</v>
      </c>
      <c r="B816">
        <v>46</v>
      </c>
      <c r="C816">
        <f t="shared" si="12"/>
        <v>697.19148936170211</v>
      </c>
    </row>
    <row r="817" spans="1:3" x14ac:dyDescent="0.25">
      <c r="A817">
        <v>256</v>
      </c>
      <c r="B817">
        <v>47</v>
      </c>
      <c r="C817">
        <f t="shared" si="12"/>
        <v>682.66666666666663</v>
      </c>
    </row>
    <row r="818" spans="1:3" x14ac:dyDescent="0.25">
      <c r="A818">
        <v>256</v>
      </c>
      <c r="B818">
        <v>48</v>
      </c>
      <c r="C818">
        <f t="shared" si="12"/>
        <v>668.73469387755097</v>
      </c>
    </row>
    <row r="819" spans="1:3" x14ac:dyDescent="0.25">
      <c r="A819">
        <v>256</v>
      </c>
      <c r="B819">
        <v>49</v>
      </c>
      <c r="C819">
        <f t="shared" si="12"/>
        <v>655.36</v>
      </c>
    </row>
    <row r="820" spans="1:3" x14ac:dyDescent="0.25">
      <c r="A820">
        <v>256</v>
      </c>
      <c r="B820">
        <v>50</v>
      </c>
      <c r="C820">
        <f t="shared" si="12"/>
        <v>642.50980392156862</v>
      </c>
    </row>
    <row r="821" spans="1:3" x14ac:dyDescent="0.25">
      <c r="A821">
        <v>256</v>
      </c>
      <c r="B821">
        <v>51</v>
      </c>
      <c r="C821">
        <f t="shared" si="12"/>
        <v>630.15384615384619</v>
      </c>
    </row>
    <row r="822" spans="1:3" x14ac:dyDescent="0.25">
      <c r="A822">
        <v>256</v>
      </c>
      <c r="B822">
        <v>52</v>
      </c>
      <c r="C822">
        <f t="shared" si="12"/>
        <v>618.2641509433962</v>
      </c>
    </row>
    <row r="823" spans="1:3" x14ac:dyDescent="0.25">
      <c r="A823">
        <v>256</v>
      </c>
      <c r="B823">
        <v>53</v>
      </c>
      <c r="C823">
        <f t="shared" si="12"/>
        <v>606.81481481481478</v>
      </c>
    </row>
    <row r="824" spans="1:3" x14ac:dyDescent="0.25">
      <c r="A824">
        <v>256</v>
      </c>
      <c r="B824">
        <v>54</v>
      </c>
      <c r="C824">
        <f t="shared" si="12"/>
        <v>595.78181818181815</v>
      </c>
    </row>
    <row r="825" spans="1:3" x14ac:dyDescent="0.25">
      <c r="A825">
        <v>256</v>
      </c>
      <c r="B825">
        <v>55</v>
      </c>
      <c r="C825">
        <f t="shared" si="12"/>
        <v>585.14285714285711</v>
      </c>
    </row>
    <row r="826" spans="1:3" x14ac:dyDescent="0.25">
      <c r="A826">
        <v>256</v>
      </c>
      <c r="B826">
        <v>56</v>
      </c>
      <c r="C826">
        <f t="shared" si="12"/>
        <v>574.87719298245611</v>
      </c>
    </row>
    <row r="827" spans="1:3" x14ac:dyDescent="0.25">
      <c r="A827">
        <v>256</v>
      </c>
      <c r="B827">
        <v>57</v>
      </c>
      <c r="C827">
        <f t="shared" si="12"/>
        <v>564.9655172413793</v>
      </c>
    </row>
    <row r="828" spans="1:3" x14ac:dyDescent="0.25">
      <c r="A828">
        <v>256</v>
      </c>
      <c r="B828">
        <v>58</v>
      </c>
      <c r="C828">
        <f t="shared" si="12"/>
        <v>555.38983050847457</v>
      </c>
    </row>
    <row r="829" spans="1:3" x14ac:dyDescent="0.25">
      <c r="A829">
        <v>256</v>
      </c>
      <c r="B829">
        <v>59</v>
      </c>
      <c r="C829">
        <f t="shared" si="12"/>
        <v>546.13333333333333</v>
      </c>
    </row>
    <row r="830" spans="1:3" x14ac:dyDescent="0.25">
      <c r="A830">
        <v>256</v>
      </c>
      <c r="B830">
        <v>60</v>
      </c>
      <c r="C830">
        <f t="shared" si="12"/>
        <v>537.18032786885249</v>
      </c>
    </row>
    <row r="831" spans="1:3" x14ac:dyDescent="0.25">
      <c r="A831">
        <v>256</v>
      </c>
      <c r="B831">
        <v>61</v>
      </c>
      <c r="C831">
        <f t="shared" si="12"/>
        <v>528.51612903225805</v>
      </c>
    </row>
    <row r="832" spans="1:3" x14ac:dyDescent="0.25">
      <c r="A832">
        <v>256</v>
      </c>
      <c r="B832">
        <v>62</v>
      </c>
      <c r="C832">
        <f t="shared" si="12"/>
        <v>520.1269841269841</v>
      </c>
    </row>
    <row r="833" spans="1:3" x14ac:dyDescent="0.25">
      <c r="A833">
        <v>256</v>
      </c>
      <c r="B833">
        <v>63</v>
      </c>
      <c r="C833">
        <f t="shared" si="12"/>
        <v>512</v>
      </c>
    </row>
    <row r="834" spans="1:3" x14ac:dyDescent="0.25">
      <c r="A834">
        <v>256</v>
      </c>
      <c r="B834">
        <v>64</v>
      </c>
      <c r="C834">
        <f t="shared" si="12"/>
        <v>504.12307692307695</v>
      </c>
    </row>
    <row r="835" spans="1:3" x14ac:dyDescent="0.25">
      <c r="A835">
        <v>256</v>
      </c>
      <c r="B835">
        <v>65</v>
      </c>
      <c r="C835">
        <f t="shared" ref="C835:C898" si="13">8388608/A835/(1+B835)</f>
        <v>496.4848484848485</v>
      </c>
    </row>
    <row r="836" spans="1:3" x14ac:dyDescent="0.25">
      <c r="A836">
        <v>256</v>
      </c>
      <c r="B836">
        <v>66</v>
      </c>
      <c r="C836">
        <f t="shared" si="13"/>
        <v>489.07462686567163</v>
      </c>
    </row>
    <row r="837" spans="1:3" x14ac:dyDescent="0.25">
      <c r="A837">
        <v>256</v>
      </c>
      <c r="B837">
        <v>67</v>
      </c>
      <c r="C837">
        <f t="shared" si="13"/>
        <v>481.88235294117646</v>
      </c>
    </row>
    <row r="838" spans="1:3" x14ac:dyDescent="0.25">
      <c r="A838">
        <v>256</v>
      </c>
      <c r="B838">
        <v>68</v>
      </c>
      <c r="C838">
        <f t="shared" si="13"/>
        <v>474.89855072463769</v>
      </c>
    </row>
    <row r="839" spans="1:3" x14ac:dyDescent="0.25">
      <c r="A839">
        <v>256</v>
      </c>
      <c r="B839">
        <v>69</v>
      </c>
      <c r="C839">
        <f t="shared" si="13"/>
        <v>468.1142857142857</v>
      </c>
    </row>
    <row r="840" spans="1:3" x14ac:dyDescent="0.25">
      <c r="A840">
        <v>256</v>
      </c>
      <c r="B840">
        <v>70</v>
      </c>
      <c r="C840">
        <f t="shared" si="13"/>
        <v>461.52112676056339</v>
      </c>
    </row>
    <row r="841" spans="1:3" x14ac:dyDescent="0.25">
      <c r="A841">
        <v>256</v>
      </c>
      <c r="B841">
        <v>71</v>
      </c>
      <c r="C841">
        <f t="shared" si="13"/>
        <v>455.11111111111109</v>
      </c>
    </row>
    <row r="842" spans="1:3" x14ac:dyDescent="0.25">
      <c r="A842">
        <v>256</v>
      </c>
      <c r="B842">
        <v>72</v>
      </c>
      <c r="C842">
        <f t="shared" si="13"/>
        <v>448.8767123287671</v>
      </c>
    </row>
    <row r="843" spans="1:3" x14ac:dyDescent="0.25">
      <c r="A843">
        <v>256</v>
      </c>
      <c r="B843">
        <v>73</v>
      </c>
      <c r="C843">
        <f t="shared" si="13"/>
        <v>442.81081081081084</v>
      </c>
    </row>
    <row r="844" spans="1:3" x14ac:dyDescent="0.25">
      <c r="A844">
        <v>256</v>
      </c>
      <c r="B844">
        <v>74</v>
      </c>
      <c r="C844">
        <f t="shared" si="13"/>
        <v>436.90666666666669</v>
      </c>
    </row>
    <row r="845" spans="1:3" x14ac:dyDescent="0.25">
      <c r="A845">
        <v>256</v>
      </c>
      <c r="B845">
        <v>75</v>
      </c>
      <c r="C845">
        <f t="shared" si="13"/>
        <v>431.15789473684208</v>
      </c>
    </row>
    <row r="846" spans="1:3" x14ac:dyDescent="0.25">
      <c r="A846">
        <v>256</v>
      </c>
      <c r="B846">
        <v>76</v>
      </c>
      <c r="C846">
        <f t="shared" si="13"/>
        <v>425.55844155844159</v>
      </c>
    </row>
    <row r="847" spans="1:3" x14ac:dyDescent="0.25">
      <c r="A847">
        <v>256</v>
      </c>
      <c r="B847">
        <v>77</v>
      </c>
      <c r="C847">
        <f t="shared" si="13"/>
        <v>420.10256410256409</v>
      </c>
    </row>
    <row r="848" spans="1:3" x14ac:dyDescent="0.25">
      <c r="A848">
        <v>256</v>
      </c>
      <c r="B848">
        <v>78</v>
      </c>
      <c r="C848">
        <f t="shared" si="13"/>
        <v>414.78481012658227</v>
      </c>
    </row>
    <row r="849" spans="1:3" x14ac:dyDescent="0.25">
      <c r="A849">
        <v>256</v>
      </c>
      <c r="B849">
        <v>79</v>
      </c>
      <c r="C849">
        <f t="shared" si="13"/>
        <v>409.6</v>
      </c>
    </row>
    <row r="850" spans="1:3" x14ac:dyDescent="0.25">
      <c r="A850">
        <v>256</v>
      </c>
      <c r="B850">
        <v>80</v>
      </c>
      <c r="C850">
        <f t="shared" si="13"/>
        <v>404.54320987654319</v>
      </c>
    </row>
    <row r="851" spans="1:3" x14ac:dyDescent="0.25">
      <c r="A851">
        <v>256</v>
      </c>
      <c r="B851">
        <v>81</v>
      </c>
      <c r="C851">
        <f t="shared" si="13"/>
        <v>399.60975609756099</v>
      </c>
    </row>
    <row r="852" spans="1:3" x14ac:dyDescent="0.25">
      <c r="A852">
        <v>256</v>
      </c>
      <c r="B852">
        <v>82</v>
      </c>
      <c r="C852">
        <f t="shared" si="13"/>
        <v>394.79518072289159</v>
      </c>
    </row>
    <row r="853" spans="1:3" x14ac:dyDescent="0.25">
      <c r="A853">
        <v>256</v>
      </c>
      <c r="B853">
        <v>83</v>
      </c>
      <c r="C853">
        <f t="shared" si="13"/>
        <v>390.09523809523807</v>
      </c>
    </row>
    <row r="854" spans="1:3" x14ac:dyDescent="0.25">
      <c r="A854">
        <v>256</v>
      </c>
      <c r="B854">
        <v>84</v>
      </c>
      <c r="C854">
        <f t="shared" si="13"/>
        <v>385.50588235294117</v>
      </c>
    </row>
    <row r="855" spans="1:3" x14ac:dyDescent="0.25">
      <c r="A855">
        <v>256</v>
      </c>
      <c r="B855">
        <v>85</v>
      </c>
      <c r="C855">
        <f t="shared" si="13"/>
        <v>381.02325581395348</v>
      </c>
    </row>
    <row r="856" spans="1:3" x14ac:dyDescent="0.25">
      <c r="A856">
        <v>256</v>
      </c>
      <c r="B856">
        <v>86</v>
      </c>
      <c r="C856">
        <f t="shared" si="13"/>
        <v>376.64367816091954</v>
      </c>
    </row>
    <row r="857" spans="1:3" x14ac:dyDescent="0.25">
      <c r="A857">
        <v>256</v>
      </c>
      <c r="B857">
        <v>87</v>
      </c>
      <c r="C857">
        <f t="shared" si="13"/>
        <v>372.36363636363637</v>
      </c>
    </row>
    <row r="858" spans="1:3" x14ac:dyDescent="0.25">
      <c r="A858">
        <v>256</v>
      </c>
      <c r="B858">
        <v>88</v>
      </c>
      <c r="C858">
        <f t="shared" si="13"/>
        <v>368.17977528089887</v>
      </c>
    </row>
    <row r="859" spans="1:3" x14ac:dyDescent="0.25">
      <c r="A859">
        <v>256</v>
      </c>
      <c r="B859">
        <v>89</v>
      </c>
      <c r="C859">
        <f t="shared" si="13"/>
        <v>364.0888888888889</v>
      </c>
    </row>
    <row r="860" spans="1:3" x14ac:dyDescent="0.25">
      <c r="A860">
        <v>256</v>
      </c>
      <c r="B860">
        <v>90</v>
      </c>
      <c r="C860">
        <f t="shared" si="13"/>
        <v>360.08791208791212</v>
      </c>
    </row>
    <row r="861" spans="1:3" x14ac:dyDescent="0.25">
      <c r="A861">
        <v>256</v>
      </c>
      <c r="B861">
        <v>91</v>
      </c>
      <c r="C861">
        <f t="shared" si="13"/>
        <v>356.17391304347825</v>
      </c>
    </row>
    <row r="862" spans="1:3" x14ac:dyDescent="0.25">
      <c r="A862">
        <v>256</v>
      </c>
      <c r="B862">
        <v>92</v>
      </c>
      <c r="C862">
        <f t="shared" si="13"/>
        <v>352.3440860215054</v>
      </c>
    </row>
    <row r="863" spans="1:3" x14ac:dyDescent="0.25">
      <c r="A863">
        <v>256</v>
      </c>
      <c r="B863">
        <v>93</v>
      </c>
      <c r="C863">
        <f t="shared" si="13"/>
        <v>348.59574468085106</v>
      </c>
    </row>
    <row r="864" spans="1:3" x14ac:dyDescent="0.25">
      <c r="A864">
        <v>256</v>
      </c>
      <c r="B864">
        <v>94</v>
      </c>
      <c r="C864">
        <f t="shared" si="13"/>
        <v>344.92631578947368</v>
      </c>
    </row>
    <row r="865" spans="1:3" x14ac:dyDescent="0.25">
      <c r="A865">
        <v>256</v>
      </c>
      <c r="B865">
        <v>95</v>
      </c>
      <c r="C865">
        <f t="shared" si="13"/>
        <v>341.33333333333331</v>
      </c>
    </row>
    <row r="866" spans="1:3" x14ac:dyDescent="0.25">
      <c r="A866">
        <v>256</v>
      </c>
      <c r="B866">
        <v>96</v>
      </c>
      <c r="C866">
        <f t="shared" si="13"/>
        <v>337.81443298969072</v>
      </c>
    </row>
    <row r="867" spans="1:3" x14ac:dyDescent="0.25">
      <c r="A867">
        <v>256</v>
      </c>
      <c r="B867">
        <v>97</v>
      </c>
      <c r="C867">
        <f t="shared" si="13"/>
        <v>334.36734693877548</v>
      </c>
    </row>
    <row r="868" spans="1:3" x14ac:dyDescent="0.25">
      <c r="A868">
        <v>256</v>
      </c>
      <c r="B868">
        <v>98</v>
      </c>
      <c r="C868">
        <f t="shared" si="13"/>
        <v>330.98989898989902</v>
      </c>
    </row>
    <row r="869" spans="1:3" x14ac:dyDescent="0.25">
      <c r="A869">
        <v>256</v>
      </c>
      <c r="B869">
        <v>99</v>
      </c>
      <c r="C869">
        <f t="shared" si="13"/>
        <v>327.68</v>
      </c>
    </row>
    <row r="870" spans="1:3" x14ac:dyDescent="0.25">
      <c r="A870">
        <v>256</v>
      </c>
      <c r="B870">
        <v>100</v>
      </c>
      <c r="C870">
        <f t="shared" si="13"/>
        <v>324.43564356435644</v>
      </c>
    </row>
    <row r="871" spans="1:3" x14ac:dyDescent="0.25">
      <c r="A871">
        <v>256</v>
      </c>
      <c r="B871">
        <v>101</v>
      </c>
      <c r="C871">
        <f t="shared" si="13"/>
        <v>321.25490196078431</v>
      </c>
    </row>
    <row r="872" spans="1:3" x14ac:dyDescent="0.25">
      <c r="A872">
        <v>256</v>
      </c>
      <c r="B872">
        <v>102</v>
      </c>
      <c r="C872">
        <f t="shared" si="13"/>
        <v>318.13592233009706</v>
      </c>
    </row>
    <row r="873" spans="1:3" x14ac:dyDescent="0.25">
      <c r="A873">
        <v>256</v>
      </c>
      <c r="B873">
        <v>103</v>
      </c>
      <c r="C873">
        <f t="shared" si="13"/>
        <v>315.07692307692309</v>
      </c>
    </row>
    <row r="874" spans="1:3" x14ac:dyDescent="0.25">
      <c r="A874">
        <v>256</v>
      </c>
      <c r="B874">
        <v>104</v>
      </c>
      <c r="C874">
        <f t="shared" si="13"/>
        <v>312.0761904761905</v>
      </c>
    </row>
    <row r="875" spans="1:3" x14ac:dyDescent="0.25">
      <c r="A875">
        <v>256</v>
      </c>
      <c r="B875">
        <v>105</v>
      </c>
      <c r="C875">
        <f t="shared" si="13"/>
        <v>309.1320754716981</v>
      </c>
    </row>
    <row r="876" spans="1:3" x14ac:dyDescent="0.25">
      <c r="A876">
        <v>256</v>
      </c>
      <c r="B876">
        <v>106</v>
      </c>
      <c r="C876">
        <f t="shared" si="13"/>
        <v>306.24299065420558</v>
      </c>
    </row>
    <row r="877" spans="1:3" x14ac:dyDescent="0.25">
      <c r="A877">
        <v>256</v>
      </c>
      <c r="B877">
        <v>107</v>
      </c>
      <c r="C877">
        <f t="shared" si="13"/>
        <v>303.40740740740739</v>
      </c>
    </row>
    <row r="878" spans="1:3" x14ac:dyDescent="0.25">
      <c r="A878">
        <v>256</v>
      </c>
      <c r="B878">
        <v>108</v>
      </c>
      <c r="C878">
        <f t="shared" si="13"/>
        <v>300.62385321100919</v>
      </c>
    </row>
    <row r="879" spans="1:3" x14ac:dyDescent="0.25">
      <c r="A879">
        <v>256</v>
      </c>
      <c r="B879">
        <v>109</v>
      </c>
      <c r="C879">
        <f t="shared" si="13"/>
        <v>297.89090909090908</v>
      </c>
    </row>
    <row r="880" spans="1:3" x14ac:dyDescent="0.25">
      <c r="A880">
        <v>256</v>
      </c>
      <c r="B880">
        <v>110</v>
      </c>
      <c r="C880">
        <f t="shared" si="13"/>
        <v>295.2072072072072</v>
      </c>
    </row>
    <row r="881" spans="1:3" x14ac:dyDescent="0.25">
      <c r="A881">
        <v>256</v>
      </c>
      <c r="B881">
        <v>111</v>
      </c>
      <c r="C881">
        <f t="shared" si="13"/>
        <v>292.57142857142856</v>
      </c>
    </row>
    <row r="882" spans="1:3" x14ac:dyDescent="0.25">
      <c r="A882">
        <v>256</v>
      </c>
      <c r="B882">
        <v>112</v>
      </c>
      <c r="C882">
        <f t="shared" si="13"/>
        <v>289.98230088495575</v>
      </c>
    </row>
    <row r="883" spans="1:3" x14ac:dyDescent="0.25">
      <c r="A883">
        <v>256</v>
      </c>
      <c r="B883">
        <v>113</v>
      </c>
      <c r="C883">
        <f t="shared" si="13"/>
        <v>287.43859649122805</v>
      </c>
    </row>
    <row r="884" spans="1:3" x14ac:dyDescent="0.25">
      <c r="A884">
        <v>256</v>
      </c>
      <c r="B884">
        <v>114</v>
      </c>
      <c r="C884">
        <f t="shared" si="13"/>
        <v>284.93913043478261</v>
      </c>
    </row>
    <row r="885" spans="1:3" x14ac:dyDescent="0.25">
      <c r="A885">
        <v>256</v>
      </c>
      <c r="B885">
        <v>115</v>
      </c>
      <c r="C885">
        <f t="shared" si="13"/>
        <v>282.48275862068965</v>
      </c>
    </row>
    <row r="886" spans="1:3" x14ac:dyDescent="0.25">
      <c r="A886">
        <v>256</v>
      </c>
      <c r="B886">
        <v>116</v>
      </c>
      <c r="C886">
        <f t="shared" si="13"/>
        <v>280.0683760683761</v>
      </c>
    </row>
    <row r="887" spans="1:3" x14ac:dyDescent="0.25">
      <c r="A887">
        <v>256</v>
      </c>
      <c r="B887">
        <v>117</v>
      </c>
      <c r="C887">
        <f t="shared" si="13"/>
        <v>277.69491525423729</v>
      </c>
    </row>
    <row r="888" spans="1:3" x14ac:dyDescent="0.25">
      <c r="A888">
        <v>256</v>
      </c>
      <c r="B888">
        <v>118</v>
      </c>
      <c r="C888">
        <f t="shared" si="13"/>
        <v>275.36134453781511</v>
      </c>
    </row>
    <row r="889" spans="1:3" x14ac:dyDescent="0.25">
      <c r="A889">
        <v>256</v>
      </c>
      <c r="B889">
        <v>119</v>
      </c>
      <c r="C889">
        <f t="shared" si="13"/>
        <v>273.06666666666666</v>
      </c>
    </row>
    <row r="890" spans="1:3" x14ac:dyDescent="0.25">
      <c r="A890">
        <v>256</v>
      </c>
      <c r="B890">
        <v>120</v>
      </c>
      <c r="C890">
        <f t="shared" si="13"/>
        <v>270.80991735537191</v>
      </c>
    </row>
    <row r="891" spans="1:3" x14ac:dyDescent="0.25">
      <c r="A891">
        <v>256</v>
      </c>
      <c r="B891">
        <v>121</v>
      </c>
      <c r="C891">
        <f t="shared" si="13"/>
        <v>268.59016393442624</v>
      </c>
    </row>
    <row r="892" spans="1:3" x14ac:dyDescent="0.25">
      <c r="A892">
        <v>256</v>
      </c>
      <c r="B892">
        <v>122</v>
      </c>
      <c r="C892">
        <f t="shared" si="13"/>
        <v>266.40650406504068</v>
      </c>
    </row>
    <row r="893" spans="1:3" x14ac:dyDescent="0.25">
      <c r="A893">
        <v>256</v>
      </c>
      <c r="B893">
        <v>123</v>
      </c>
      <c r="C893">
        <f t="shared" si="13"/>
        <v>264.25806451612902</v>
      </c>
    </row>
    <row r="894" spans="1:3" x14ac:dyDescent="0.25">
      <c r="A894">
        <v>256</v>
      </c>
      <c r="B894">
        <v>124</v>
      </c>
      <c r="C894">
        <f t="shared" si="13"/>
        <v>262.14400000000001</v>
      </c>
    </row>
    <row r="895" spans="1:3" x14ac:dyDescent="0.25">
      <c r="A895">
        <v>256</v>
      </c>
      <c r="B895">
        <v>125</v>
      </c>
      <c r="C895">
        <f t="shared" si="13"/>
        <v>260.06349206349205</v>
      </c>
    </row>
    <row r="896" spans="1:3" x14ac:dyDescent="0.25">
      <c r="A896">
        <v>256</v>
      </c>
      <c r="B896">
        <v>126</v>
      </c>
      <c r="C896">
        <f t="shared" si="13"/>
        <v>258.01574803149606</v>
      </c>
    </row>
    <row r="897" spans="1:3" x14ac:dyDescent="0.25">
      <c r="A897">
        <v>256</v>
      </c>
      <c r="B897">
        <v>127</v>
      </c>
      <c r="C897">
        <f t="shared" si="13"/>
        <v>256</v>
      </c>
    </row>
    <row r="898" spans="1:3" x14ac:dyDescent="0.25">
      <c r="A898">
        <v>256</v>
      </c>
      <c r="B898">
        <v>128</v>
      </c>
      <c r="C898">
        <f t="shared" si="13"/>
        <v>254.01550387596899</v>
      </c>
    </row>
    <row r="899" spans="1:3" x14ac:dyDescent="0.25">
      <c r="A899">
        <v>256</v>
      </c>
      <c r="B899">
        <v>129</v>
      </c>
      <c r="C899">
        <f t="shared" ref="C899:C962" si="14">8388608/A899/(1+B899)</f>
        <v>252.06153846153848</v>
      </c>
    </row>
    <row r="900" spans="1:3" x14ac:dyDescent="0.25">
      <c r="A900">
        <v>256</v>
      </c>
      <c r="B900">
        <v>130</v>
      </c>
      <c r="C900">
        <f t="shared" si="14"/>
        <v>250.13740458015266</v>
      </c>
    </row>
    <row r="901" spans="1:3" x14ac:dyDescent="0.25">
      <c r="A901">
        <v>256</v>
      </c>
      <c r="B901">
        <v>131</v>
      </c>
      <c r="C901">
        <f t="shared" si="14"/>
        <v>248.24242424242425</v>
      </c>
    </row>
    <row r="902" spans="1:3" x14ac:dyDescent="0.25">
      <c r="A902">
        <v>256</v>
      </c>
      <c r="B902">
        <v>132</v>
      </c>
      <c r="C902">
        <f t="shared" si="14"/>
        <v>246.37593984962405</v>
      </c>
    </row>
    <row r="903" spans="1:3" x14ac:dyDescent="0.25">
      <c r="A903">
        <v>256</v>
      </c>
      <c r="B903">
        <v>133</v>
      </c>
      <c r="C903">
        <f t="shared" si="14"/>
        <v>244.53731343283582</v>
      </c>
    </row>
    <row r="904" spans="1:3" x14ac:dyDescent="0.25">
      <c r="A904">
        <v>256</v>
      </c>
      <c r="B904">
        <v>134</v>
      </c>
      <c r="C904">
        <f t="shared" si="14"/>
        <v>242.72592592592594</v>
      </c>
    </row>
    <row r="905" spans="1:3" x14ac:dyDescent="0.25">
      <c r="A905">
        <v>256</v>
      </c>
      <c r="B905">
        <v>135</v>
      </c>
      <c r="C905">
        <f t="shared" si="14"/>
        <v>240.94117647058823</v>
      </c>
    </row>
    <row r="906" spans="1:3" x14ac:dyDescent="0.25">
      <c r="A906">
        <v>256</v>
      </c>
      <c r="B906">
        <v>136</v>
      </c>
      <c r="C906">
        <f t="shared" si="14"/>
        <v>239.18248175182481</v>
      </c>
    </row>
    <row r="907" spans="1:3" x14ac:dyDescent="0.25">
      <c r="A907">
        <v>256</v>
      </c>
      <c r="B907">
        <v>137</v>
      </c>
      <c r="C907">
        <f t="shared" si="14"/>
        <v>237.44927536231884</v>
      </c>
    </row>
    <row r="908" spans="1:3" x14ac:dyDescent="0.25">
      <c r="A908">
        <v>256</v>
      </c>
      <c r="B908">
        <v>138</v>
      </c>
      <c r="C908">
        <f t="shared" si="14"/>
        <v>235.74100719424462</v>
      </c>
    </row>
    <row r="909" spans="1:3" x14ac:dyDescent="0.25">
      <c r="A909">
        <v>256</v>
      </c>
      <c r="B909">
        <v>139</v>
      </c>
      <c r="C909">
        <f t="shared" si="14"/>
        <v>234.05714285714285</v>
      </c>
    </row>
    <row r="910" spans="1:3" x14ac:dyDescent="0.25">
      <c r="A910">
        <v>256</v>
      </c>
      <c r="B910">
        <v>140</v>
      </c>
      <c r="C910">
        <f t="shared" si="14"/>
        <v>232.39716312056737</v>
      </c>
    </row>
    <row r="911" spans="1:3" x14ac:dyDescent="0.25">
      <c r="A911">
        <v>256</v>
      </c>
      <c r="B911">
        <v>141</v>
      </c>
      <c r="C911">
        <f t="shared" si="14"/>
        <v>230.7605633802817</v>
      </c>
    </row>
    <row r="912" spans="1:3" x14ac:dyDescent="0.25">
      <c r="A912">
        <v>256</v>
      </c>
      <c r="B912">
        <v>142</v>
      </c>
      <c r="C912">
        <f t="shared" si="14"/>
        <v>229.14685314685315</v>
      </c>
    </row>
    <row r="913" spans="1:3" x14ac:dyDescent="0.25">
      <c r="A913">
        <v>256</v>
      </c>
      <c r="B913">
        <v>143</v>
      </c>
      <c r="C913">
        <f t="shared" si="14"/>
        <v>227.55555555555554</v>
      </c>
    </row>
    <row r="914" spans="1:3" x14ac:dyDescent="0.25">
      <c r="A914">
        <v>256</v>
      </c>
      <c r="B914">
        <v>144</v>
      </c>
      <c r="C914">
        <f t="shared" si="14"/>
        <v>225.98620689655172</v>
      </c>
    </row>
    <row r="915" spans="1:3" x14ac:dyDescent="0.25">
      <c r="A915">
        <v>256</v>
      </c>
      <c r="B915">
        <v>145</v>
      </c>
      <c r="C915">
        <f t="shared" si="14"/>
        <v>224.43835616438355</v>
      </c>
    </row>
    <row r="916" spans="1:3" x14ac:dyDescent="0.25">
      <c r="A916">
        <v>256</v>
      </c>
      <c r="B916">
        <v>146</v>
      </c>
      <c r="C916">
        <f t="shared" si="14"/>
        <v>222.91156462585033</v>
      </c>
    </row>
    <row r="917" spans="1:3" x14ac:dyDescent="0.25">
      <c r="A917">
        <v>256</v>
      </c>
      <c r="B917">
        <v>147</v>
      </c>
      <c r="C917">
        <f t="shared" si="14"/>
        <v>221.40540540540542</v>
      </c>
    </row>
    <row r="918" spans="1:3" x14ac:dyDescent="0.25">
      <c r="A918">
        <v>256</v>
      </c>
      <c r="B918">
        <v>148</v>
      </c>
      <c r="C918">
        <f t="shared" si="14"/>
        <v>219.91946308724832</v>
      </c>
    </row>
    <row r="919" spans="1:3" x14ac:dyDescent="0.25">
      <c r="A919">
        <v>256</v>
      </c>
      <c r="B919">
        <v>149</v>
      </c>
      <c r="C919">
        <f t="shared" si="14"/>
        <v>218.45333333333335</v>
      </c>
    </row>
    <row r="920" spans="1:3" x14ac:dyDescent="0.25">
      <c r="A920">
        <v>256</v>
      </c>
      <c r="B920">
        <v>150</v>
      </c>
      <c r="C920">
        <f t="shared" si="14"/>
        <v>217.00662251655629</v>
      </c>
    </row>
    <row r="921" spans="1:3" x14ac:dyDescent="0.25">
      <c r="A921">
        <v>256</v>
      </c>
      <c r="B921">
        <v>151</v>
      </c>
      <c r="C921">
        <f t="shared" si="14"/>
        <v>215.57894736842104</v>
      </c>
    </row>
    <row r="922" spans="1:3" x14ac:dyDescent="0.25">
      <c r="A922">
        <v>256</v>
      </c>
      <c r="B922">
        <v>152</v>
      </c>
      <c r="C922">
        <f t="shared" si="14"/>
        <v>214.16993464052288</v>
      </c>
    </row>
    <row r="923" spans="1:3" x14ac:dyDescent="0.25">
      <c r="A923">
        <v>256</v>
      </c>
      <c r="B923">
        <v>153</v>
      </c>
      <c r="C923">
        <f t="shared" si="14"/>
        <v>212.77922077922079</v>
      </c>
    </row>
    <row r="924" spans="1:3" x14ac:dyDescent="0.25">
      <c r="A924">
        <v>256</v>
      </c>
      <c r="B924">
        <v>154</v>
      </c>
      <c r="C924">
        <f t="shared" si="14"/>
        <v>211.40645161290323</v>
      </c>
    </row>
    <row r="925" spans="1:3" x14ac:dyDescent="0.25">
      <c r="A925">
        <v>256</v>
      </c>
      <c r="B925">
        <v>155</v>
      </c>
      <c r="C925">
        <f t="shared" si="14"/>
        <v>210.05128205128204</v>
      </c>
    </row>
    <row r="926" spans="1:3" x14ac:dyDescent="0.25">
      <c r="A926">
        <v>256</v>
      </c>
      <c r="B926">
        <v>156</v>
      </c>
      <c r="C926">
        <f t="shared" si="14"/>
        <v>208.71337579617835</v>
      </c>
    </row>
    <row r="927" spans="1:3" x14ac:dyDescent="0.25">
      <c r="A927">
        <v>256</v>
      </c>
      <c r="B927">
        <v>157</v>
      </c>
      <c r="C927">
        <f t="shared" si="14"/>
        <v>207.39240506329114</v>
      </c>
    </row>
    <row r="928" spans="1:3" x14ac:dyDescent="0.25">
      <c r="A928">
        <v>256</v>
      </c>
      <c r="B928">
        <v>158</v>
      </c>
      <c r="C928">
        <f t="shared" si="14"/>
        <v>206.08805031446542</v>
      </c>
    </row>
    <row r="929" spans="1:3" x14ac:dyDescent="0.25">
      <c r="A929">
        <v>256</v>
      </c>
      <c r="B929">
        <v>159</v>
      </c>
      <c r="C929">
        <f t="shared" si="14"/>
        <v>204.8</v>
      </c>
    </row>
    <row r="930" spans="1:3" x14ac:dyDescent="0.25">
      <c r="A930">
        <v>256</v>
      </c>
      <c r="B930">
        <v>160</v>
      </c>
      <c r="C930">
        <f t="shared" si="14"/>
        <v>203.52795031055899</v>
      </c>
    </row>
    <row r="931" spans="1:3" x14ac:dyDescent="0.25">
      <c r="A931">
        <v>256</v>
      </c>
      <c r="B931">
        <v>161</v>
      </c>
      <c r="C931">
        <f t="shared" si="14"/>
        <v>202.27160493827159</v>
      </c>
    </row>
    <row r="932" spans="1:3" x14ac:dyDescent="0.25">
      <c r="A932">
        <v>256</v>
      </c>
      <c r="B932">
        <v>162</v>
      </c>
      <c r="C932">
        <f t="shared" si="14"/>
        <v>201.03067484662577</v>
      </c>
    </row>
    <row r="933" spans="1:3" x14ac:dyDescent="0.25">
      <c r="A933">
        <v>256</v>
      </c>
      <c r="B933">
        <v>163</v>
      </c>
      <c r="C933">
        <f t="shared" si="14"/>
        <v>199.80487804878049</v>
      </c>
    </row>
    <row r="934" spans="1:3" x14ac:dyDescent="0.25">
      <c r="A934">
        <v>256</v>
      </c>
      <c r="B934">
        <v>164</v>
      </c>
      <c r="C934">
        <f t="shared" si="14"/>
        <v>198.59393939393939</v>
      </c>
    </row>
    <row r="935" spans="1:3" x14ac:dyDescent="0.25">
      <c r="A935">
        <v>256</v>
      </c>
      <c r="B935">
        <v>165</v>
      </c>
      <c r="C935">
        <f t="shared" si="14"/>
        <v>197.39759036144579</v>
      </c>
    </row>
    <row r="936" spans="1:3" x14ac:dyDescent="0.25">
      <c r="A936">
        <v>256</v>
      </c>
      <c r="B936">
        <v>166</v>
      </c>
      <c r="C936">
        <f t="shared" si="14"/>
        <v>196.21556886227546</v>
      </c>
    </row>
    <row r="937" spans="1:3" x14ac:dyDescent="0.25">
      <c r="A937">
        <v>256</v>
      </c>
      <c r="B937">
        <v>167</v>
      </c>
      <c r="C937">
        <f t="shared" si="14"/>
        <v>195.04761904761904</v>
      </c>
    </row>
    <row r="938" spans="1:3" x14ac:dyDescent="0.25">
      <c r="A938">
        <v>256</v>
      </c>
      <c r="B938">
        <v>168</v>
      </c>
      <c r="C938">
        <f t="shared" si="14"/>
        <v>193.89349112426035</v>
      </c>
    </row>
    <row r="939" spans="1:3" x14ac:dyDescent="0.25">
      <c r="A939">
        <v>256</v>
      </c>
      <c r="B939">
        <v>169</v>
      </c>
      <c r="C939">
        <f t="shared" si="14"/>
        <v>192.75294117647059</v>
      </c>
    </row>
    <row r="940" spans="1:3" x14ac:dyDescent="0.25">
      <c r="A940">
        <v>256</v>
      </c>
      <c r="B940">
        <v>170</v>
      </c>
      <c r="C940">
        <f t="shared" si="14"/>
        <v>191.62573099415204</v>
      </c>
    </row>
    <row r="941" spans="1:3" x14ac:dyDescent="0.25">
      <c r="A941">
        <v>256</v>
      </c>
      <c r="B941">
        <v>171</v>
      </c>
      <c r="C941">
        <f t="shared" si="14"/>
        <v>190.51162790697674</v>
      </c>
    </row>
    <row r="942" spans="1:3" x14ac:dyDescent="0.25">
      <c r="A942">
        <v>256</v>
      </c>
      <c r="B942">
        <v>172</v>
      </c>
      <c r="C942">
        <f t="shared" si="14"/>
        <v>189.41040462427745</v>
      </c>
    </row>
    <row r="943" spans="1:3" x14ac:dyDescent="0.25">
      <c r="A943">
        <v>256</v>
      </c>
      <c r="B943">
        <v>173</v>
      </c>
      <c r="C943">
        <f t="shared" si="14"/>
        <v>188.32183908045977</v>
      </c>
    </row>
    <row r="944" spans="1:3" x14ac:dyDescent="0.25">
      <c r="A944">
        <v>256</v>
      </c>
      <c r="B944">
        <v>174</v>
      </c>
      <c r="C944">
        <f t="shared" si="14"/>
        <v>187.24571428571429</v>
      </c>
    </row>
    <row r="945" spans="1:3" x14ac:dyDescent="0.25">
      <c r="A945">
        <v>256</v>
      </c>
      <c r="B945">
        <v>175</v>
      </c>
      <c r="C945">
        <f t="shared" si="14"/>
        <v>186.18181818181819</v>
      </c>
    </row>
    <row r="946" spans="1:3" x14ac:dyDescent="0.25">
      <c r="A946">
        <v>256</v>
      </c>
      <c r="B946">
        <v>176</v>
      </c>
      <c r="C946">
        <f t="shared" si="14"/>
        <v>185.12994350282486</v>
      </c>
    </row>
    <row r="947" spans="1:3" x14ac:dyDescent="0.25">
      <c r="A947">
        <v>256</v>
      </c>
      <c r="B947">
        <v>177</v>
      </c>
      <c r="C947">
        <f t="shared" si="14"/>
        <v>184.08988764044943</v>
      </c>
    </row>
    <row r="948" spans="1:3" x14ac:dyDescent="0.25">
      <c r="A948">
        <v>256</v>
      </c>
      <c r="B948">
        <v>178</v>
      </c>
      <c r="C948">
        <f t="shared" si="14"/>
        <v>183.06145251396649</v>
      </c>
    </row>
    <row r="949" spans="1:3" x14ac:dyDescent="0.25">
      <c r="A949">
        <v>256</v>
      </c>
      <c r="B949">
        <v>179</v>
      </c>
      <c r="C949">
        <f t="shared" si="14"/>
        <v>182.04444444444445</v>
      </c>
    </row>
    <row r="950" spans="1:3" x14ac:dyDescent="0.25">
      <c r="A950">
        <v>256</v>
      </c>
      <c r="B950">
        <v>180</v>
      </c>
      <c r="C950">
        <f t="shared" si="14"/>
        <v>181.03867403314916</v>
      </c>
    </row>
    <row r="951" spans="1:3" x14ac:dyDescent="0.25">
      <c r="A951">
        <v>256</v>
      </c>
      <c r="B951">
        <v>181</v>
      </c>
      <c r="C951">
        <f t="shared" si="14"/>
        <v>180.04395604395606</v>
      </c>
    </row>
    <row r="952" spans="1:3" x14ac:dyDescent="0.25">
      <c r="A952">
        <v>256</v>
      </c>
      <c r="B952">
        <v>182</v>
      </c>
      <c r="C952">
        <f t="shared" si="14"/>
        <v>179.06010928961749</v>
      </c>
    </row>
    <row r="953" spans="1:3" x14ac:dyDescent="0.25">
      <c r="A953">
        <v>256</v>
      </c>
      <c r="B953">
        <v>183</v>
      </c>
      <c r="C953">
        <f t="shared" si="14"/>
        <v>178.08695652173913</v>
      </c>
    </row>
    <row r="954" spans="1:3" x14ac:dyDescent="0.25">
      <c r="A954">
        <v>256</v>
      </c>
      <c r="B954">
        <v>184</v>
      </c>
      <c r="C954">
        <f t="shared" si="14"/>
        <v>177.12432432432433</v>
      </c>
    </row>
    <row r="955" spans="1:3" x14ac:dyDescent="0.25">
      <c r="A955">
        <v>256</v>
      </c>
      <c r="B955">
        <v>185</v>
      </c>
      <c r="C955">
        <f t="shared" si="14"/>
        <v>176.1720430107527</v>
      </c>
    </row>
    <row r="956" spans="1:3" x14ac:dyDescent="0.25">
      <c r="A956">
        <v>256</v>
      </c>
      <c r="B956">
        <v>186</v>
      </c>
      <c r="C956">
        <f t="shared" si="14"/>
        <v>175.22994652406416</v>
      </c>
    </row>
    <row r="957" spans="1:3" x14ac:dyDescent="0.25">
      <c r="A957">
        <v>256</v>
      </c>
      <c r="B957">
        <v>187</v>
      </c>
      <c r="C957">
        <f t="shared" si="14"/>
        <v>174.29787234042553</v>
      </c>
    </row>
    <row r="958" spans="1:3" x14ac:dyDescent="0.25">
      <c r="A958">
        <v>256</v>
      </c>
      <c r="B958">
        <v>188</v>
      </c>
      <c r="C958">
        <f t="shared" si="14"/>
        <v>173.37566137566137</v>
      </c>
    </row>
    <row r="959" spans="1:3" x14ac:dyDescent="0.25">
      <c r="A959">
        <v>256</v>
      </c>
      <c r="B959">
        <v>189</v>
      </c>
      <c r="C959">
        <f t="shared" si="14"/>
        <v>172.46315789473684</v>
      </c>
    </row>
    <row r="960" spans="1:3" x14ac:dyDescent="0.25">
      <c r="A960">
        <v>256</v>
      </c>
      <c r="B960">
        <v>190</v>
      </c>
      <c r="C960">
        <f t="shared" si="14"/>
        <v>171.56020942408378</v>
      </c>
    </row>
    <row r="961" spans="1:3" x14ac:dyDescent="0.25">
      <c r="A961">
        <v>256</v>
      </c>
      <c r="B961">
        <v>191</v>
      </c>
      <c r="C961">
        <f t="shared" si="14"/>
        <v>170.66666666666666</v>
      </c>
    </row>
    <row r="962" spans="1:3" x14ac:dyDescent="0.25">
      <c r="A962">
        <v>256</v>
      </c>
      <c r="B962">
        <v>192</v>
      </c>
      <c r="C962">
        <f t="shared" si="14"/>
        <v>169.78238341968913</v>
      </c>
    </row>
    <row r="963" spans="1:3" x14ac:dyDescent="0.25">
      <c r="A963">
        <v>256</v>
      </c>
      <c r="B963">
        <v>193</v>
      </c>
      <c r="C963">
        <f t="shared" ref="C963:C1026" si="15">8388608/A963/(1+B963)</f>
        <v>168.90721649484536</v>
      </c>
    </row>
    <row r="964" spans="1:3" x14ac:dyDescent="0.25">
      <c r="A964">
        <v>256</v>
      </c>
      <c r="B964">
        <v>194</v>
      </c>
      <c r="C964">
        <f t="shared" si="15"/>
        <v>168.04102564102564</v>
      </c>
    </row>
    <row r="965" spans="1:3" x14ac:dyDescent="0.25">
      <c r="A965">
        <v>256</v>
      </c>
      <c r="B965">
        <v>195</v>
      </c>
      <c r="C965">
        <f t="shared" si="15"/>
        <v>167.18367346938774</v>
      </c>
    </row>
    <row r="966" spans="1:3" x14ac:dyDescent="0.25">
      <c r="A966">
        <v>256</v>
      </c>
      <c r="B966">
        <v>196</v>
      </c>
      <c r="C966">
        <f t="shared" si="15"/>
        <v>166.33502538071065</v>
      </c>
    </row>
    <row r="967" spans="1:3" x14ac:dyDescent="0.25">
      <c r="A967">
        <v>256</v>
      </c>
      <c r="B967">
        <v>197</v>
      </c>
      <c r="C967">
        <f t="shared" si="15"/>
        <v>165.49494949494951</v>
      </c>
    </row>
    <row r="968" spans="1:3" x14ac:dyDescent="0.25">
      <c r="A968">
        <v>256</v>
      </c>
      <c r="B968">
        <v>198</v>
      </c>
      <c r="C968">
        <f t="shared" si="15"/>
        <v>164.66331658291458</v>
      </c>
    </row>
    <row r="969" spans="1:3" x14ac:dyDescent="0.25">
      <c r="A969">
        <v>256</v>
      </c>
      <c r="B969">
        <v>199</v>
      </c>
      <c r="C969">
        <f t="shared" si="15"/>
        <v>163.84</v>
      </c>
    </row>
    <row r="970" spans="1:3" x14ac:dyDescent="0.25">
      <c r="A970">
        <v>256</v>
      </c>
      <c r="B970">
        <v>200</v>
      </c>
      <c r="C970">
        <f t="shared" si="15"/>
        <v>163.02487562189054</v>
      </c>
    </row>
    <row r="971" spans="1:3" x14ac:dyDescent="0.25">
      <c r="A971">
        <v>256</v>
      </c>
      <c r="B971">
        <v>201</v>
      </c>
      <c r="C971">
        <f t="shared" si="15"/>
        <v>162.21782178217822</v>
      </c>
    </row>
    <row r="972" spans="1:3" x14ac:dyDescent="0.25">
      <c r="A972">
        <v>256</v>
      </c>
      <c r="B972">
        <v>202</v>
      </c>
      <c r="C972">
        <f t="shared" si="15"/>
        <v>161.41871921182266</v>
      </c>
    </row>
    <row r="973" spans="1:3" x14ac:dyDescent="0.25">
      <c r="A973">
        <v>256</v>
      </c>
      <c r="B973">
        <v>203</v>
      </c>
      <c r="C973">
        <f t="shared" si="15"/>
        <v>160.62745098039215</v>
      </c>
    </row>
    <row r="974" spans="1:3" x14ac:dyDescent="0.25">
      <c r="A974">
        <v>256</v>
      </c>
      <c r="B974">
        <v>204</v>
      </c>
      <c r="C974">
        <f t="shared" si="15"/>
        <v>159.84390243902439</v>
      </c>
    </row>
    <row r="975" spans="1:3" x14ac:dyDescent="0.25">
      <c r="A975">
        <v>256</v>
      </c>
      <c r="B975">
        <v>205</v>
      </c>
      <c r="C975">
        <f t="shared" si="15"/>
        <v>159.06796116504853</v>
      </c>
    </row>
    <row r="976" spans="1:3" x14ac:dyDescent="0.25">
      <c r="A976">
        <v>256</v>
      </c>
      <c r="B976">
        <v>206</v>
      </c>
      <c r="C976">
        <f t="shared" si="15"/>
        <v>158.29951690821255</v>
      </c>
    </row>
    <row r="977" spans="1:3" x14ac:dyDescent="0.25">
      <c r="A977">
        <v>256</v>
      </c>
      <c r="B977">
        <v>207</v>
      </c>
      <c r="C977">
        <f t="shared" si="15"/>
        <v>157.53846153846155</v>
      </c>
    </row>
    <row r="978" spans="1:3" x14ac:dyDescent="0.25">
      <c r="A978">
        <v>256</v>
      </c>
      <c r="B978">
        <v>208</v>
      </c>
      <c r="C978">
        <f t="shared" si="15"/>
        <v>156.7846889952153</v>
      </c>
    </row>
    <row r="979" spans="1:3" x14ac:dyDescent="0.25">
      <c r="A979">
        <v>256</v>
      </c>
      <c r="B979">
        <v>209</v>
      </c>
      <c r="C979">
        <f t="shared" si="15"/>
        <v>156.03809523809525</v>
      </c>
    </row>
    <row r="980" spans="1:3" x14ac:dyDescent="0.25">
      <c r="A980">
        <v>256</v>
      </c>
      <c r="B980">
        <v>210</v>
      </c>
      <c r="C980">
        <f t="shared" si="15"/>
        <v>155.29857819905214</v>
      </c>
    </row>
    <row r="981" spans="1:3" x14ac:dyDescent="0.25">
      <c r="A981">
        <v>256</v>
      </c>
      <c r="B981">
        <v>211</v>
      </c>
      <c r="C981">
        <f t="shared" si="15"/>
        <v>154.56603773584905</v>
      </c>
    </row>
    <row r="982" spans="1:3" x14ac:dyDescent="0.25">
      <c r="A982">
        <v>256</v>
      </c>
      <c r="B982">
        <v>212</v>
      </c>
      <c r="C982">
        <f t="shared" si="15"/>
        <v>153.84037558685446</v>
      </c>
    </row>
    <row r="983" spans="1:3" x14ac:dyDescent="0.25">
      <c r="A983">
        <v>256</v>
      </c>
      <c r="B983">
        <v>213</v>
      </c>
      <c r="C983">
        <f t="shared" si="15"/>
        <v>153.12149532710279</v>
      </c>
    </row>
    <row r="984" spans="1:3" x14ac:dyDescent="0.25">
      <c r="A984">
        <v>256</v>
      </c>
      <c r="B984">
        <v>214</v>
      </c>
      <c r="C984">
        <f t="shared" si="15"/>
        <v>152.40930232558139</v>
      </c>
    </row>
    <row r="985" spans="1:3" x14ac:dyDescent="0.25">
      <c r="A985">
        <v>256</v>
      </c>
      <c r="B985">
        <v>215</v>
      </c>
      <c r="C985">
        <f t="shared" si="15"/>
        <v>151.7037037037037</v>
      </c>
    </row>
    <row r="986" spans="1:3" x14ac:dyDescent="0.25">
      <c r="A986">
        <v>256</v>
      </c>
      <c r="B986">
        <v>216</v>
      </c>
      <c r="C986">
        <f t="shared" si="15"/>
        <v>151.00460829493088</v>
      </c>
    </row>
    <row r="987" spans="1:3" x14ac:dyDescent="0.25">
      <c r="A987">
        <v>256</v>
      </c>
      <c r="B987">
        <v>217</v>
      </c>
      <c r="C987">
        <f t="shared" si="15"/>
        <v>150.3119266055046</v>
      </c>
    </row>
    <row r="988" spans="1:3" x14ac:dyDescent="0.25">
      <c r="A988">
        <v>256</v>
      </c>
      <c r="B988">
        <v>218</v>
      </c>
      <c r="C988">
        <f t="shared" si="15"/>
        <v>149.6255707762557</v>
      </c>
    </row>
    <row r="989" spans="1:3" x14ac:dyDescent="0.25">
      <c r="A989">
        <v>256</v>
      </c>
      <c r="B989">
        <v>219</v>
      </c>
      <c r="C989">
        <f t="shared" si="15"/>
        <v>148.94545454545454</v>
      </c>
    </row>
    <row r="990" spans="1:3" x14ac:dyDescent="0.25">
      <c r="A990">
        <v>256</v>
      </c>
      <c r="B990">
        <v>220</v>
      </c>
      <c r="C990">
        <f t="shared" si="15"/>
        <v>148.2714932126697</v>
      </c>
    </row>
    <row r="991" spans="1:3" x14ac:dyDescent="0.25">
      <c r="A991">
        <v>256</v>
      </c>
      <c r="B991">
        <v>221</v>
      </c>
      <c r="C991">
        <f t="shared" si="15"/>
        <v>147.6036036036036</v>
      </c>
    </row>
    <row r="992" spans="1:3" x14ac:dyDescent="0.25">
      <c r="A992">
        <v>256</v>
      </c>
      <c r="B992">
        <v>222</v>
      </c>
      <c r="C992">
        <f t="shared" si="15"/>
        <v>146.94170403587444</v>
      </c>
    </row>
    <row r="993" spans="1:3" x14ac:dyDescent="0.25">
      <c r="A993">
        <v>256</v>
      </c>
      <c r="B993">
        <v>223</v>
      </c>
      <c r="C993">
        <f t="shared" si="15"/>
        <v>146.28571428571428</v>
      </c>
    </row>
    <row r="994" spans="1:3" x14ac:dyDescent="0.25">
      <c r="A994">
        <v>256</v>
      </c>
      <c r="B994">
        <v>224</v>
      </c>
      <c r="C994">
        <f t="shared" si="15"/>
        <v>145.63555555555556</v>
      </c>
    </row>
    <row r="995" spans="1:3" x14ac:dyDescent="0.25">
      <c r="A995">
        <v>256</v>
      </c>
      <c r="B995">
        <v>225</v>
      </c>
      <c r="C995">
        <f t="shared" si="15"/>
        <v>144.99115044247787</v>
      </c>
    </row>
    <row r="996" spans="1:3" x14ac:dyDescent="0.25">
      <c r="A996">
        <v>256</v>
      </c>
      <c r="B996">
        <v>226</v>
      </c>
      <c r="C996">
        <f t="shared" si="15"/>
        <v>144.352422907489</v>
      </c>
    </row>
    <row r="997" spans="1:3" x14ac:dyDescent="0.25">
      <c r="A997">
        <v>256</v>
      </c>
      <c r="B997">
        <v>227</v>
      </c>
      <c r="C997">
        <f t="shared" si="15"/>
        <v>143.71929824561403</v>
      </c>
    </row>
    <row r="998" spans="1:3" x14ac:dyDescent="0.25">
      <c r="A998">
        <v>256</v>
      </c>
      <c r="B998">
        <v>228</v>
      </c>
      <c r="C998">
        <f t="shared" si="15"/>
        <v>143.09170305676855</v>
      </c>
    </row>
    <row r="999" spans="1:3" x14ac:dyDescent="0.25">
      <c r="A999">
        <v>256</v>
      </c>
      <c r="B999">
        <v>229</v>
      </c>
      <c r="C999">
        <f t="shared" si="15"/>
        <v>142.46956521739131</v>
      </c>
    </row>
    <row r="1000" spans="1:3" x14ac:dyDescent="0.25">
      <c r="A1000">
        <v>256</v>
      </c>
      <c r="B1000">
        <v>230</v>
      </c>
      <c r="C1000">
        <f t="shared" si="15"/>
        <v>141.85281385281385</v>
      </c>
    </row>
    <row r="1001" spans="1:3" x14ac:dyDescent="0.25">
      <c r="A1001">
        <v>256</v>
      </c>
      <c r="B1001">
        <v>231</v>
      </c>
      <c r="C1001">
        <f t="shared" si="15"/>
        <v>141.24137931034483</v>
      </c>
    </row>
    <row r="1002" spans="1:3" x14ac:dyDescent="0.25">
      <c r="A1002">
        <v>256</v>
      </c>
      <c r="B1002">
        <v>232</v>
      </c>
      <c r="C1002">
        <f t="shared" si="15"/>
        <v>140.63519313304721</v>
      </c>
    </row>
    <row r="1003" spans="1:3" x14ac:dyDescent="0.25">
      <c r="A1003">
        <v>256</v>
      </c>
      <c r="B1003">
        <v>233</v>
      </c>
      <c r="C1003">
        <f t="shared" si="15"/>
        <v>140.03418803418805</v>
      </c>
    </row>
    <row r="1004" spans="1:3" x14ac:dyDescent="0.25">
      <c r="A1004">
        <v>256</v>
      </c>
      <c r="B1004">
        <v>234</v>
      </c>
      <c r="C1004">
        <f t="shared" si="15"/>
        <v>139.43829787234043</v>
      </c>
    </row>
    <row r="1005" spans="1:3" x14ac:dyDescent="0.25">
      <c r="A1005">
        <v>256</v>
      </c>
      <c r="B1005">
        <v>235</v>
      </c>
      <c r="C1005">
        <f t="shared" si="15"/>
        <v>138.84745762711864</v>
      </c>
    </row>
    <row r="1006" spans="1:3" x14ac:dyDescent="0.25">
      <c r="A1006">
        <v>256</v>
      </c>
      <c r="B1006">
        <v>236</v>
      </c>
      <c r="C1006">
        <f t="shared" si="15"/>
        <v>138.26160337552741</v>
      </c>
    </row>
    <row r="1007" spans="1:3" x14ac:dyDescent="0.25">
      <c r="A1007">
        <v>256</v>
      </c>
      <c r="B1007">
        <v>237</v>
      </c>
      <c r="C1007">
        <f t="shared" si="15"/>
        <v>137.68067226890756</v>
      </c>
    </row>
    <row r="1008" spans="1:3" x14ac:dyDescent="0.25">
      <c r="A1008">
        <v>256</v>
      </c>
      <c r="B1008">
        <v>238</v>
      </c>
      <c r="C1008">
        <f t="shared" si="15"/>
        <v>137.10460251046024</v>
      </c>
    </row>
    <row r="1009" spans="1:3" x14ac:dyDescent="0.25">
      <c r="A1009">
        <v>256</v>
      </c>
      <c r="B1009">
        <v>239</v>
      </c>
      <c r="C1009">
        <f t="shared" si="15"/>
        <v>136.53333333333333</v>
      </c>
    </row>
    <row r="1010" spans="1:3" x14ac:dyDescent="0.25">
      <c r="A1010">
        <v>256</v>
      </c>
      <c r="B1010">
        <v>240</v>
      </c>
      <c r="C1010">
        <f t="shared" si="15"/>
        <v>135.96680497925311</v>
      </c>
    </row>
    <row r="1011" spans="1:3" x14ac:dyDescent="0.25">
      <c r="A1011">
        <v>256</v>
      </c>
      <c r="B1011">
        <v>241</v>
      </c>
      <c r="C1011">
        <f t="shared" si="15"/>
        <v>135.40495867768595</v>
      </c>
    </row>
    <row r="1012" spans="1:3" x14ac:dyDescent="0.25">
      <c r="A1012">
        <v>256</v>
      </c>
      <c r="B1012">
        <v>242</v>
      </c>
      <c r="C1012">
        <f t="shared" si="15"/>
        <v>134.84773662551441</v>
      </c>
    </row>
    <row r="1013" spans="1:3" x14ac:dyDescent="0.25">
      <c r="A1013">
        <v>256</v>
      </c>
      <c r="B1013">
        <v>243</v>
      </c>
      <c r="C1013">
        <f t="shared" si="15"/>
        <v>134.29508196721312</v>
      </c>
    </row>
    <row r="1014" spans="1:3" x14ac:dyDescent="0.25">
      <c r="A1014">
        <v>256</v>
      </c>
      <c r="B1014">
        <v>244</v>
      </c>
      <c r="C1014">
        <f t="shared" si="15"/>
        <v>133.74693877551022</v>
      </c>
    </row>
    <row r="1015" spans="1:3" x14ac:dyDescent="0.25">
      <c r="A1015">
        <v>256</v>
      </c>
      <c r="B1015">
        <v>245</v>
      </c>
      <c r="C1015">
        <f t="shared" si="15"/>
        <v>133.20325203252034</v>
      </c>
    </row>
    <row r="1016" spans="1:3" x14ac:dyDescent="0.25">
      <c r="A1016">
        <v>256</v>
      </c>
      <c r="B1016">
        <v>246</v>
      </c>
      <c r="C1016">
        <f t="shared" si="15"/>
        <v>132.66396761133603</v>
      </c>
    </row>
    <row r="1017" spans="1:3" x14ac:dyDescent="0.25">
      <c r="A1017">
        <v>256</v>
      </c>
      <c r="B1017">
        <v>247</v>
      </c>
      <c r="C1017">
        <f t="shared" si="15"/>
        <v>132.12903225806451</v>
      </c>
    </row>
    <row r="1018" spans="1:3" x14ac:dyDescent="0.25">
      <c r="A1018">
        <v>256</v>
      </c>
      <c r="B1018">
        <v>248</v>
      </c>
      <c r="C1018">
        <f t="shared" si="15"/>
        <v>131.59839357429718</v>
      </c>
    </row>
    <row r="1019" spans="1:3" x14ac:dyDescent="0.25">
      <c r="A1019">
        <v>256</v>
      </c>
      <c r="B1019">
        <v>249</v>
      </c>
      <c r="C1019">
        <f t="shared" si="15"/>
        <v>131.072</v>
      </c>
    </row>
    <row r="1020" spans="1:3" x14ac:dyDescent="0.25">
      <c r="A1020">
        <v>256</v>
      </c>
      <c r="B1020">
        <v>250</v>
      </c>
      <c r="C1020">
        <f t="shared" si="15"/>
        <v>130.54980079681275</v>
      </c>
    </row>
    <row r="1021" spans="1:3" x14ac:dyDescent="0.25">
      <c r="A1021">
        <v>256</v>
      </c>
      <c r="B1021">
        <v>251</v>
      </c>
      <c r="C1021">
        <f t="shared" si="15"/>
        <v>130.03174603174602</v>
      </c>
    </row>
    <row r="1022" spans="1:3" x14ac:dyDescent="0.25">
      <c r="A1022">
        <v>256</v>
      </c>
      <c r="B1022">
        <v>252</v>
      </c>
      <c r="C1022">
        <f t="shared" si="15"/>
        <v>129.51778656126481</v>
      </c>
    </row>
    <row r="1023" spans="1:3" x14ac:dyDescent="0.25">
      <c r="A1023">
        <v>256</v>
      </c>
      <c r="B1023">
        <v>253</v>
      </c>
      <c r="C1023">
        <f t="shared" si="15"/>
        <v>129.00787401574803</v>
      </c>
    </row>
    <row r="1024" spans="1:3" x14ac:dyDescent="0.25">
      <c r="A1024">
        <v>256</v>
      </c>
      <c r="B1024">
        <v>254</v>
      </c>
      <c r="C1024">
        <f t="shared" si="15"/>
        <v>128.50196078431372</v>
      </c>
    </row>
    <row r="1025" spans="1:3" x14ac:dyDescent="0.25">
      <c r="A1025">
        <v>256</v>
      </c>
      <c r="B1025">
        <v>255</v>
      </c>
      <c r="C1025">
        <f t="shared" si="15"/>
        <v>128</v>
      </c>
    </row>
    <row r="1026" spans="1:3" x14ac:dyDescent="0.25">
      <c r="A1026">
        <v>1024</v>
      </c>
      <c r="B1026">
        <v>0</v>
      </c>
      <c r="C1026">
        <f t="shared" si="15"/>
        <v>8192</v>
      </c>
    </row>
    <row r="1027" spans="1:3" x14ac:dyDescent="0.25">
      <c r="A1027">
        <v>1024</v>
      </c>
      <c r="B1027">
        <v>1</v>
      </c>
      <c r="C1027">
        <f t="shared" ref="C1027:C1090" si="16">8388608/A1027/(1+B1027)</f>
        <v>4096</v>
      </c>
    </row>
    <row r="1028" spans="1:3" x14ac:dyDescent="0.25">
      <c r="A1028">
        <v>1024</v>
      </c>
      <c r="B1028">
        <v>2</v>
      </c>
      <c r="C1028">
        <f t="shared" si="16"/>
        <v>2730.6666666666665</v>
      </c>
    </row>
    <row r="1029" spans="1:3" x14ac:dyDescent="0.25">
      <c r="A1029">
        <v>1024</v>
      </c>
      <c r="B1029">
        <v>3</v>
      </c>
      <c r="C1029">
        <f t="shared" si="16"/>
        <v>2048</v>
      </c>
    </row>
    <row r="1030" spans="1:3" x14ac:dyDescent="0.25">
      <c r="A1030">
        <v>1024</v>
      </c>
      <c r="B1030">
        <v>4</v>
      </c>
      <c r="C1030">
        <f t="shared" si="16"/>
        <v>1638.4</v>
      </c>
    </row>
    <row r="1031" spans="1:3" x14ac:dyDescent="0.25">
      <c r="A1031">
        <v>1024</v>
      </c>
      <c r="B1031">
        <v>5</v>
      </c>
      <c r="C1031">
        <f t="shared" si="16"/>
        <v>1365.3333333333333</v>
      </c>
    </row>
    <row r="1032" spans="1:3" x14ac:dyDescent="0.25">
      <c r="A1032">
        <v>1024</v>
      </c>
      <c r="B1032">
        <v>6</v>
      </c>
      <c r="C1032">
        <f t="shared" si="16"/>
        <v>1170.2857142857142</v>
      </c>
    </row>
    <row r="1033" spans="1:3" x14ac:dyDescent="0.25">
      <c r="A1033">
        <v>1024</v>
      </c>
      <c r="B1033">
        <v>7</v>
      </c>
      <c r="C1033">
        <f t="shared" si="16"/>
        <v>1024</v>
      </c>
    </row>
    <row r="1034" spans="1:3" x14ac:dyDescent="0.25">
      <c r="A1034">
        <v>1024</v>
      </c>
      <c r="B1034">
        <v>8</v>
      </c>
      <c r="C1034">
        <f t="shared" si="16"/>
        <v>910.22222222222217</v>
      </c>
    </row>
    <row r="1035" spans="1:3" x14ac:dyDescent="0.25">
      <c r="A1035">
        <v>1024</v>
      </c>
      <c r="B1035">
        <v>9</v>
      </c>
      <c r="C1035">
        <f t="shared" si="16"/>
        <v>819.2</v>
      </c>
    </row>
    <row r="1036" spans="1:3" x14ac:dyDescent="0.25">
      <c r="A1036">
        <v>1024</v>
      </c>
      <c r="B1036">
        <v>10</v>
      </c>
      <c r="C1036">
        <f t="shared" si="16"/>
        <v>744.72727272727275</v>
      </c>
    </row>
    <row r="1037" spans="1:3" x14ac:dyDescent="0.25">
      <c r="A1037">
        <v>1024</v>
      </c>
      <c r="B1037">
        <v>11</v>
      </c>
      <c r="C1037">
        <f t="shared" si="16"/>
        <v>682.66666666666663</v>
      </c>
    </row>
    <row r="1038" spans="1:3" x14ac:dyDescent="0.25">
      <c r="A1038">
        <v>1024</v>
      </c>
      <c r="B1038">
        <v>12</v>
      </c>
      <c r="C1038">
        <f t="shared" si="16"/>
        <v>630.15384615384619</v>
      </c>
    </row>
    <row r="1039" spans="1:3" x14ac:dyDescent="0.25">
      <c r="A1039">
        <v>1024</v>
      </c>
      <c r="B1039">
        <v>13</v>
      </c>
      <c r="C1039">
        <f t="shared" si="16"/>
        <v>585.14285714285711</v>
      </c>
    </row>
    <row r="1040" spans="1:3" x14ac:dyDescent="0.25">
      <c r="A1040">
        <v>1024</v>
      </c>
      <c r="B1040">
        <v>14</v>
      </c>
      <c r="C1040">
        <f t="shared" si="16"/>
        <v>546.13333333333333</v>
      </c>
    </row>
    <row r="1041" spans="1:3" x14ac:dyDescent="0.25">
      <c r="A1041">
        <v>1024</v>
      </c>
      <c r="B1041">
        <v>15</v>
      </c>
      <c r="C1041">
        <f t="shared" si="16"/>
        <v>512</v>
      </c>
    </row>
    <row r="1042" spans="1:3" x14ac:dyDescent="0.25">
      <c r="A1042">
        <v>1024</v>
      </c>
      <c r="B1042">
        <v>16</v>
      </c>
      <c r="C1042">
        <f t="shared" si="16"/>
        <v>481.88235294117646</v>
      </c>
    </row>
    <row r="1043" spans="1:3" x14ac:dyDescent="0.25">
      <c r="A1043">
        <v>1024</v>
      </c>
      <c r="B1043">
        <v>17</v>
      </c>
      <c r="C1043">
        <f t="shared" si="16"/>
        <v>455.11111111111109</v>
      </c>
    </row>
    <row r="1044" spans="1:3" x14ac:dyDescent="0.25">
      <c r="A1044">
        <v>1024</v>
      </c>
      <c r="B1044">
        <v>18</v>
      </c>
      <c r="C1044">
        <f t="shared" si="16"/>
        <v>431.15789473684208</v>
      </c>
    </row>
    <row r="1045" spans="1:3" x14ac:dyDescent="0.25">
      <c r="A1045">
        <v>1024</v>
      </c>
      <c r="B1045">
        <v>19</v>
      </c>
      <c r="C1045">
        <f t="shared" si="16"/>
        <v>409.6</v>
      </c>
    </row>
    <row r="1046" spans="1:3" x14ac:dyDescent="0.25">
      <c r="A1046">
        <v>1024</v>
      </c>
      <c r="B1046">
        <v>20</v>
      </c>
      <c r="C1046">
        <f t="shared" si="16"/>
        <v>390.09523809523807</v>
      </c>
    </row>
    <row r="1047" spans="1:3" x14ac:dyDescent="0.25">
      <c r="A1047">
        <v>1024</v>
      </c>
      <c r="B1047">
        <v>21</v>
      </c>
      <c r="C1047">
        <f t="shared" si="16"/>
        <v>372.36363636363637</v>
      </c>
    </row>
    <row r="1048" spans="1:3" x14ac:dyDescent="0.25">
      <c r="A1048">
        <v>1024</v>
      </c>
      <c r="B1048">
        <v>22</v>
      </c>
      <c r="C1048">
        <f t="shared" si="16"/>
        <v>356.17391304347825</v>
      </c>
    </row>
    <row r="1049" spans="1:3" x14ac:dyDescent="0.25">
      <c r="A1049">
        <v>1024</v>
      </c>
      <c r="B1049">
        <v>23</v>
      </c>
      <c r="C1049">
        <f t="shared" si="16"/>
        <v>341.33333333333331</v>
      </c>
    </row>
    <row r="1050" spans="1:3" x14ac:dyDescent="0.25">
      <c r="A1050">
        <v>1024</v>
      </c>
      <c r="B1050">
        <v>24</v>
      </c>
      <c r="C1050">
        <f t="shared" si="16"/>
        <v>327.68</v>
      </c>
    </row>
    <row r="1051" spans="1:3" x14ac:dyDescent="0.25">
      <c r="A1051">
        <v>1024</v>
      </c>
      <c r="B1051">
        <v>25</v>
      </c>
      <c r="C1051">
        <f t="shared" si="16"/>
        <v>315.07692307692309</v>
      </c>
    </row>
    <row r="1052" spans="1:3" x14ac:dyDescent="0.25">
      <c r="A1052">
        <v>1024</v>
      </c>
      <c r="B1052">
        <v>26</v>
      </c>
      <c r="C1052">
        <f t="shared" si="16"/>
        <v>303.40740740740739</v>
      </c>
    </row>
    <row r="1053" spans="1:3" x14ac:dyDescent="0.25">
      <c r="A1053">
        <v>1024</v>
      </c>
      <c r="B1053">
        <v>27</v>
      </c>
      <c r="C1053">
        <f t="shared" si="16"/>
        <v>292.57142857142856</v>
      </c>
    </row>
    <row r="1054" spans="1:3" x14ac:dyDescent="0.25">
      <c r="A1054">
        <v>1024</v>
      </c>
      <c r="B1054">
        <v>28</v>
      </c>
      <c r="C1054">
        <f t="shared" si="16"/>
        <v>282.48275862068965</v>
      </c>
    </row>
    <row r="1055" spans="1:3" x14ac:dyDescent="0.25">
      <c r="A1055">
        <v>1024</v>
      </c>
      <c r="B1055">
        <v>29</v>
      </c>
      <c r="C1055">
        <f t="shared" si="16"/>
        <v>273.06666666666666</v>
      </c>
    </row>
    <row r="1056" spans="1:3" x14ac:dyDescent="0.25">
      <c r="A1056">
        <v>1024</v>
      </c>
      <c r="B1056">
        <v>30</v>
      </c>
      <c r="C1056">
        <f t="shared" si="16"/>
        <v>264.25806451612902</v>
      </c>
    </row>
    <row r="1057" spans="1:3" x14ac:dyDescent="0.25">
      <c r="A1057">
        <v>1024</v>
      </c>
      <c r="B1057">
        <v>31</v>
      </c>
      <c r="C1057">
        <f t="shared" si="16"/>
        <v>256</v>
      </c>
    </row>
    <row r="1058" spans="1:3" x14ac:dyDescent="0.25">
      <c r="A1058">
        <v>1024</v>
      </c>
      <c r="B1058">
        <v>32</v>
      </c>
      <c r="C1058">
        <f t="shared" si="16"/>
        <v>248.24242424242425</v>
      </c>
    </row>
    <row r="1059" spans="1:3" x14ac:dyDescent="0.25">
      <c r="A1059">
        <v>1024</v>
      </c>
      <c r="B1059">
        <v>33</v>
      </c>
      <c r="C1059">
        <f t="shared" si="16"/>
        <v>240.94117647058823</v>
      </c>
    </row>
    <row r="1060" spans="1:3" x14ac:dyDescent="0.25">
      <c r="A1060">
        <v>1024</v>
      </c>
      <c r="B1060">
        <v>34</v>
      </c>
      <c r="C1060">
        <f t="shared" si="16"/>
        <v>234.05714285714285</v>
      </c>
    </row>
    <row r="1061" spans="1:3" x14ac:dyDescent="0.25">
      <c r="A1061">
        <v>1024</v>
      </c>
      <c r="B1061">
        <v>35</v>
      </c>
      <c r="C1061">
        <f t="shared" si="16"/>
        <v>227.55555555555554</v>
      </c>
    </row>
    <row r="1062" spans="1:3" x14ac:dyDescent="0.25">
      <c r="A1062">
        <v>1024</v>
      </c>
      <c r="B1062">
        <v>36</v>
      </c>
      <c r="C1062">
        <f t="shared" si="16"/>
        <v>221.40540540540542</v>
      </c>
    </row>
    <row r="1063" spans="1:3" x14ac:dyDescent="0.25">
      <c r="A1063">
        <v>1024</v>
      </c>
      <c r="B1063">
        <v>37</v>
      </c>
      <c r="C1063">
        <f t="shared" si="16"/>
        <v>215.57894736842104</v>
      </c>
    </row>
    <row r="1064" spans="1:3" x14ac:dyDescent="0.25">
      <c r="A1064">
        <v>1024</v>
      </c>
      <c r="B1064">
        <v>38</v>
      </c>
      <c r="C1064">
        <f t="shared" si="16"/>
        <v>210.05128205128204</v>
      </c>
    </row>
    <row r="1065" spans="1:3" x14ac:dyDescent="0.25">
      <c r="A1065">
        <v>1024</v>
      </c>
      <c r="B1065">
        <v>39</v>
      </c>
      <c r="C1065">
        <f t="shared" si="16"/>
        <v>204.8</v>
      </c>
    </row>
    <row r="1066" spans="1:3" x14ac:dyDescent="0.25">
      <c r="A1066">
        <v>1024</v>
      </c>
      <c r="B1066">
        <v>40</v>
      </c>
      <c r="C1066">
        <f t="shared" si="16"/>
        <v>199.80487804878049</v>
      </c>
    </row>
    <row r="1067" spans="1:3" x14ac:dyDescent="0.25">
      <c r="A1067">
        <v>1024</v>
      </c>
      <c r="B1067">
        <v>41</v>
      </c>
      <c r="C1067">
        <f t="shared" si="16"/>
        <v>195.04761904761904</v>
      </c>
    </row>
    <row r="1068" spans="1:3" x14ac:dyDescent="0.25">
      <c r="A1068">
        <v>1024</v>
      </c>
      <c r="B1068">
        <v>42</v>
      </c>
      <c r="C1068">
        <f t="shared" si="16"/>
        <v>190.51162790697674</v>
      </c>
    </row>
    <row r="1069" spans="1:3" x14ac:dyDescent="0.25">
      <c r="A1069">
        <v>1024</v>
      </c>
      <c r="B1069">
        <v>43</v>
      </c>
      <c r="C1069">
        <f t="shared" si="16"/>
        <v>186.18181818181819</v>
      </c>
    </row>
    <row r="1070" spans="1:3" x14ac:dyDescent="0.25">
      <c r="A1070">
        <v>1024</v>
      </c>
      <c r="B1070">
        <v>44</v>
      </c>
      <c r="C1070">
        <f t="shared" si="16"/>
        <v>182.04444444444445</v>
      </c>
    </row>
    <row r="1071" spans="1:3" x14ac:dyDescent="0.25">
      <c r="A1071">
        <v>1024</v>
      </c>
      <c r="B1071">
        <v>45</v>
      </c>
      <c r="C1071">
        <f t="shared" si="16"/>
        <v>178.08695652173913</v>
      </c>
    </row>
    <row r="1072" spans="1:3" x14ac:dyDescent="0.25">
      <c r="A1072">
        <v>1024</v>
      </c>
      <c r="B1072">
        <v>46</v>
      </c>
      <c r="C1072">
        <f t="shared" si="16"/>
        <v>174.29787234042553</v>
      </c>
    </row>
    <row r="1073" spans="1:3" x14ac:dyDescent="0.25">
      <c r="A1073">
        <v>1024</v>
      </c>
      <c r="B1073">
        <v>47</v>
      </c>
      <c r="C1073">
        <f t="shared" si="16"/>
        <v>170.66666666666666</v>
      </c>
    </row>
    <row r="1074" spans="1:3" x14ac:dyDescent="0.25">
      <c r="A1074">
        <v>1024</v>
      </c>
      <c r="B1074">
        <v>48</v>
      </c>
      <c r="C1074">
        <f t="shared" si="16"/>
        <v>167.18367346938774</v>
      </c>
    </row>
    <row r="1075" spans="1:3" x14ac:dyDescent="0.25">
      <c r="A1075">
        <v>1024</v>
      </c>
      <c r="B1075">
        <v>49</v>
      </c>
      <c r="C1075">
        <f t="shared" si="16"/>
        <v>163.84</v>
      </c>
    </row>
    <row r="1076" spans="1:3" x14ac:dyDescent="0.25">
      <c r="A1076">
        <v>1024</v>
      </c>
      <c r="B1076">
        <v>50</v>
      </c>
      <c r="C1076">
        <f t="shared" si="16"/>
        <v>160.62745098039215</v>
      </c>
    </row>
    <row r="1077" spans="1:3" x14ac:dyDescent="0.25">
      <c r="A1077">
        <v>1024</v>
      </c>
      <c r="B1077">
        <v>51</v>
      </c>
      <c r="C1077">
        <f t="shared" si="16"/>
        <v>157.53846153846155</v>
      </c>
    </row>
    <row r="1078" spans="1:3" x14ac:dyDescent="0.25">
      <c r="A1078">
        <v>1024</v>
      </c>
      <c r="B1078">
        <v>52</v>
      </c>
      <c r="C1078">
        <f t="shared" si="16"/>
        <v>154.56603773584905</v>
      </c>
    </row>
    <row r="1079" spans="1:3" x14ac:dyDescent="0.25">
      <c r="A1079">
        <v>1024</v>
      </c>
      <c r="B1079">
        <v>53</v>
      </c>
      <c r="C1079">
        <f t="shared" si="16"/>
        <v>151.7037037037037</v>
      </c>
    </row>
    <row r="1080" spans="1:3" x14ac:dyDescent="0.25">
      <c r="A1080">
        <v>1024</v>
      </c>
      <c r="B1080">
        <v>54</v>
      </c>
      <c r="C1080">
        <f t="shared" si="16"/>
        <v>148.94545454545454</v>
      </c>
    </row>
    <row r="1081" spans="1:3" x14ac:dyDescent="0.25">
      <c r="A1081">
        <v>1024</v>
      </c>
      <c r="B1081">
        <v>55</v>
      </c>
      <c r="C1081">
        <f t="shared" si="16"/>
        <v>146.28571428571428</v>
      </c>
    </row>
    <row r="1082" spans="1:3" x14ac:dyDescent="0.25">
      <c r="A1082">
        <v>1024</v>
      </c>
      <c r="B1082">
        <v>56</v>
      </c>
      <c r="C1082">
        <f t="shared" si="16"/>
        <v>143.71929824561403</v>
      </c>
    </row>
    <row r="1083" spans="1:3" x14ac:dyDescent="0.25">
      <c r="A1083">
        <v>1024</v>
      </c>
      <c r="B1083">
        <v>57</v>
      </c>
      <c r="C1083">
        <f t="shared" si="16"/>
        <v>141.24137931034483</v>
      </c>
    </row>
    <row r="1084" spans="1:3" x14ac:dyDescent="0.25">
      <c r="A1084">
        <v>1024</v>
      </c>
      <c r="B1084">
        <v>58</v>
      </c>
      <c r="C1084">
        <f t="shared" si="16"/>
        <v>138.84745762711864</v>
      </c>
    </row>
    <row r="1085" spans="1:3" x14ac:dyDescent="0.25">
      <c r="A1085">
        <v>1024</v>
      </c>
      <c r="B1085">
        <v>59</v>
      </c>
      <c r="C1085">
        <f t="shared" si="16"/>
        <v>136.53333333333333</v>
      </c>
    </row>
    <row r="1086" spans="1:3" x14ac:dyDescent="0.25">
      <c r="A1086">
        <v>1024</v>
      </c>
      <c r="B1086">
        <v>60</v>
      </c>
      <c r="C1086">
        <f t="shared" si="16"/>
        <v>134.29508196721312</v>
      </c>
    </row>
    <row r="1087" spans="1:3" x14ac:dyDescent="0.25">
      <c r="A1087">
        <v>1024</v>
      </c>
      <c r="B1087">
        <v>61</v>
      </c>
      <c r="C1087">
        <f t="shared" si="16"/>
        <v>132.12903225806451</v>
      </c>
    </row>
    <row r="1088" spans="1:3" x14ac:dyDescent="0.25">
      <c r="A1088">
        <v>1024</v>
      </c>
      <c r="B1088">
        <v>62</v>
      </c>
      <c r="C1088">
        <f t="shared" si="16"/>
        <v>130.03174603174602</v>
      </c>
    </row>
    <row r="1089" spans="1:3" x14ac:dyDescent="0.25">
      <c r="A1089">
        <v>1024</v>
      </c>
      <c r="B1089">
        <v>63</v>
      </c>
      <c r="C1089">
        <f t="shared" si="16"/>
        <v>128</v>
      </c>
    </row>
    <row r="1090" spans="1:3" x14ac:dyDescent="0.25">
      <c r="A1090">
        <v>1024</v>
      </c>
      <c r="B1090">
        <v>64</v>
      </c>
      <c r="C1090">
        <f t="shared" si="16"/>
        <v>126.03076923076924</v>
      </c>
    </row>
    <row r="1091" spans="1:3" x14ac:dyDescent="0.25">
      <c r="A1091">
        <v>1024</v>
      </c>
      <c r="B1091">
        <v>65</v>
      </c>
      <c r="C1091">
        <f t="shared" ref="C1091:C1154" si="17">8388608/A1091/(1+B1091)</f>
        <v>124.12121212121212</v>
      </c>
    </row>
    <row r="1092" spans="1:3" x14ac:dyDescent="0.25">
      <c r="A1092">
        <v>1024</v>
      </c>
      <c r="B1092">
        <v>66</v>
      </c>
      <c r="C1092">
        <f t="shared" si="17"/>
        <v>122.26865671641791</v>
      </c>
    </row>
    <row r="1093" spans="1:3" x14ac:dyDescent="0.25">
      <c r="A1093">
        <v>1024</v>
      </c>
      <c r="B1093">
        <v>67</v>
      </c>
      <c r="C1093">
        <f t="shared" si="17"/>
        <v>120.47058823529412</v>
      </c>
    </row>
    <row r="1094" spans="1:3" x14ac:dyDescent="0.25">
      <c r="A1094">
        <v>1024</v>
      </c>
      <c r="B1094">
        <v>68</v>
      </c>
      <c r="C1094">
        <f t="shared" si="17"/>
        <v>118.72463768115942</v>
      </c>
    </row>
    <row r="1095" spans="1:3" x14ac:dyDescent="0.25">
      <c r="A1095">
        <v>1024</v>
      </c>
      <c r="B1095">
        <v>69</v>
      </c>
      <c r="C1095">
        <f t="shared" si="17"/>
        <v>117.02857142857142</v>
      </c>
    </row>
    <row r="1096" spans="1:3" x14ac:dyDescent="0.25">
      <c r="A1096">
        <v>1024</v>
      </c>
      <c r="B1096">
        <v>70</v>
      </c>
      <c r="C1096">
        <f t="shared" si="17"/>
        <v>115.38028169014085</v>
      </c>
    </row>
    <row r="1097" spans="1:3" x14ac:dyDescent="0.25">
      <c r="A1097">
        <v>1024</v>
      </c>
      <c r="B1097">
        <v>71</v>
      </c>
      <c r="C1097">
        <f t="shared" si="17"/>
        <v>113.77777777777777</v>
      </c>
    </row>
    <row r="1098" spans="1:3" x14ac:dyDescent="0.25">
      <c r="A1098">
        <v>1024</v>
      </c>
      <c r="B1098">
        <v>72</v>
      </c>
      <c r="C1098">
        <f t="shared" si="17"/>
        <v>112.21917808219177</v>
      </c>
    </row>
    <row r="1099" spans="1:3" x14ac:dyDescent="0.25">
      <c r="A1099">
        <v>1024</v>
      </c>
      <c r="B1099">
        <v>73</v>
      </c>
      <c r="C1099">
        <f t="shared" si="17"/>
        <v>110.70270270270271</v>
      </c>
    </row>
    <row r="1100" spans="1:3" x14ac:dyDescent="0.25">
      <c r="A1100">
        <v>1024</v>
      </c>
      <c r="B1100">
        <v>74</v>
      </c>
      <c r="C1100">
        <f t="shared" si="17"/>
        <v>109.22666666666667</v>
      </c>
    </row>
    <row r="1101" spans="1:3" x14ac:dyDescent="0.25">
      <c r="A1101">
        <v>1024</v>
      </c>
      <c r="B1101">
        <v>75</v>
      </c>
      <c r="C1101">
        <f t="shared" si="17"/>
        <v>107.78947368421052</v>
      </c>
    </row>
    <row r="1102" spans="1:3" x14ac:dyDescent="0.25">
      <c r="A1102">
        <v>1024</v>
      </c>
      <c r="B1102">
        <v>76</v>
      </c>
      <c r="C1102">
        <f t="shared" si="17"/>
        <v>106.3896103896104</v>
      </c>
    </row>
    <row r="1103" spans="1:3" x14ac:dyDescent="0.25">
      <c r="A1103">
        <v>1024</v>
      </c>
      <c r="B1103">
        <v>77</v>
      </c>
      <c r="C1103">
        <f t="shared" si="17"/>
        <v>105.02564102564102</v>
      </c>
    </row>
    <row r="1104" spans="1:3" x14ac:dyDescent="0.25">
      <c r="A1104">
        <v>1024</v>
      </c>
      <c r="B1104">
        <v>78</v>
      </c>
      <c r="C1104">
        <f t="shared" si="17"/>
        <v>103.69620253164557</v>
      </c>
    </row>
    <row r="1105" spans="1:3" x14ac:dyDescent="0.25">
      <c r="A1105">
        <v>1024</v>
      </c>
      <c r="B1105">
        <v>79</v>
      </c>
      <c r="C1105">
        <f t="shared" si="17"/>
        <v>102.4</v>
      </c>
    </row>
    <row r="1106" spans="1:3" x14ac:dyDescent="0.25">
      <c r="A1106">
        <v>1024</v>
      </c>
      <c r="B1106">
        <v>80</v>
      </c>
      <c r="C1106">
        <f t="shared" si="17"/>
        <v>101.1358024691358</v>
      </c>
    </row>
    <row r="1107" spans="1:3" x14ac:dyDescent="0.25">
      <c r="A1107">
        <v>1024</v>
      </c>
      <c r="B1107">
        <v>81</v>
      </c>
      <c r="C1107">
        <f t="shared" si="17"/>
        <v>99.902439024390247</v>
      </c>
    </row>
    <row r="1108" spans="1:3" x14ac:dyDescent="0.25">
      <c r="A1108">
        <v>1024</v>
      </c>
      <c r="B1108">
        <v>82</v>
      </c>
      <c r="C1108">
        <f t="shared" si="17"/>
        <v>98.698795180722897</v>
      </c>
    </row>
    <row r="1109" spans="1:3" x14ac:dyDescent="0.25">
      <c r="A1109">
        <v>1024</v>
      </c>
      <c r="B1109">
        <v>83</v>
      </c>
      <c r="C1109">
        <f t="shared" si="17"/>
        <v>97.523809523809518</v>
      </c>
    </row>
    <row r="1110" spans="1:3" x14ac:dyDescent="0.25">
      <c r="A1110">
        <v>1024</v>
      </c>
      <c r="B1110">
        <v>84</v>
      </c>
      <c r="C1110">
        <f t="shared" si="17"/>
        <v>96.376470588235293</v>
      </c>
    </row>
    <row r="1111" spans="1:3" x14ac:dyDescent="0.25">
      <c r="A1111">
        <v>1024</v>
      </c>
      <c r="B1111">
        <v>85</v>
      </c>
      <c r="C1111">
        <f t="shared" si="17"/>
        <v>95.255813953488371</v>
      </c>
    </row>
    <row r="1112" spans="1:3" x14ac:dyDescent="0.25">
      <c r="A1112">
        <v>1024</v>
      </c>
      <c r="B1112">
        <v>86</v>
      </c>
      <c r="C1112">
        <f t="shared" si="17"/>
        <v>94.160919540229884</v>
      </c>
    </row>
    <row r="1113" spans="1:3" x14ac:dyDescent="0.25">
      <c r="A1113">
        <v>1024</v>
      </c>
      <c r="B1113">
        <v>87</v>
      </c>
      <c r="C1113">
        <f t="shared" si="17"/>
        <v>93.090909090909093</v>
      </c>
    </row>
    <row r="1114" spans="1:3" x14ac:dyDescent="0.25">
      <c r="A1114">
        <v>1024</v>
      </c>
      <c r="B1114">
        <v>88</v>
      </c>
      <c r="C1114">
        <f t="shared" si="17"/>
        <v>92.044943820224717</v>
      </c>
    </row>
    <row r="1115" spans="1:3" x14ac:dyDescent="0.25">
      <c r="A1115">
        <v>1024</v>
      </c>
      <c r="B1115">
        <v>89</v>
      </c>
      <c r="C1115">
        <f t="shared" si="17"/>
        <v>91.022222222222226</v>
      </c>
    </row>
    <row r="1116" spans="1:3" x14ac:dyDescent="0.25">
      <c r="A1116">
        <v>1024</v>
      </c>
      <c r="B1116">
        <v>90</v>
      </c>
      <c r="C1116">
        <f t="shared" si="17"/>
        <v>90.021978021978029</v>
      </c>
    </row>
    <row r="1117" spans="1:3" x14ac:dyDescent="0.25">
      <c r="A1117">
        <v>1024</v>
      </c>
      <c r="B1117">
        <v>91</v>
      </c>
      <c r="C1117">
        <f t="shared" si="17"/>
        <v>89.043478260869563</v>
      </c>
    </row>
    <row r="1118" spans="1:3" x14ac:dyDescent="0.25">
      <c r="A1118">
        <v>1024</v>
      </c>
      <c r="B1118">
        <v>92</v>
      </c>
      <c r="C1118">
        <f t="shared" si="17"/>
        <v>88.086021505376351</v>
      </c>
    </row>
    <row r="1119" spans="1:3" x14ac:dyDescent="0.25">
      <c r="A1119">
        <v>1024</v>
      </c>
      <c r="B1119">
        <v>93</v>
      </c>
      <c r="C1119">
        <f t="shared" si="17"/>
        <v>87.148936170212764</v>
      </c>
    </row>
    <row r="1120" spans="1:3" x14ac:dyDescent="0.25">
      <c r="A1120">
        <v>1024</v>
      </c>
      <c r="B1120">
        <v>94</v>
      </c>
      <c r="C1120">
        <f t="shared" si="17"/>
        <v>86.231578947368419</v>
      </c>
    </row>
    <row r="1121" spans="1:3" x14ac:dyDescent="0.25">
      <c r="A1121">
        <v>1024</v>
      </c>
      <c r="B1121">
        <v>95</v>
      </c>
      <c r="C1121">
        <f t="shared" si="17"/>
        <v>85.333333333333329</v>
      </c>
    </row>
    <row r="1122" spans="1:3" x14ac:dyDescent="0.25">
      <c r="A1122">
        <v>1024</v>
      </c>
      <c r="B1122">
        <v>96</v>
      </c>
      <c r="C1122">
        <f t="shared" si="17"/>
        <v>84.453608247422679</v>
      </c>
    </row>
    <row r="1123" spans="1:3" x14ac:dyDescent="0.25">
      <c r="A1123">
        <v>1024</v>
      </c>
      <c r="B1123">
        <v>97</v>
      </c>
      <c r="C1123">
        <f t="shared" si="17"/>
        <v>83.591836734693871</v>
      </c>
    </row>
    <row r="1124" spans="1:3" x14ac:dyDescent="0.25">
      <c r="A1124">
        <v>1024</v>
      </c>
      <c r="B1124">
        <v>98</v>
      </c>
      <c r="C1124">
        <f t="shared" si="17"/>
        <v>82.747474747474755</v>
      </c>
    </row>
    <row r="1125" spans="1:3" x14ac:dyDescent="0.25">
      <c r="A1125">
        <v>1024</v>
      </c>
      <c r="B1125">
        <v>99</v>
      </c>
      <c r="C1125">
        <f t="shared" si="17"/>
        <v>81.92</v>
      </c>
    </row>
    <row r="1126" spans="1:3" x14ac:dyDescent="0.25">
      <c r="A1126">
        <v>1024</v>
      </c>
      <c r="B1126">
        <v>100</v>
      </c>
      <c r="C1126">
        <f t="shared" si="17"/>
        <v>81.10891089108911</v>
      </c>
    </row>
    <row r="1127" spans="1:3" x14ac:dyDescent="0.25">
      <c r="A1127">
        <v>1024</v>
      </c>
      <c r="B1127">
        <v>101</v>
      </c>
      <c r="C1127">
        <f t="shared" si="17"/>
        <v>80.313725490196077</v>
      </c>
    </row>
    <row r="1128" spans="1:3" x14ac:dyDescent="0.25">
      <c r="A1128">
        <v>1024</v>
      </c>
      <c r="B1128">
        <v>102</v>
      </c>
      <c r="C1128">
        <f t="shared" si="17"/>
        <v>79.533980582524265</v>
      </c>
    </row>
    <row r="1129" spans="1:3" x14ac:dyDescent="0.25">
      <c r="A1129">
        <v>1024</v>
      </c>
      <c r="B1129">
        <v>103</v>
      </c>
      <c r="C1129">
        <f t="shared" si="17"/>
        <v>78.769230769230774</v>
      </c>
    </row>
    <row r="1130" spans="1:3" x14ac:dyDescent="0.25">
      <c r="A1130">
        <v>1024</v>
      </c>
      <c r="B1130">
        <v>104</v>
      </c>
      <c r="C1130">
        <f t="shared" si="17"/>
        <v>78.019047619047626</v>
      </c>
    </row>
    <row r="1131" spans="1:3" x14ac:dyDescent="0.25">
      <c r="A1131">
        <v>1024</v>
      </c>
      <c r="B1131">
        <v>105</v>
      </c>
      <c r="C1131">
        <f t="shared" si="17"/>
        <v>77.283018867924525</v>
      </c>
    </row>
    <row r="1132" spans="1:3" x14ac:dyDescent="0.25">
      <c r="A1132">
        <v>1024</v>
      </c>
      <c r="B1132">
        <v>106</v>
      </c>
      <c r="C1132">
        <f t="shared" si="17"/>
        <v>76.560747663551396</v>
      </c>
    </row>
    <row r="1133" spans="1:3" x14ac:dyDescent="0.25">
      <c r="A1133">
        <v>1024</v>
      </c>
      <c r="B1133">
        <v>107</v>
      </c>
      <c r="C1133">
        <f t="shared" si="17"/>
        <v>75.851851851851848</v>
      </c>
    </row>
    <row r="1134" spans="1:3" x14ac:dyDescent="0.25">
      <c r="A1134">
        <v>1024</v>
      </c>
      <c r="B1134">
        <v>108</v>
      </c>
      <c r="C1134">
        <f t="shared" si="17"/>
        <v>75.155963302752298</v>
      </c>
    </row>
    <row r="1135" spans="1:3" x14ac:dyDescent="0.25">
      <c r="A1135">
        <v>1024</v>
      </c>
      <c r="B1135">
        <v>109</v>
      </c>
      <c r="C1135">
        <f t="shared" si="17"/>
        <v>74.472727272727269</v>
      </c>
    </row>
    <row r="1136" spans="1:3" x14ac:dyDescent="0.25">
      <c r="A1136">
        <v>1024</v>
      </c>
      <c r="B1136">
        <v>110</v>
      </c>
      <c r="C1136">
        <f t="shared" si="17"/>
        <v>73.801801801801801</v>
      </c>
    </row>
    <row r="1137" spans="1:3" x14ac:dyDescent="0.25">
      <c r="A1137">
        <v>1024</v>
      </c>
      <c r="B1137">
        <v>111</v>
      </c>
      <c r="C1137">
        <f t="shared" si="17"/>
        <v>73.142857142857139</v>
      </c>
    </row>
    <row r="1138" spans="1:3" x14ac:dyDescent="0.25">
      <c r="A1138">
        <v>1024</v>
      </c>
      <c r="B1138">
        <v>112</v>
      </c>
      <c r="C1138">
        <f t="shared" si="17"/>
        <v>72.495575221238937</v>
      </c>
    </row>
    <row r="1139" spans="1:3" x14ac:dyDescent="0.25">
      <c r="A1139">
        <v>1024</v>
      </c>
      <c r="B1139">
        <v>113</v>
      </c>
      <c r="C1139">
        <f t="shared" si="17"/>
        <v>71.859649122807014</v>
      </c>
    </row>
    <row r="1140" spans="1:3" x14ac:dyDescent="0.25">
      <c r="A1140">
        <v>1024</v>
      </c>
      <c r="B1140">
        <v>114</v>
      </c>
      <c r="C1140">
        <f t="shared" si="17"/>
        <v>71.234782608695653</v>
      </c>
    </row>
    <row r="1141" spans="1:3" x14ac:dyDescent="0.25">
      <c r="A1141">
        <v>1024</v>
      </c>
      <c r="B1141">
        <v>115</v>
      </c>
      <c r="C1141">
        <f t="shared" si="17"/>
        <v>70.620689655172413</v>
      </c>
    </row>
    <row r="1142" spans="1:3" x14ac:dyDescent="0.25">
      <c r="A1142">
        <v>1024</v>
      </c>
      <c r="B1142">
        <v>116</v>
      </c>
      <c r="C1142">
        <f t="shared" si="17"/>
        <v>70.017094017094024</v>
      </c>
    </row>
    <row r="1143" spans="1:3" x14ac:dyDescent="0.25">
      <c r="A1143">
        <v>1024</v>
      </c>
      <c r="B1143">
        <v>117</v>
      </c>
      <c r="C1143">
        <f t="shared" si="17"/>
        <v>69.423728813559322</v>
      </c>
    </row>
    <row r="1144" spans="1:3" x14ac:dyDescent="0.25">
      <c r="A1144">
        <v>1024</v>
      </c>
      <c r="B1144">
        <v>118</v>
      </c>
      <c r="C1144">
        <f t="shared" si="17"/>
        <v>68.840336134453779</v>
      </c>
    </row>
    <row r="1145" spans="1:3" x14ac:dyDescent="0.25">
      <c r="A1145">
        <v>1024</v>
      </c>
      <c r="B1145">
        <v>119</v>
      </c>
      <c r="C1145">
        <f t="shared" si="17"/>
        <v>68.266666666666666</v>
      </c>
    </row>
    <row r="1146" spans="1:3" x14ac:dyDescent="0.25">
      <c r="A1146">
        <v>1024</v>
      </c>
      <c r="B1146">
        <v>120</v>
      </c>
      <c r="C1146">
        <f t="shared" si="17"/>
        <v>67.702479338842977</v>
      </c>
    </row>
    <row r="1147" spans="1:3" x14ac:dyDescent="0.25">
      <c r="A1147">
        <v>1024</v>
      </c>
      <c r="B1147">
        <v>121</v>
      </c>
      <c r="C1147">
        <f t="shared" si="17"/>
        <v>67.147540983606561</v>
      </c>
    </row>
    <row r="1148" spans="1:3" x14ac:dyDescent="0.25">
      <c r="A1148">
        <v>1024</v>
      </c>
      <c r="B1148">
        <v>122</v>
      </c>
      <c r="C1148">
        <f t="shared" si="17"/>
        <v>66.60162601626017</v>
      </c>
    </row>
    <row r="1149" spans="1:3" x14ac:dyDescent="0.25">
      <c r="A1149">
        <v>1024</v>
      </c>
      <c r="B1149">
        <v>123</v>
      </c>
      <c r="C1149">
        <f t="shared" si="17"/>
        <v>66.064516129032256</v>
      </c>
    </row>
    <row r="1150" spans="1:3" x14ac:dyDescent="0.25">
      <c r="A1150">
        <v>1024</v>
      </c>
      <c r="B1150">
        <v>124</v>
      </c>
      <c r="C1150">
        <f t="shared" si="17"/>
        <v>65.536000000000001</v>
      </c>
    </row>
    <row r="1151" spans="1:3" x14ac:dyDescent="0.25">
      <c r="A1151">
        <v>1024</v>
      </c>
      <c r="B1151">
        <v>125</v>
      </c>
      <c r="C1151">
        <f t="shared" si="17"/>
        <v>65.015873015873012</v>
      </c>
    </row>
    <row r="1152" spans="1:3" x14ac:dyDescent="0.25">
      <c r="A1152">
        <v>1024</v>
      </c>
      <c r="B1152">
        <v>126</v>
      </c>
      <c r="C1152">
        <f t="shared" si="17"/>
        <v>64.503937007874015</v>
      </c>
    </row>
    <row r="1153" spans="1:3" x14ac:dyDescent="0.25">
      <c r="A1153">
        <v>1024</v>
      </c>
      <c r="B1153">
        <v>127</v>
      </c>
      <c r="C1153">
        <f t="shared" si="17"/>
        <v>64</v>
      </c>
    </row>
    <row r="1154" spans="1:3" x14ac:dyDescent="0.25">
      <c r="A1154">
        <v>1024</v>
      </c>
      <c r="B1154">
        <v>128</v>
      </c>
      <c r="C1154">
        <f t="shared" si="17"/>
        <v>63.503875968992247</v>
      </c>
    </row>
    <row r="1155" spans="1:3" x14ac:dyDescent="0.25">
      <c r="A1155">
        <v>1024</v>
      </c>
      <c r="B1155">
        <v>129</v>
      </c>
      <c r="C1155">
        <f t="shared" ref="C1155:C1218" si="18">8388608/A1155/(1+B1155)</f>
        <v>63.015384615384619</v>
      </c>
    </row>
    <row r="1156" spans="1:3" x14ac:dyDescent="0.25">
      <c r="A1156">
        <v>1024</v>
      </c>
      <c r="B1156">
        <v>130</v>
      </c>
      <c r="C1156">
        <f t="shared" si="18"/>
        <v>62.534351145038165</v>
      </c>
    </row>
    <row r="1157" spans="1:3" x14ac:dyDescent="0.25">
      <c r="A1157">
        <v>1024</v>
      </c>
      <c r="B1157">
        <v>131</v>
      </c>
      <c r="C1157">
        <f t="shared" si="18"/>
        <v>62.060606060606062</v>
      </c>
    </row>
    <row r="1158" spans="1:3" x14ac:dyDescent="0.25">
      <c r="A1158">
        <v>1024</v>
      </c>
      <c r="B1158">
        <v>132</v>
      </c>
      <c r="C1158">
        <f t="shared" si="18"/>
        <v>61.593984962406012</v>
      </c>
    </row>
    <row r="1159" spans="1:3" x14ac:dyDescent="0.25">
      <c r="A1159">
        <v>1024</v>
      </c>
      <c r="B1159">
        <v>133</v>
      </c>
      <c r="C1159">
        <f t="shared" si="18"/>
        <v>61.134328358208954</v>
      </c>
    </row>
    <row r="1160" spans="1:3" x14ac:dyDescent="0.25">
      <c r="A1160">
        <v>1024</v>
      </c>
      <c r="B1160">
        <v>134</v>
      </c>
      <c r="C1160">
        <f t="shared" si="18"/>
        <v>60.681481481481484</v>
      </c>
    </row>
    <row r="1161" spans="1:3" x14ac:dyDescent="0.25">
      <c r="A1161">
        <v>1024</v>
      </c>
      <c r="B1161">
        <v>135</v>
      </c>
      <c r="C1161">
        <f t="shared" si="18"/>
        <v>60.235294117647058</v>
      </c>
    </row>
    <row r="1162" spans="1:3" x14ac:dyDescent="0.25">
      <c r="A1162">
        <v>1024</v>
      </c>
      <c r="B1162">
        <v>136</v>
      </c>
      <c r="C1162">
        <f t="shared" si="18"/>
        <v>59.795620437956202</v>
      </c>
    </row>
    <row r="1163" spans="1:3" x14ac:dyDescent="0.25">
      <c r="A1163">
        <v>1024</v>
      </c>
      <c r="B1163">
        <v>137</v>
      </c>
      <c r="C1163">
        <f t="shared" si="18"/>
        <v>59.362318840579711</v>
      </c>
    </row>
    <row r="1164" spans="1:3" x14ac:dyDescent="0.25">
      <c r="A1164">
        <v>1024</v>
      </c>
      <c r="B1164">
        <v>138</v>
      </c>
      <c r="C1164">
        <f t="shared" si="18"/>
        <v>58.935251798561154</v>
      </c>
    </row>
    <row r="1165" spans="1:3" x14ac:dyDescent="0.25">
      <c r="A1165">
        <v>1024</v>
      </c>
      <c r="B1165">
        <v>139</v>
      </c>
      <c r="C1165">
        <f t="shared" si="18"/>
        <v>58.514285714285712</v>
      </c>
    </row>
    <row r="1166" spans="1:3" x14ac:dyDescent="0.25">
      <c r="A1166">
        <v>1024</v>
      </c>
      <c r="B1166">
        <v>140</v>
      </c>
      <c r="C1166">
        <f t="shared" si="18"/>
        <v>58.099290780141843</v>
      </c>
    </row>
    <row r="1167" spans="1:3" x14ac:dyDescent="0.25">
      <c r="A1167">
        <v>1024</v>
      </c>
      <c r="B1167">
        <v>141</v>
      </c>
      <c r="C1167">
        <f t="shared" si="18"/>
        <v>57.690140845070424</v>
      </c>
    </row>
    <row r="1168" spans="1:3" x14ac:dyDescent="0.25">
      <c r="A1168">
        <v>1024</v>
      </c>
      <c r="B1168">
        <v>142</v>
      </c>
      <c r="C1168">
        <f t="shared" si="18"/>
        <v>57.286713286713287</v>
      </c>
    </row>
    <row r="1169" spans="1:3" x14ac:dyDescent="0.25">
      <c r="A1169">
        <v>1024</v>
      </c>
      <c r="B1169">
        <v>143</v>
      </c>
      <c r="C1169">
        <f t="shared" si="18"/>
        <v>56.888888888888886</v>
      </c>
    </row>
    <row r="1170" spans="1:3" x14ac:dyDescent="0.25">
      <c r="A1170">
        <v>1024</v>
      </c>
      <c r="B1170">
        <v>144</v>
      </c>
      <c r="C1170">
        <f t="shared" si="18"/>
        <v>56.49655172413793</v>
      </c>
    </row>
    <row r="1171" spans="1:3" x14ac:dyDescent="0.25">
      <c r="A1171">
        <v>1024</v>
      </c>
      <c r="B1171">
        <v>145</v>
      </c>
      <c r="C1171">
        <f t="shared" si="18"/>
        <v>56.109589041095887</v>
      </c>
    </row>
    <row r="1172" spans="1:3" x14ac:dyDescent="0.25">
      <c r="A1172">
        <v>1024</v>
      </c>
      <c r="B1172">
        <v>146</v>
      </c>
      <c r="C1172">
        <f t="shared" si="18"/>
        <v>55.727891156462583</v>
      </c>
    </row>
    <row r="1173" spans="1:3" x14ac:dyDescent="0.25">
      <c r="A1173">
        <v>1024</v>
      </c>
      <c r="B1173">
        <v>147</v>
      </c>
      <c r="C1173">
        <f t="shared" si="18"/>
        <v>55.351351351351354</v>
      </c>
    </row>
    <row r="1174" spans="1:3" x14ac:dyDescent="0.25">
      <c r="A1174">
        <v>1024</v>
      </c>
      <c r="B1174">
        <v>148</v>
      </c>
      <c r="C1174">
        <f t="shared" si="18"/>
        <v>54.979865771812079</v>
      </c>
    </row>
    <row r="1175" spans="1:3" x14ac:dyDescent="0.25">
      <c r="A1175">
        <v>1024</v>
      </c>
      <c r="B1175">
        <v>149</v>
      </c>
      <c r="C1175">
        <f t="shared" si="18"/>
        <v>54.613333333333337</v>
      </c>
    </row>
    <row r="1176" spans="1:3" x14ac:dyDescent="0.25">
      <c r="A1176">
        <v>1024</v>
      </c>
      <c r="B1176">
        <v>150</v>
      </c>
      <c r="C1176">
        <f t="shared" si="18"/>
        <v>54.251655629139073</v>
      </c>
    </row>
    <row r="1177" spans="1:3" x14ac:dyDescent="0.25">
      <c r="A1177">
        <v>1024</v>
      </c>
      <c r="B1177">
        <v>151</v>
      </c>
      <c r="C1177">
        <f t="shared" si="18"/>
        <v>53.89473684210526</v>
      </c>
    </row>
    <row r="1178" spans="1:3" x14ac:dyDescent="0.25">
      <c r="A1178">
        <v>1024</v>
      </c>
      <c r="B1178">
        <v>152</v>
      </c>
      <c r="C1178">
        <f t="shared" si="18"/>
        <v>53.542483660130721</v>
      </c>
    </row>
    <row r="1179" spans="1:3" x14ac:dyDescent="0.25">
      <c r="A1179">
        <v>1024</v>
      </c>
      <c r="B1179">
        <v>153</v>
      </c>
      <c r="C1179">
        <f t="shared" si="18"/>
        <v>53.194805194805198</v>
      </c>
    </row>
    <row r="1180" spans="1:3" x14ac:dyDescent="0.25">
      <c r="A1180">
        <v>1024</v>
      </c>
      <c r="B1180">
        <v>154</v>
      </c>
      <c r="C1180">
        <f t="shared" si="18"/>
        <v>52.851612903225806</v>
      </c>
    </row>
    <row r="1181" spans="1:3" x14ac:dyDescent="0.25">
      <c r="A1181">
        <v>1024</v>
      </c>
      <c r="B1181">
        <v>155</v>
      </c>
      <c r="C1181">
        <f t="shared" si="18"/>
        <v>52.512820512820511</v>
      </c>
    </row>
    <row r="1182" spans="1:3" x14ac:dyDescent="0.25">
      <c r="A1182">
        <v>1024</v>
      </c>
      <c r="B1182">
        <v>156</v>
      </c>
      <c r="C1182">
        <f t="shared" si="18"/>
        <v>52.178343949044589</v>
      </c>
    </row>
    <row r="1183" spans="1:3" x14ac:dyDescent="0.25">
      <c r="A1183">
        <v>1024</v>
      </c>
      <c r="B1183">
        <v>157</v>
      </c>
      <c r="C1183">
        <f t="shared" si="18"/>
        <v>51.848101265822784</v>
      </c>
    </row>
    <row r="1184" spans="1:3" x14ac:dyDescent="0.25">
      <c r="A1184">
        <v>1024</v>
      </c>
      <c r="B1184">
        <v>158</v>
      </c>
      <c r="C1184">
        <f t="shared" si="18"/>
        <v>51.522012578616355</v>
      </c>
    </row>
    <row r="1185" spans="1:3" x14ac:dyDescent="0.25">
      <c r="A1185">
        <v>1024</v>
      </c>
      <c r="B1185">
        <v>159</v>
      </c>
      <c r="C1185">
        <f t="shared" si="18"/>
        <v>51.2</v>
      </c>
    </row>
    <row r="1186" spans="1:3" x14ac:dyDescent="0.25">
      <c r="A1186">
        <v>1024</v>
      </c>
      <c r="B1186">
        <v>160</v>
      </c>
      <c r="C1186">
        <f t="shared" si="18"/>
        <v>50.881987577639748</v>
      </c>
    </row>
    <row r="1187" spans="1:3" x14ac:dyDescent="0.25">
      <c r="A1187">
        <v>1024</v>
      </c>
      <c r="B1187">
        <v>161</v>
      </c>
      <c r="C1187">
        <f t="shared" si="18"/>
        <v>50.567901234567898</v>
      </c>
    </row>
    <row r="1188" spans="1:3" x14ac:dyDescent="0.25">
      <c r="A1188">
        <v>1024</v>
      </c>
      <c r="B1188">
        <v>162</v>
      </c>
      <c r="C1188">
        <f t="shared" si="18"/>
        <v>50.257668711656443</v>
      </c>
    </row>
    <row r="1189" spans="1:3" x14ac:dyDescent="0.25">
      <c r="A1189">
        <v>1024</v>
      </c>
      <c r="B1189">
        <v>163</v>
      </c>
      <c r="C1189">
        <f t="shared" si="18"/>
        <v>49.951219512195124</v>
      </c>
    </row>
    <row r="1190" spans="1:3" x14ac:dyDescent="0.25">
      <c r="A1190">
        <v>1024</v>
      </c>
      <c r="B1190">
        <v>164</v>
      </c>
      <c r="C1190">
        <f t="shared" si="18"/>
        <v>49.648484848484848</v>
      </c>
    </row>
    <row r="1191" spans="1:3" x14ac:dyDescent="0.25">
      <c r="A1191">
        <v>1024</v>
      </c>
      <c r="B1191">
        <v>165</v>
      </c>
      <c r="C1191">
        <f t="shared" si="18"/>
        <v>49.349397590361448</v>
      </c>
    </row>
    <row r="1192" spans="1:3" x14ac:dyDescent="0.25">
      <c r="A1192">
        <v>1024</v>
      </c>
      <c r="B1192">
        <v>166</v>
      </c>
      <c r="C1192">
        <f t="shared" si="18"/>
        <v>49.053892215568865</v>
      </c>
    </row>
    <row r="1193" spans="1:3" x14ac:dyDescent="0.25">
      <c r="A1193">
        <v>1024</v>
      </c>
      <c r="B1193">
        <v>167</v>
      </c>
      <c r="C1193">
        <f t="shared" si="18"/>
        <v>48.761904761904759</v>
      </c>
    </row>
    <row r="1194" spans="1:3" x14ac:dyDescent="0.25">
      <c r="A1194">
        <v>1024</v>
      </c>
      <c r="B1194">
        <v>168</v>
      </c>
      <c r="C1194">
        <f t="shared" si="18"/>
        <v>48.473372781065088</v>
      </c>
    </row>
    <row r="1195" spans="1:3" x14ac:dyDescent="0.25">
      <c r="A1195">
        <v>1024</v>
      </c>
      <c r="B1195">
        <v>169</v>
      </c>
      <c r="C1195">
        <f t="shared" si="18"/>
        <v>48.188235294117646</v>
      </c>
    </row>
    <row r="1196" spans="1:3" x14ac:dyDescent="0.25">
      <c r="A1196">
        <v>1024</v>
      </c>
      <c r="B1196">
        <v>170</v>
      </c>
      <c r="C1196">
        <f t="shared" si="18"/>
        <v>47.906432748538009</v>
      </c>
    </row>
    <row r="1197" spans="1:3" x14ac:dyDescent="0.25">
      <c r="A1197">
        <v>1024</v>
      </c>
      <c r="B1197">
        <v>171</v>
      </c>
      <c r="C1197">
        <f t="shared" si="18"/>
        <v>47.627906976744185</v>
      </c>
    </row>
    <row r="1198" spans="1:3" x14ac:dyDescent="0.25">
      <c r="A1198">
        <v>1024</v>
      </c>
      <c r="B1198">
        <v>172</v>
      </c>
      <c r="C1198">
        <f t="shared" si="18"/>
        <v>47.352601156069362</v>
      </c>
    </row>
    <row r="1199" spans="1:3" x14ac:dyDescent="0.25">
      <c r="A1199">
        <v>1024</v>
      </c>
      <c r="B1199">
        <v>173</v>
      </c>
      <c r="C1199">
        <f t="shared" si="18"/>
        <v>47.080459770114942</v>
      </c>
    </row>
    <row r="1200" spans="1:3" x14ac:dyDescent="0.25">
      <c r="A1200">
        <v>1024</v>
      </c>
      <c r="B1200">
        <v>174</v>
      </c>
      <c r="C1200">
        <f t="shared" si="18"/>
        <v>46.811428571428571</v>
      </c>
    </row>
    <row r="1201" spans="1:3" x14ac:dyDescent="0.25">
      <c r="A1201">
        <v>1024</v>
      </c>
      <c r="B1201">
        <v>175</v>
      </c>
      <c r="C1201">
        <f t="shared" si="18"/>
        <v>46.545454545454547</v>
      </c>
    </row>
    <row r="1202" spans="1:3" x14ac:dyDescent="0.25">
      <c r="A1202">
        <v>1024</v>
      </c>
      <c r="B1202">
        <v>176</v>
      </c>
      <c r="C1202">
        <f t="shared" si="18"/>
        <v>46.282485875706215</v>
      </c>
    </row>
    <row r="1203" spans="1:3" x14ac:dyDescent="0.25">
      <c r="A1203">
        <v>1024</v>
      </c>
      <c r="B1203">
        <v>177</v>
      </c>
      <c r="C1203">
        <f t="shared" si="18"/>
        <v>46.022471910112358</v>
      </c>
    </row>
    <row r="1204" spans="1:3" x14ac:dyDescent="0.25">
      <c r="A1204">
        <v>1024</v>
      </c>
      <c r="B1204">
        <v>178</v>
      </c>
      <c r="C1204">
        <f t="shared" si="18"/>
        <v>45.765363128491622</v>
      </c>
    </row>
    <row r="1205" spans="1:3" x14ac:dyDescent="0.25">
      <c r="A1205">
        <v>1024</v>
      </c>
      <c r="B1205">
        <v>179</v>
      </c>
      <c r="C1205">
        <f t="shared" si="18"/>
        <v>45.511111111111113</v>
      </c>
    </row>
    <row r="1206" spans="1:3" x14ac:dyDescent="0.25">
      <c r="A1206">
        <v>1024</v>
      </c>
      <c r="B1206">
        <v>180</v>
      </c>
      <c r="C1206">
        <f t="shared" si="18"/>
        <v>45.259668508287291</v>
      </c>
    </row>
    <row r="1207" spans="1:3" x14ac:dyDescent="0.25">
      <c r="A1207">
        <v>1024</v>
      </c>
      <c r="B1207">
        <v>181</v>
      </c>
      <c r="C1207">
        <f t="shared" si="18"/>
        <v>45.010989010989015</v>
      </c>
    </row>
    <row r="1208" spans="1:3" x14ac:dyDescent="0.25">
      <c r="A1208">
        <v>1024</v>
      </c>
      <c r="B1208">
        <v>182</v>
      </c>
      <c r="C1208">
        <f t="shared" si="18"/>
        <v>44.765027322404372</v>
      </c>
    </row>
    <row r="1209" spans="1:3" x14ac:dyDescent="0.25">
      <c r="A1209">
        <v>1024</v>
      </c>
      <c r="B1209">
        <v>183</v>
      </c>
      <c r="C1209">
        <f t="shared" si="18"/>
        <v>44.521739130434781</v>
      </c>
    </row>
    <row r="1210" spans="1:3" x14ac:dyDescent="0.25">
      <c r="A1210">
        <v>1024</v>
      </c>
      <c r="B1210">
        <v>184</v>
      </c>
      <c r="C1210">
        <f t="shared" si="18"/>
        <v>44.281081081081084</v>
      </c>
    </row>
    <row r="1211" spans="1:3" x14ac:dyDescent="0.25">
      <c r="A1211">
        <v>1024</v>
      </c>
      <c r="B1211">
        <v>185</v>
      </c>
      <c r="C1211">
        <f t="shared" si="18"/>
        <v>44.043010752688176</v>
      </c>
    </row>
    <row r="1212" spans="1:3" x14ac:dyDescent="0.25">
      <c r="A1212">
        <v>1024</v>
      </c>
      <c r="B1212">
        <v>186</v>
      </c>
      <c r="C1212">
        <f t="shared" si="18"/>
        <v>43.80748663101604</v>
      </c>
    </row>
    <row r="1213" spans="1:3" x14ac:dyDescent="0.25">
      <c r="A1213">
        <v>1024</v>
      </c>
      <c r="B1213">
        <v>187</v>
      </c>
      <c r="C1213">
        <f t="shared" si="18"/>
        <v>43.574468085106382</v>
      </c>
    </row>
    <row r="1214" spans="1:3" x14ac:dyDescent="0.25">
      <c r="A1214">
        <v>1024</v>
      </c>
      <c r="B1214">
        <v>188</v>
      </c>
      <c r="C1214">
        <f t="shared" si="18"/>
        <v>43.343915343915342</v>
      </c>
    </row>
    <row r="1215" spans="1:3" x14ac:dyDescent="0.25">
      <c r="A1215">
        <v>1024</v>
      </c>
      <c r="B1215">
        <v>189</v>
      </c>
      <c r="C1215">
        <f t="shared" si="18"/>
        <v>43.11578947368421</v>
      </c>
    </row>
    <row r="1216" spans="1:3" x14ac:dyDescent="0.25">
      <c r="A1216">
        <v>1024</v>
      </c>
      <c r="B1216">
        <v>190</v>
      </c>
      <c r="C1216">
        <f t="shared" si="18"/>
        <v>42.890052356020945</v>
      </c>
    </row>
    <row r="1217" spans="1:3" x14ac:dyDescent="0.25">
      <c r="A1217">
        <v>1024</v>
      </c>
      <c r="B1217">
        <v>191</v>
      </c>
      <c r="C1217">
        <f t="shared" si="18"/>
        <v>42.666666666666664</v>
      </c>
    </row>
    <row r="1218" spans="1:3" x14ac:dyDescent="0.25">
      <c r="A1218">
        <v>1024</v>
      </c>
      <c r="B1218">
        <v>192</v>
      </c>
      <c r="C1218">
        <f t="shared" si="18"/>
        <v>42.445595854922281</v>
      </c>
    </row>
    <row r="1219" spans="1:3" x14ac:dyDescent="0.25">
      <c r="A1219">
        <v>1024</v>
      </c>
      <c r="B1219">
        <v>193</v>
      </c>
      <c r="C1219">
        <f t="shared" ref="C1219:C1281" si="19">8388608/A1219/(1+B1219)</f>
        <v>42.226804123711339</v>
      </c>
    </row>
    <row r="1220" spans="1:3" x14ac:dyDescent="0.25">
      <c r="A1220">
        <v>1024</v>
      </c>
      <c r="B1220">
        <v>194</v>
      </c>
      <c r="C1220">
        <f t="shared" si="19"/>
        <v>42.01025641025641</v>
      </c>
    </row>
    <row r="1221" spans="1:3" x14ac:dyDescent="0.25">
      <c r="A1221">
        <v>1024</v>
      </c>
      <c r="B1221">
        <v>195</v>
      </c>
      <c r="C1221">
        <f t="shared" si="19"/>
        <v>41.795918367346935</v>
      </c>
    </row>
    <row r="1222" spans="1:3" x14ac:dyDescent="0.25">
      <c r="A1222">
        <v>1024</v>
      </c>
      <c r="B1222">
        <v>196</v>
      </c>
      <c r="C1222">
        <f t="shared" si="19"/>
        <v>41.583756345177662</v>
      </c>
    </row>
    <row r="1223" spans="1:3" x14ac:dyDescent="0.25">
      <c r="A1223">
        <v>1024</v>
      </c>
      <c r="B1223">
        <v>197</v>
      </c>
      <c r="C1223">
        <f t="shared" si="19"/>
        <v>41.373737373737377</v>
      </c>
    </row>
    <row r="1224" spans="1:3" x14ac:dyDescent="0.25">
      <c r="A1224">
        <v>1024</v>
      </c>
      <c r="B1224">
        <v>198</v>
      </c>
      <c r="C1224">
        <f t="shared" si="19"/>
        <v>41.165829145728644</v>
      </c>
    </row>
    <row r="1225" spans="1:3" x14ac:dyDescent="0.25">
      <c r="A1225">
        <v>1024</v>
      </c>
      <c r="B1225">
        <v>199</v>
      </c>
      <c r="C1225">
        <f t="shared" si="19"/>
        <v>40.96</v>
      </c>
    </row>
    <row r="1226" spans="1:3" x14ac:dyDescent="0.25">
      <c r="A1226">
        <v>1024</v>
      </c>
      <c r="B1226">
        <v>200</v>
      </c>
      <c r="C1226">
        <f t="shared" si="19"/>
        <v>40.756218905472636</v>
      </c>
    </row>
    <row r="1227" spans="1:3" x14ac:dyDescent="0.25">
      <c r="A1227">
        <v>1024</v>
      </c>
      <c r="B1227">
        <v>201</v>
      </c>
      <c r="C1227">
        <f t="shared" si="19"/>
        <v>40.554455445544555</v>
      </c>
    </row>
    <row r="1228" spans="1:3" x14ac:dyDescent="0.25">
      <c r="A1228">
        <v>1024</v>
      </c>
      <c r="B1228">
        <v>202</v>
      </c>
      <c r="C1228">
        <f t="shared" si="19"/>
        <v>40.354679802955665</v>
      </c>
    </row>
    <row r="1229" spans="1:3" x14ac:dyDescent="0.25">
      <c r="A1229">
        <v>1024</v>
      </c>
      <c r="B1229">
        <v>203</v>
      </c>
      <c r="C1229">
        <f t="shared" si="19"/>
        <v>40.156862745098039</v>
      </c>
    </row>
    <row r="1230" spans="1:3" x14ac:dyDescent="0.25">
      <c r="A1230">
        <v>1024</v>
      </c>
      <c r="B1230">
        <v>204</v>
      </c>
      <c r="C1230">
        <f t="shared" si="19"/>
        <v>39.960975609756098</v>
      </c>
    </row>
    <row r="1231" spans="1:3" x14ac:dyDescent="0.25">
      <c r="A1231">
        <v>1024</v>
      </c>
      <c r="B1231">
        <v>205</v>
      </c>
      <c r="C1231">
        <f t="shared" si="19"/>
        <v>39.766990291262132</v>
      </c>
    </row>
    <row r="1232" spans="1:3" x14ac:dyDescent="0.25">
      <c r="A1232">
        <v>1024</v>
      </c>
      <c r="B1232">
        <v>206</v>
      </c>
      <c r="C1232">
        <f t="shared" si="19"/>
        <v>39.574879227053138</v>
      </c>
    </row>
    <row r="1233" spans="1:3" x14ac:dyDescent="0.25">
      <c r="A1233">
        <v>1024</v>
      </c>
      <c r="B1233">
        <v>207</v>
      </c>
      <c r="C1233">
        <f t="shared" si="19"/>
        <v>39.384615384615387</v>
      </c>
    </row>
    <row r="1234" spans="1:3" x14ac:dyDescent="0.25">
      <c r="A1234">
        <v>1024</v>
      </c>
      <c r="B1234">
        <v>208</v>
      </c>
      <c r="C1234">
        <f t="shared" si="19"/>
        <v>39.196172248803826</v>
      </c>
    </row>
    <row r="1235" spans="1:3" x14ac:dyDescent="0.25">
      <c r="A1235">
        <v>1024</v>
      </c>
      <c r="B1235">
        <v>209</v>
      </c>
      <c r="C1235">
        <f t="shared" si="19"/>
        <v>39.009523809523813</v>
      </c>
    </row>
    <row r="1236" spans="1:3" x14ac:dyDescent="0.25">
      <c r="A1236">
        <v>1024</v>
      </c>
      <c r="B1236">
        <v>210</v>
      </c>
      <c r="C1236">
        <f t="shared" si="19"/>
        <v>38.824644549763036</v>
      </c>
    </row>
    <row r="1237" spans="1:3" x14ac:dyDescent="0.25">
      <c r="A1237">
        <v>1024</v>
      </c>
      <c r="B1237">
        <v>211</v>
      </c>
      <c r="C1237">
        <f t="shared" si="19"/>
        <v>38.641509433962263</v>
      </c>
    </row>
    <row r="1238" spans="1:3" x14ac:dyDescent="0.25">
      <c r="A1238">
        <v>1024</v>
      </c>
      <c r="B1238">
        <v>212</v>
      </c>
      <c r="C1238">
        <f t="shared" si="19"/>
        <v>38.460093896713616</v>
      </c>
    </row>
    <row r="1239" spans="1:3" x14ac:dyDescent="0.25">
      <c r="A1239">
        <v>1024</v>
      </c>
      <c r="B1239">
        <v>213</v>
      </c>
      <c r="C1239">
        <f t="shared" si="19"/>
        <v>38.280373831775698</v>
      </c>
    </row>
    <row r="1240" spans="1:3" x14ac:dyDescent="0.25">
      <c r="A1240">
        <v>1024</v>
      </c>
      <c r="B1240">
        <v>214</v>
      </c>
      <c r="C1240">
        <f t="shared" si="19"/>
        <v>38.102325581395348</v>
      </c>
    </row>
    <row r="1241" spans="1:3" x14ac:dyDescent="0.25">
      <c r="A1241">
        <v>1024</v>
      </c>
      <c r="B1241">
        <v>215</v>
      </c>
      <c r="C1241">
        <f t="shared" si="19"/>
        <v>37.925925925925924</v>
      </c>
    </row>
    <row r="1242" spans="1:3" x14ac:dyDescent="0.25">
      <c r="A1242">
        <v>1024</v>
      </c>
      <c r="B1242">
        <v>216</v>
      </c>
      <c r="C1242">
        <f t="shared" si="19"/>
        <v>37.751152073732719</v>
      </c>
    </row>
    <row r="1243" spans="1:3" x14ac:dyDescent="0.25">
      <c r="A1243">
        <v>1024</v>
      </c>
      <c r="B1243">
        <v>217</v>
      </c>
      <c r="C1243">
        <f t="shared" si="19"/>
        <v>37.577981651376149</v>
      </c>
    </row>
    <row r="1244" spans="1:3" x14ac:dyDescent="0.25">
      <c r="A1244">
        <v>1024</v>
      </c>
      <c r="B1244">
        <v>218</v>
      </c>
      <c r="C1244">
        <f t="shared" si="19"/>
        <v>37.406392694063925</v>
      </c>
    </row>
    <row r="1245" spans="1:3" x14ac:dyDescent="0.25">
      <c r="A1245">
        <v>1024</v>
      </c>
      <c r="B1245">
        <v>219</v>
      </c>
      <c r="C1245">
        <f t="shared" si="19"/>
        <v>37.236363636363635</v>
      </c>
    </row>
    <row r="1246" spans="1:3" x14ac:dyDescent="0.25">
      <c r="A1246">
        <v>1024</v>
      </c>
      <c r="B1246">
        <v>220</v>
      </c>
      <c r="C1246">
        <f t="shared" si="19"/>
        <v>37.067873303167424</v>
      </c>
    </row>
    <row r="1247" spans="1:3" x14ac:dyDescent="0.25">
      <c r="A1247">
        <v>1024</v>
      </c>
      <c r="B1247">
        <v>221</v>
      </c>
      <c r="C1247">
        <f t="shared" si="19"/>
        <v>36.900900900900901</v>
      </c>
    </row>
    <row r="1248" spans="1:3" x14ac:dyDescent="0.25">
      <c r="A1248">
        <v>1024</v>
      </c>
      <c r="B1248">
        <v>222</v>
      </c>
      <c r="C1248">
        <f t="shared" si="19"/>
        <v>36.735426008968609</v>
      </c>
    </row>
    <row r="1249" spans="1:3" x14ac:dyDescent="0.25">
      <c r="A1249">
        <v>1024</v>
      </c>
      <c r="B1249">
        <v>223</v>
      </c>
      <c r="C1249">
        <f t="shared" si="19"/>
        <v>36.571428571428569</v>
      </c>
    </row>
    <row r="1250" spans="1:3" x14ac:dyDescent="0.25">
      <c r="A1250">
        <v>1024</v>
      </c>
      <c r="B1250">
        <v>224</v>
      </c>
      <c r="C1250">
        <f t="shared" si="19"/>
        <v>36.408888888888889</v>
      </c>
    </row>
    <row r="1251" spans="1:3" x14ac:dyDescent="0.25">
      <c r="A1251">
        <v>1024</v>
      </c>
      <c r="B1251">
        <v>225</v>
      </c>
      <c r="C1251">
        <f t="shared" si="19"/>
        <v>36.247787610619469</v>
      </c>
    </row>
    <row r="1252" spans="1:3" x14ac:dyDescent="0.25">
      <c r="A1252">
        <v>1024</v>
      </c>
      <c r="B1252">
        <v>226</v>
      </c>
      <c r="C1252">
        <f t="shared" si="19"/>
        <v>36.08810572687225</v>
      </c>
    </row>
    <row r="1253" spans="1:3" x14ac:dyDescent="0.25">
      <c r="A1253">
        <v>1024</v>
      </c>
      <c r="B1253">
        <v>227</v>
      </c>
      <c r="C1253">
        <f t="shared" si="19"/>
        <v>35.929824561403507</v>
      </c>
    </row>
    <row r="1254" spans="1:3" x14ac:dyDescent="0.25">
      <c r="A1254">
        <v>1024</v>
      </c>
      <c r="B1254">
        <v>228</v>
      </c>
      <c r="C1254">
        <f t="shared" si="19"/>
        <v>35.772925764192138</v>
      </c>
    </row>
    <row r="1255" spans="1:3" x14ac:dyDescent="0.25">
      <c r="A1255">
        <v>1024</v>
      </c>
      <c r="B1255">
        <v>229</v>
      </c>
      <c r="C1255">
        <f t="shared" si="19"/>
        <v>35.617391304347827</v>
      </c>
    </row>
    <row r="1256" spans="1:3" x14ac:dyDescent="0.25">
      <c r="A1256">
        <v>1024</v>
      </c>
      <c r="B1256">
        <v>230</v>
      </c>
      <c r="C1256">
        <f t="shared" si="19"/>
        <v>35.463203463203463</v>
      </c>
    </row>
    <row r="1257" spans="1:3" x14ac:dyDescent="0.25">
      <c r="A1257">
        <v>1024</v>
      </c>
      <c r="B1257">
        <v>231</v>
      </c>
      <c r="C1257">
        <f t="shared" si="19"/>
        <v>35.310344827586206</v>
      </c>
    </row>
    <row r="1258" spans="1:3" x14ac:dyDescent="0.25">
      <c r="A1258">
        <v>1024</v>
      </c>
      <c r="B1258">
        <v>232</v>
      </c>
      <c r="C1258">
        <f t="shared" si="19"/>
        <v>35.158798283261802</v>
      </c>
    </row>
    <row r="1259" spans="1:3" x14ac:dyDescent="0.25">
      <c r="A1259">
        <v>1024</v>
      </c>
      <c r="B1259">
        <v>233</v>
      </c>
      <c r="C1259">
        <f t="shared" si="19"/>
        <v>35.008547008547012</v>
      </c>
    </row>
    <row r="1260" spans="1:3" x14ac:dyDescent="0.25">
      <c r="A1260">
        <v>1024</v>
      </c>
      <c r="B1260">
        <v>234</v>
      </c>
      <c r="C1260">
        <f t="shared" si="19"/>
        <v>34.859574468085107</v>
      </c>
    </row>
    <row r="1261" spans="1:3" x14ac:dyDescent="0.25">
      <c r="A1261">
        <v>1024</v>
      </c>
      <c r="B1261">
        <v>235</v>
      </c>
      <c r="C1261">
        <f t="shared" si="19"/>
        <v>34.711864406779661</v>
      </c>
    </row>
    <row r="1262" spans="1:3" x14ac:dyDescent="0.25">
      <c r="A1262">
        <v>1024</v>
      </c>
      <c r="B1262">
        <v>236</v>
      </c>
      <c r="C1262">
        <f t="shared" si="19"/>
        <v>34.565400843881854</v>
      </c>
    </row>
    <row r="1263" spans="1:3" x14ac:dyDescent="0.25">
      <c r="A1263">
        <v>1024</v>
      </c>
      <c r="B1263">
        <v>237</v>
      </c>
      <c r="C1263">
        <f t="shared" si="19"/>
        <v>34.420168067226889</v>
      </c>
    </row>
    <row r="1264" spans="1:3" x14ac:dyDescent="0.25">
      <c r="A1264">
        <v>1024</v>
      </c>
      <c r="B1264">
        <v>238</v>
      </c>
      <c r="C1264">
        <f t="shared" si="19"/>
        <v>34.27615062761506</v>
      </c>
    </row>
    <row r="1265" spans="1:3" x14ac:dyDescent="0.25">
      <c r="A1265">
        <v>1024</v>
      </c>
      <c r="B1265">
        <v>239</v>
      </c>
      <c r="C1265">
        <f t="shared" si="19"/>
        <v>34.133333333333333</v>
      </c>
    </row>
    <row r="1266" spans="1:3" x14ac:dyDescent="0.25">
      <c r="A1266">
        <v>1024</v>
      </c>
      <c r="B1266">
        <v>240</v>
      </c>
      <c r="C1266">
        <f t="shared" si="19"/>
        <v>33.991701244813278</v>
      </c>
    </row>
    <row r="1267" spans="1:3" x14ac:dyDescent="0.25">
      <c r="A1267">
        <v>1024</v>
      </c>
      <c r="B1267">
        <v>241</v>
      </c>
      <c r="C1267">
        <f t="shared" si="19"/>
        <v>33.851239669421489</v>
      </c>
    </row>
    <row r="1268" spans="1:3" x14ac:dyDescent="0.25">
      <c r="A1268">
        <v>1024</v>
      </c>
      <c r="B1268">
        <v>242</v>
      </c>
      <c r="C1268">
        <f t="shared" si="19"/>
        <v>33.711934156378604</v>
      </c>
    </row>
    <row r="1269" spans="1:3" x14ac:dyDescent="0.25">
      <c r="A1269">
        <v>1024</v>
      </c>
      <c r="B1269">
        <v>243</v>
      </c>
      <c r="C1269">
        <f t="shared" si="19"/>
        <v>33.57377049180328</v>
      </c>
    </row>
    <row r="1270" spans="1:3" x14ac:dyDescent="0.25">
      <c r="A1270">
        <v>1024</v>
      </c>
      <c r="B1270">
        <v>244</v>
      </c>
      <c r="C1270">
        <f t="shared" si="19"/>
        <v>33.436734693877554</v>
      </c>
    </row>
    <row r="1271" spans="1:3" x14ac:dyDescent="0.25">
      <c r="A1271">
        <v>1024</v>
      </c>
      <c r="B1271">
        <v>245</v>
      </c>
      <c r="C1271">
        <f t="shared" si="19"/>
        <v>33.300813008130085</v>
      </c>
    </row>
    <row r="1272" spans="1:3" x14ac:dyDescent="0.25">
      <c r="A1272">
        <v>1024</v>
      </c>
      <c r="B1272">
        <v>246</v>
      </c>
      <c r="C1272">
        <f t="shared" si="19"/>
        <v>33.165991902834008</v>
      </c>
    </row>
    <row r="1273" spans="1:3" x14ac:dyDescent="0.25">
      <c r="A1273">
        <v>1024</v>
      </c>
      <c r="B1273">
        <v>247</v>
      </c>
      <c r="C1273">
        <f t="shared" si="19"/>
        <v>33.032258064516128</v>
      </c>
    </row>
    <row r="1274" spans="1:3" x14ac:dyDescent="0.25">
      <c r="A1274">
        <v>1024</v>
      </c>
      <c r="B1274">
        <v>248</v>
      </c>
      <c r="C1274">
        <f t="shared" si="19"/>
        <v>32.899598393574294</v>
      </c>
    </row>
    <row r="1275" spans="1:3" x14ac:dyDescent="0.25">
      <c r="A1275">
        <v>1024</v>
      </c>
      <c r="B1275">
        <v>249</v>
      </c>
      <c r="C1275">
        <f t="shared" si="19"/>
        <v>32.768000000000001</v>
      </c>
    </row>
    <row r="1276" spans="1:3" x14ac:dyDescent="0.25">
      <c r="A1276">
        <v>1024</v>
      </c>
      <c r="B1276">
        <v>250</v>
      </c>
      <c r="C1276">
        <f t="shared" si="19"/>
        <v>32.637450199203187</v>
      </c>
    </row>
    <row r="1277" spans="1:3" x14ac:dyDescent="0.25">
      <c r="A1277">
        <v>1024</v>
      </c>
      <c r="B1277">
        <v>251</v>
      </c>
      <c r="C1277">
        <f t="shared" si="19"/>
        <v>32.507936507936506</v>
      </c>
    </row>
    <row r="1278" spans="1:3" x14ac:dyDescent="0.25">
      <c r="A1278">
        <v>1024</v>
      </c>
      <c r="B1278">
        <v>252</v>
      </c>
      <c r="C1278">
        <f t="shared" si="19"/>
        <v>32.379446640316203</v>
      </c>
    </row>
    <row r="1279" spans="1:3" x14ac:dyDescent="0.25">
      <c r="A1279">
        <v>1024</v>
      </c>
      <c r="B1279">
        <v>253</v>
      </c>
      <c r="C1279">
        <f t="shared" si="19"/>
        <v>32.251968503937007</v>
      </c>
    </row>
    <row r="1280" spans="1:3" x14ac:dyDescent="0.25">
      <c r="A1280">
        <v>1024</v>
      </c>
      <c r="B1280">
        <v>254</v>
      </c>
      <c r="C1280">
        <f t="shared" si="19"/>
        <v>32.125490196078431</v>
      </c>
    </row>
    <row r="1281" spans="1:3" x14ac:dyDescent="0.25">
      <c r="A1281">
        <v>1024</v>
      </c>
      <c r="B1281">
        <v>255</v>
      </c>
      <c r="C1281">
        <f t="shared" si="19"/>
        <v>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E7E2-DC32-4175-BE8E-03BA056DD86D}">
  <sheetPr filterMode="1"/>
  <dimension ref="A1:Y1281"/>
  <sheetViews>
    <sheetView tabSelected="1" zoomScaleNormal="100" workbookViewId="0">
      <pane ySplit="1" topLeftCell="A306" activePane="bottomLeft" state="frozen"/>
      <selection pane="bottomLeft" activeCell="B201" sqref="B201"/>
    </sheetView>
  </sheetViews>
  <sheetFormatPr defaultRowHeight="15" x14ac:dyDescent="0.25"/>
  <cols>
    <col min="5" max="24" width="9.140625" customWidth="1"/>
  </cols>
  <sheetData>
    <row r="1" spans="1:25" s="1" customFormat="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8</v>
      </c>
      <c r="F1" s="1" t="s">
        <v>10</v>
      </c>
      <c r="G1" s="1" t="s">
        <v>13</v>
      </c>
      <c r="H1" s="1" t="s">
        <v>16</v>
      </c>
      <c r="I1" s="1" t="s">
        <v>19</v>
      </c>
      <c r="J1" s="1" t="s">
        <v>4</v>
      </c>
      <c r="K1" s="1" t="s">
        <v>22</v>
      </c>
      <c r="L1" s="1" t="s">
        <v>7</v>
      </c>
      <c r="M1" s="1" t="s">
        <v>11</v>
      </c>
      <c r="N1" s="1" t="s">
        <v>14</v>
      </c>
      <c r="O1" s="1" t="s">
        <v>17</v>
      </c>
      <c r="P1" s="1" t="s">
        <v>20</v>
      </c>
      <c r="Q1" s="1" t="s">
        <v>3</v>
      </c>
      <c r="R1" s="1" t="s">
        <v>23</v>
      </c>
      <c r="S1" s="1" t="s">
        <v>9</v>
      </c>
      <c r="T1" s="1" t="s">
        <v>12</v>
      </c>
      <c r="U1" s="1" t="s">
        <v>15</v>
      </c>
      <c r="V1" s="1" t="s">
        <v>18</v>
      </c>
      <c r="W1" s="1" t="s">
        <v>21</v>
      </c>
      <c r="X1" s="1" t="s">
        <v>5</v>
      </c>
      <c r="Y1" s="1" t="s">
        <v>24</v>
      </c>
    </row>
    <row r="2" spans="1:25" hidden="1" x14ac:dyDescent="0.25">
      <c r="A2">
        <v>1024</v>
      </c>
      <c r="B2">
        <v>255</v>
      </c>
      <c r="C2">
        <v>32</v>
      </c>
      <c r="E2">
        <f>ABS(VLOOKUP(E$1,Notes!$A$1:$B$22,2,FALSE)-$C2)</f>
        <v>98.81</v>
      </c>
      <c r="F2">
        <f>ABS(VLOOKUP(F$1,Notes!$A$1:$B$22,2,FALSE)-$C2)</f>
        <v>114.83199999999999</v>
      </c>
      <c r="G2">
        <f>ABS(VLOOKUP(G$1,Notes!$A$1:$B$22,2,FALSE)-$C2)</f>
        <v>132.81399999999999</v>
      </c>
      <c r="H2">
        <f>ABS(VLOOKUP(H$1,Notes!$A$1:$B$22,2,FALSE)-$C2)</f>
        <v>142.614</v>
      </c>
      <c r="I2">
        <f>ABS(VLOOKUP(I$1,Notes!$A$1:$B$22,2,FALSE)-$C2)</f>
        <v>163.99799999999999</v>
      </c>
      <c r="J2">
        <f>ABS(VLOOKUP(J$1,Notes!$A$1:$B$22,2,FALSE)-$C2)</f>
        <v>188</v>
      </c>
      <c r="K2">
        <f>ABS(VLOOKUP(K$1,Notes!$A$1:$B$22,2,FALSE)-$C2)</f>
        <v>214.94200000000001</v>
      </c>
      <c r="L2">
        <f>ABS(VLOOKUP(L$1,Notes!$A$1:$B$22,2,FALSE)-$C2)</f>
        <v>229.63</v>
      </c>
      <c r="M2">
        <f>ABS(VLOOKUP(M$1,Notes!$A$1:$B$22,2,FALSE)-$C2)</f>
        <v>261.66500000000002</v>
      </c>
      <c r="N2">
        <f>ABS(VLOOKUP(N$1,Notes!$A$1:$B$22,2,FALSE)-$C2)</f>
        <v>297.62799999999999</v>
      </c>
      <c r="O2">
        <f>ABS(VLOOKUP(O$1,Notes!$A$1:$B$22,2,FALSE)-$C2)</f>
        <v>317.22800000000001</v>
      </c>
      <c r="P2">
        <f>ABS(VLOOKUP(P$1,Notes!$A$1:$B$22,2,FALSE)-$C2)</f>
        <v>359.995</v>
      </c>
      <c r="Q2">
        <f>ABS(VLOOKUP(Q$1,Notes!$A$1:$B$22,2,FALSE)-$C2)</f>
        <v>408</v>
      </c>
      <c r="R2">
        <f>ABS(VLOOKUP(R$1,Notes!$A$1:$B$22,2,FALSE)-$C2)</f>
        <v>461.88299999999998</v>
      </c>
      <c r="S2">
        <f>ABS(VLOOKUP(S$1,Notes!$A$1:$B$22,2,FALSE)-$C2)</f>
        <v>491.25</v>
      </c>
      <c r="T2">
        <f>ABS(VLOOKUP(T$1,Notes!$A$1:$B$22,2,FALSE)-$C2)</f>
        <v>555.33000000000004</v>
      </c>
      <c r="U2">
        <f>ABS(VLOOKUP(U$1,Notes!$A$1:$B$22,2,FALSE)-$C2)</f>
        <v>627.255</v>
      </c>
      <c r="V2">
        <f>ABS(VLOOKUP(V$1,Notes!$A$1:$B$22,2,FALSE)-$C2)</f>
        <v>666.45699999999999</v>
      </c>
      <c r="W2">
        <f>ABS(VLOOKUP(W$1,Notes!$A$1:$B$22,2,FALSE)-$C2)</f>
        <v>751.99099999999999</v>
      </c>
      <c r="X2">
        <f>ABS(VLOOKUP(X$1,Notes!$A$1:$B$22,2,FALSE)-$C2)</f>
        <v>848</v>
      </c>
      <c r="Y2">
        <f>ABS(VLOOKUP(Y$1,Notes!$A$1:$B$22,2,FALSE)-$C2)</f>
        <v>955.76700000000005</v>
      </c>
    </row>
    <row r="3" spans="1:25" hidden="1" x14ac:dyDescent="0.25">
      <c r="A3">
        <v>1024</v>
      </c>
      <c r="B3">
        <v>254</v>
      </c>
      <c r="C3">
        <v>32.125490196078431</v>
      </c>
      <c r="E3">
        <f>ABS(VLOOKUP(E$1,Notes!$A$1:$B$22,2,FALSE)-$C3)</f>
        <v>98.684509803921571</v>
      </c>
      <c r="F3">
        <f>ABS(VLOOKUP(F$1,Notes!$A$1:$B$22,2,FALSE)-$C3)</f>
        <v>114.70650980392156</v>
      </c>
      <c r="G3">
        <f>ABS(VLOOKUP(G$1,Notes!$A$1:$B$22,2,FALSE)-$C3)</f>
        <v>132.68850980392156</v>
      </c>
      <c r="H3">
        <f>ABS(VLOOKUP(H$1,Notes!$A$1:$B$22,2,FALSE)-$C3)</f>
        <v>142.48850980392157</v>
      </c>
      <c r="I3">
        <f>ABS(VLOOKUP(I$1,Notes!$A$1:$B$22,2,FALSE)-$C3)</f>
        <v>163.87250980392156</v>
      </c>
      <c r="J3">
        <f>ABS(VLOOKUP(J$1,Notes!$A$1:$B$22,2,FALSE)-$C3)</f>
        <v>187.87450980392157</v>
      </c>
      <c r="K3">
        <f>ABS(VLOOKUP(K$1,Notes!$A$1:$B$22,2,FALSE)-$C3)</f>
        <v>214.81650980392158</v>
      </c>
      <c r="L3">
        <f>ABS(VLOOKUP(L$1,Notes!$A$1:$B$22,2,FALSE)-$C3)</f>
        <v>229.50450980392156</v>
      </c>
      <c r="M3">
        <f>ABS(VLOOKUP(M$1,Notes!$A$1:$B$22,2,FALSE)-$C3)</f>
        <v>261.53950980392159</v>
      </c>
      <c r="N3">
        <f>ABS(VLOOKUP(N$1,Notes!$A$1:$B$22,2,FALSE)-$C3)</f>
        <v>297.50250980392155</v>
      </c>
      <c r="O3">
        <f>ABS(VLOOKUP(O$1,Notes!$A$1:$B$22,2,FALSE)-$C3)</f>
        <v>317.10250980392158</v>
      </c>
      <c r="P3">
        <f>ABS(VLOOKUP(P$1,Notes!$A$1:$B$22,2,FALSE)-$C3)</f>
        <v>359.86950980392157</v>
      </c>
      <c r="Q3">
        <f>ABS(VLOOKUP(Q$1,Notes!$A$1:$B$22,2,FALSE)-$C3)</f>
        <v>407.87450980392157</v>
      </c>
      <c r="R3">
        <f>ABS(VLOOKUP(R$1,Notes!$A$1:$B$22,2,FALSE)-$C3)</f>
        <v>461.75750980392155</v>
      </c>
      <c r="S3">
        <f>ABS(VLOOKUP(S$1,Notes!$A$1:$B$22,2,FALSE)-$C3)</f>
        <v>491.12450980392157</v>
      </c>
      <c r="T3">
        <f>ABS(VLOOKUP(T$1,Notes!$A$1:$B$22,2,FALSE)-$C3)</f>
        <v>555.20450980392161</v>
      </c>
      <c r="U3">
        <f>ABS(VLOOKUP(U$1,Notes!$A$1:$B$22,2,FALSE)-$C3)</f>
        <v>627.12950980392156</v>
      </c>
      <c r="V3">
        <f>ABS(VLOOKUP(V$1,Notes!$A$1:$B$22,2,FALSE)-$C3)</f>
        <v>666.33150980392156</v>
      </c>
      <c r="W3">
        <f>ABS(VLOOKUP(W$1,Notes!$A$1:$B$22,2,FALSE)-$C3)</f>
        <v>751.86550980392155</v>
      </c>
      <c r="X3">
        <f>ABS(VLOOKUP(X$1,Notes!$A$1:$B$22,2,FALSE)-$C3)</f>
        <v>847.87450980392157</v>
      </c>
      <c r="Y3">
        <f>ABS(VLOOKUP(Y$1,Notes!$A$1:$B$22,2,FALSE)-$C3)</f>
        <v>955.64150980392162</v>
      </c>
    </row>
    <row r="4" spans="1:25" hidden="1" x14ac:dyDescent="0.25">
      <c r="A4">
        <v>1024</v>
      </c>
      <c r="B4">
        <v>253</v>
      </c>
      <c r="C4">
        <v>32.251968503937007</v>
      </c>
      <c r="E4">
        <f>ABS(VLOOKUP(E$1,Notes!$A$1:$B$22,2,FALSE)-$C4)</f>
        <v>98.558031496062995</v>
      </c>
      <c r="F4">
        <f>ABS(VLOOKUP(F$1,Notes!$A$1:$B$22,2,FALSE)-$C4)</f>
        <v>114.58003149606299</v>
      </c>
      <c r="G4">
        <f>ABS(VLOOKUP(G$1,Notes!$A$1:$B$22,2,FALSE)-$C4)</f>
        <v>132.56203149606299</v>
      </c>
      <c r="H4">
        <f>ABS(VLOOKUP(H$1,Notes!$A$1:$B$22,2,FALSE)-$C4)</f>
        <v>142.362031496063</v>
      </c>
      <c r="I4">
        <f>ABS(VLOOKUP(I$1,Notes!$A$1:$B$22,2,FALSE)-$C4)</f>
        <v>163.74603149606298</v>
      </c>
      <c r="J4">
        <f>ABS(VLOOKUP(J$1,Notes!$A$1:$B$22,2,FALSE)-$C4)</f>
        <v>187.74803149606299</v>
      </c>
      <c r="K4">
        <f>ABS(VLOOKUP(K$1,Notes!$A$1:$B$22,2,FALSE)-$C4)</f>
        <v>214.690031496063</v>
      </c>
      <c r="L4">
        <f>ABS(VLOOKUP(L$1,Notes!$A$1:$B$22,2,FALSE)-$C4)</f>
        <v>229.37803149606299</v>
      </c>
      <c r="M4">
        <f>ABS(VLOOKUP(M$1,Notes!$A$1:$B$22,2,FALSE)-$C4)</f>
        <v>261.41303149606301</v>
      </c>
      <c r="N4">
        <f>ABS(VLOOKUP(N$1,Notes!$A$1:$B$22,2,FALSE)-$C4)</f>
        <v>297.37603149606298</v>
      </c>
      <c r="O4">
        <f>ABS(VLOOKUP(O$1,Notes!$A$1:$B$22,2,FALSE)-$C4)</f>
        <v>316.976031496063</v>
      </c>
      <c r="P4">
        <f>ABS(VLOOKUP(P$1,Notes!$A$1:$B$22,2,FALSE)-$C4)</f>
        <v>359.743031496063</v>
      </c>
      <c r="Q4">
        <f>ABS(VLOOKUP(Q$1,Notes!$A$1:$B$22,2,FALSE)-$C4)</f>
        <v>407.74803149606299</v>
      </c>
      <c r="R4">
        <f>ABS(VLOOKUP(R$1,Notes!$A$1:$B$22,2,FALSE)-$C4)</f>
        <v>461.63103149606297</v>
      </c>
      <c r="S4">
        <f>ABS(VLOOKUP(S$1,Notes!$A$1:$B$22,2,FALSE)-$C4)</f>
        <v>490.99803149606299</v>
      </c>
      <c r="T4">
        <f>ABS(VLOOKUP(T$1,Notes!$A$1:$B$22,2,FALSE)-$C4)</f>
        <v>555.07803149606298</v>
      </c>
      <c r="U4">
        <f>ABS(VLOOKUP(U$1,Notes!$A$1:$B$22,2,FALSE)-$C4)</f>
        <v>627.00303149606293</v>
      </c>
      <c r="V4">
        <f>ABS(VLOOKUP(V$1,Notes!$A$1:$B$22,2,FALSE)-$C4)</f>
        <v>666.20503149606293</v>
      </c>
      <c r="W4">
        <f>ABS(VLOOKUP(W$1,Notes!$A$1:$B$22,2,FALSE)-$C4)</f>
        <v>751.73903149606303</v>
      </c>
      <c r="X4">
        <f>ABS(VLOOKUP(X$1,Notes!$A$1:$B$22,2,FALSE)-$C4)</f>
        <v>847.74803149606305</v>
      </c>
      <c r="Y4">
        <f>ABS(VLOOKUP(Y$1,Notes!$A$1:$B$22,2,FALSE)-$C4)</f>
        <v>955.5150314960631</v>
      </c>
    </row>
    <row r="5" spans="1:25" hidden="1" x14ac:dyDescent="0.25">
      <c r="A5">
        <v>1024</v>
      </c>
      <c r="B5">
        <v>252</v>
      </c>
      <c r="C5">
        <v>32.379446640316203</v>
      </c>
      <c r="E5">
        <f>ABS(VLOOKUP(E$1,Notes!$A$1:$B$22,2,FALSE)-$C5)</f>
        <v>98.430553359683799</v>
      </c>
      <c r="F5">
        <f>ABS(VLOOKUP(F$1,Notes!$A$1:$B$22,2,FALSE)-$C5)</f>
        <v>114.45255335968379</v>
      </c>
      <c r="G5">
        <f>ABS(VLOOKUP(G$1,Notes!$A$1:$B$22,2,FALSE)-$C5)</f>
        <v>132.43455335968378</v>
      </c>
      <c r="H5">
        <f>ABS(VLOOKUP(H$1,Notes!$A$1:$B$22,2,FALSE)-$C5)</f>
        <v>142.23455335968379</v>
      </c>
      <c r="I5">
        <f>ABS(VLOOKUP(I$1,Notes!$A$1:$B$22,2,FALSE)-$C5)</f>
        <v>163.6185533596838</v>
      </c>
      <c r="J5">
        <f>ABS(VLOOKUP(J$1,Notes!$A$1:$B$22,2,FALSE)-$C5)</f>
        <v>187.62055335968381</v>
      </c>
      <c r="K5">
        <f>ABS(VLOOKUP(K$1,Notes!$A$1:$B$22,2,FALSE)-$C5)</f>
        <v>214.56255335968382</v>
      </c>
      <c r="L5">
        <f>ABS(VLOOKUP(L$1,Notes!$A$1:$B$22,2,FALSE)-$C5)</f>
        <v>229.25055335968381</v>
      </c>
      <c r="M5">
        <f>ABS(VLOOKUP(M$1,Notes!$A$1:$B$22,2,FALSE)-$C5)</f>
        <v>261.28555335968383</v>
      </c>
      <c r="N5">
        <f>ABS(VLOOKUP(N$1,Notes!$A$1:$B$22,2,FALSE)-$C5)</f>
        <v>297.2485533596838</v>
      </c>
      <c r="O5">
        <f>ABS(VLOOKUP(O$1,Notes!$A$1:$B$22,2,FALSE)-$C5)</f>
        <v>316.84855335968382</v>
      </c>
      <c r="P5">
        <f>ABS(VLOOKUP(P$1,Notes!$A$1:$B$22,2,FALSE)-$C5)</f>
        <v>359.61555335968382</v>
      </c>
      <c r="Q5">
        <f>ABS(VLOOKUP(Q$1,Notes!$A$1:$B$22,2,FALSE)-$C5)</f>
        <v>407.62055335968381</v>
      </c>
      <c r="R5">
        <f>ABS(VLOOKUP(R$1,Notes!$A$1:$B$22,2,FALSE)-$C5)</f>
        <v>461.50355335968379</v>
      </c>
      <c r="S5">
        <f>ABS(VLOOKUP(S$1,Notes!$A$1:$B$22,2,FALSE)-$C5)</f>
        <v>490.87055335968381</v>
      </c>
      <c r="T5">
        <f>ABS(VLOOKUP(T$1,Notes!$A$1:$B$22,2,FALSE)-$C5)</f>
        <v>554.95055335968379</v>
      </c>
      <c r="U5">
        <f>ABS(VLOOKUP(U$1,Notes!$A$1:$B$22,2,FALSE)-$C5)</f>
        <v>626.87555335968375</v>
      </c>
      <c r="V5">
        <f>ABS(VLOOKUP(V$1,Notes!$A$1:$B$22,2,FALSE)-$C5)</f>
        <v>666.07755335968375</v>
      </c>
      <c r="W5">
        <f>ABS(VLOOKUP(W$1,Notes!$A$1:$B$22,2,FALSE)-$C5)</f>
        <v>751.61155335968374</v>
      </c>
      <c r="X5">
        <f>ABS(VLOOKUP(X$1,Notes!$A$1:$B$22,2,FALSE)-$C5)</f>
        <v>847.62055335968375</v>
      </c>
      <c r="Y5">
        <f>ABS(VLOOKUP(Y$1,Notes!$A$1:$B$22,2,FALSE)-$C5)</f>
        <v>955.38755335968381</v>
      </c>
    </row>
    <row r="6" spans="1:25" hidden="1" x14ac:dyDescent="0.25">
      <c r="A6">
        <v>1024</v>
      </c>
      <c r="B6">
        <v>251</v>
      </c>
      <c r="C6">
        <v>32.507936507936506</v>
      </c>
      <c r="E6">
        <f>ABS(VLOOKUP(E$1,Notes!$A$1:$B$22,2,FALSE)-$C6)</f>
        <v>98.302063492063496</v>
      </c>
      <c r="F6">
        <f>ABS(VLOOKUP(F$1,Notes!$A$1:$B$22,2,FALSE)-$C6)</f>
        <v>114.32406349206349</v>
      </c>
      <c r="G6">
        <f>ABS(VLOOKUP(G$1,Notes!$A$1:$B$22,2,FALSE)-$C6)</f>
        <v>132.30606349206349</v>
      </c>
      <c r="H6">
        <f>ABS(VLOOKUP(H$1,Notes!$A$1:$B$22,2,FALSE)-$C6)</f>
        <v>142.1060634920635</v>
      </c>
      <c r="I6">
        <f>ABS(VLOOKUP(I$1,Notes!$A$1:$B$22,2,FALSE)-$C6)</f>
        <v>163.49006349206348</v>
      </c>
      <c r="J6">
        <f>ABS(VLOOKUP(J$1,Notes!$A$1:$B$22,2,FALSE)-$C6)</f>
        <v>187.49206349206349</v>
      </c>
      <c r="K6">
        <f>ABS(VLOOKUP(K$1,Notes!$A$1:$B$22,2,FALSE)-$C6)</f>
        <v>214.4340634920635</v>
      </c>
      <c r="L6">
        <f>ABS(VLOOKUP(L$1,Notes!$A$1:$B$22,2,FALSE)-$C6)</f>
        <v>229.12206349206349</v>
      </c>
      <c r="M6">
        <f>ABS(VLOOKUP(M$1,Notes!$A$1:$B$22,2,FALSE)-$C6)</f>
        <v>261.15706349206351</v>
      </c>
      <c r="N6">
        <f>ABS(VLOOKUP(N$1,Notes!$A$1:$B$22,2,FALSE)-$C6)</f>
        <v>297.12006349206348</v>
      </c>
      <c r="O6">
        <f>ABS(VLOOKUP(O$1,Notes!$A$1:$B$22,2,FALSE)-$C6)</f>
        <v>316.7200634920635</v>
      </c>
      <c r="P6">
        <f>ABS(VLOOKUP(P$1,Notes!$A$1:$B$22,2,FALSE)-$C6)</f>
        <v>359.4870634920635</v>
      </c>
      <c r="Q6">
        <f>ABS(VLOOKUP(Q$1,Notes!$A$1:$B$22,2,FALSE)-$C6)</f>
        <v>407.49206349206349</v>
      </c>
      <c r="R6">
        <f>ABS(VLOOKUP(R$1,Notes!$A$1:$B$22,2,FALSE)-$C6)</f>
        <v>461.37506349206348</v>
      </c>
      <c r="S6">
        <f>ABS(VLOOKUP(S$1,Notes!$A$1:$B$22,2,FALSE)-$C6)</f>
        <v>490.74206349206349</v>
      </c>
      <c r="T6">
        <f>ABS(VLOOKUP(T$1,Notes!$A$1:$B$22,2,FALSE)-$C6)</f>
        <v>554.82206349206353</v>
      </c>
      <c r="U6">
        <f>ABS(VLOOKUP(U$1,Notes!$A$1:$B$22,2,FALSE)-$C6)</f>
        <v>626.74706349206349</v>
      </c>
      <c r="V6">
        <f>ABS(VLOOKUP(V$1,Notes!$A$1:$B$22,2,FALSE)-$C6)</f>
        <v>665.94906349206349</v>
      </c>
      <c r="W6">
        <f>ABS(VLOOKUP(W$1,Notes!$A$1:$B$22,2,FALSE)-$C6)</f>
        <v>751.48306349206348</v>
      </c>
      <c r="X6">
        <f>ABS(VLOOKUP(X$1,Notes!$A$1:$B$22,2,FALSE)-$C6)</f>
        <v>847.49206349206349</v>
      </c>
      <c r="Y6">
        <f>ABS(VLOOKUP(Y$1,Notes!$A$1:$B$22,2,FALSE)-$C6)</f>
        <v>955.25906349206355</v>
      </c>
    </row>
    <row r="7" spans="1:25" hidden="1" x14ac:dyDescent="0.25">
      <c r="A7">
        <v>1024</v>
      </c>
      <c r="B7">
        <v>250</v>
      </c>
      <c r="C7">
        <v>32.637450199203187</v>
      </c>
      <c r="E7">
        <f>ABS(VLOOKUP(E$1,Notes!$A$1:$B$22,2,FALSE)-$C7)</f>
        <v>98.172549800796816</v>
      </c>
      <c r="F7">
        <f>ABS(VLOOKUP(F$1,Notes!$A$1:$B$22,2,FALSE)-$C7)</f>
        <v>114.19454980079681</v>
      </c>
      <c r="G7">
        <f>ABS(VLOOKUP(G$1,Notes!$A$1:$B$22,2,FALSE)-$C7)</f>
        <v>132.17654980079681</v>
      </c>
      <c r="H7">
        <f>ABS(VLOOKUP(H$1,Notes!$A$1:$B$22,2,FALSE)-$C7)</f>
        <v>141.97654980079682</v>
      </c>
      <c r="I7">
        <f>ABS(VLOOKUP(I$1,Notes!$A$1:$B$22,2,FALSE)-$C7)</f>
        <v>163.3605498007968</v>
      </c>
      <c r="J7">
        <f>ABS(VLOOKUP(J$1,Notes!$A$1:$B$22,2,FALSE)-$C7)</f>
        <v>187.36254980079681</v>
      </c>
      <c r="K7">
        <f>ABS(VLOOKUP(K$1,Notes!$A$1:$B$22,2,FALSE)-$C7)</f>
        <v>214.30454980079682</v>
      </c>
      <c r="L7">
        <f>ABS(VLOOKUP(L$1,Notes!$A$1:$B$22,2,FALSE)-$C7)</f>
        <v>228.99254980079681</v>
      </c>
      <c r="M7">
        <f>ABS(VLOOKUP(M$1,Notes!$A$1:$B$22,2,FALSE)-$C7)</f>
        <v>261.02754980079681</v>
      </c>
      <c r="N7">
        <f>ABS(VLOOKUP(N$1,Notes!$A$1:$B$22,2,FALSE)-$C7)</f>
        <v>296.99054980079677</v>
      </c>
      <c r="O7">
        <f>ABS(VLOOKUP(O$1,Notes!$A$1:$B$22,2,FALSE)-$C7)</f>
        <v>316.59054980079679</v>
      </c>
      <c r="P7">
        <f>ABS(VLOOKUP(P$1,Notes!$A$1:$B$22,2,FALSE)-$C7)</f>
        <v>359.35754980079685</v>
      </c>
      <c r="Q7">
        <f>ABS(VLOOKUP(Q$1,Notes!$A$1:$B$22,2,FALSE)-$C7)</f>
        <v>407.36254980079684</v>
      </c>
      <c r="R7">
        <f>ABS(VLOOKUP(R$1,Notes!$A$1:$B$22,2,FALSE)-$C7)</f>
        <v>461.24554980079677</v>
      </c>
      <c r="S7">
        <f>ABS(VLOOKUP(S$1,Notes!$A$1:$B$22,2,FALSE)-$C7)</f>
        <v>490.61254980079684</v>
      </c>
      <c r="T7">
        <f>ABS(VLOOKUP(T$1,Notes!$A$1:$B$22,2,FALSE)-$C7)</f>
        <v>554.69254980079688</v>
      </c>
      <c r="U7">
        <f>ABS(VLOOKUP(U$1,Notes!$A$1:$B$22,2,FALSE)-$C7)</f>
        <v>626.61754980079684</v>
      </c>
      <c r="V7">
        <f>ABS(VLOOKUP(V$1,Notes!$A$1:$B$22,2,FALSE)-$C7)</f>
        <v>665.81954980079684</v>
      </c>
      <c r="W7">
        <f>ABS(VLOOKUP(W$1,Notes!$A$1:$B$22,2,FALSE)-$C7)</f>
        <v>751.35354980079683</v>
      </c>
      <c r="X7">
        <f>ABS(VLOOKUP(X$1,Notes!$A$1:$B$22,2,FALSE)-$C7)</f>
        <v>847.36254980079684</v>
      </c>
      <c r="Y7">
        <f>ABS(VLOOKUP(Y$1,Notes!$A$1:$B$22,2,FALSE)-$C7)</f>
        <v>955.12954980079689</v>
      </c>
    </row>
    <row r="8" spans="1:25" hidden="1" x14ac:dyDescent="0.25">
      <c r="A8">
        <v>1024</v>
      </c>
      <c r="B8">
        <v>249</v>
      </c>
      <c r="C8">
        <v>32.768000000000001</v>
      </c>
      <c r="E8">
        <f>ABS(VLOOKUP(E$1,Notes!$A$1:$B$22,2,FALSE)-$C8)</f>
        <v>98.042000000000002</v>
      </c>
      <c r="F8">
        <f>ABS(VLOOKUP(F$1,Notes!$A$1:$B$22,2,FALSE)-$C8)</f>
        <v>114.06399999999999</v>
      </c>
      <c r="G8">
        <f>ABS(VLOOKUP(G$1,Notes!$A$1:$B$22,2,FALSE)-$C8)</f>
        <v>132.04599999999999</v>
      </c>
      <c r="H8">
        <f>ABS(VLOOKUP(H$1,Notes!$A$1:$B$22,2,FALSE)-$C8)</f>
        <v>141.846</v>
      </c>
      <c r="I8">
        <f>ABS(VLOOKUP(I$1,Notes!$A$1:$B$22,2,FALSE)-$C8)</f>
        <v>163.22999999999999</v>
      </c>
      <c r="J8">
        <f>ABS(VLOOKUP(J$1,Notes!$A$1:$B$22,2,FALSE)-$C8)</f>
        <v>187.232</v>
      </c>
      <c r="K8">
        <f>ABS(VLOOKUP(K$1,Notes!$A$1:$B$22,2,FALSE)-$C8)</f>
        <v>214.17400000000001</v>
      </c>
      <c r="L8">
        <f>ABS(VLOOKUP(L$1,Notes!$A$1:$B$22,2,FALSE)-$C8)</f>
        <v>228.86199999999999</v>
      </c>
      <c r="M8">
        <f>ABS(VLOOKUP(M$1,Notes!$A$1:$B$22,2,FALSE)-$C8)</f>
        <v>260.89700000000005</v>
      </c>
      <c r="N8">
        <f>ABS(VLOOKUP(N$1,Notes!$A$1:$B$22,2,FALSE)-$C8)</f>
        <v>296.86</v>
      </c>
      <c r="O8">
        <f>ABS(VLOOKUP(O$1,Notes!$A$1:$B$22,2,FALSE)-$C8)</f>
        <v>316.46000000000004</v>
      </c>
      <c r="P8">
        <f>ABS(VLOOKUP(P$1,Notes!$A$1:$B$22,2,FALSE)-$C8)</f>
        <v>359.22699999999998</v>
      </c>
      <c r="Q8">
        <f>ABS(VLOOKUP(Q$1,Notes!$A$1:$B$22,2,FALSE)-$C8)</f>
        <v>407.23199999999997</v>
      </c>
      <c r="R8">
        <f>ABS(VLOOKUP(R$1,Notes!$A$1:$B$22,2,FALSE)-$C8)</f>
        <v>461.11500000000001</v>
      </c>
      <c r="S8">
        <f>ABS(VLOOKUP(S$1,Notes!$A$1:$B$22,2,FALSE)-$C8)</f>
        <v>490.48199999999997</v>
      </c>
      <c r="T8">
        <f>ABS(VLOOKUP(T$1,Notes!$A$1:$B$22,2,FALSE)-$C8)</f>
        <v>554.56200000000001</v>
      </c>
      <c r="U8">
        <f>ABS(VLOOKUP(U$1,Notes!$A$1:$B$22,2,FALSE)-$C8)</f>
        <v>626.48699999999997</v>
      </c>
      <c r="V8">
        <f>ABS(VLOOKUP(V$1,Notes!$A$1:$B$22,2,FALSE)-$C8)</f>
        <v>665.68899999999996</v>
      </c>
      <c r="W8">
        <f>ABS(VLOOKUP(W$1,Notes!$A$1:$B$22,2,FALSE)-$C8)</f>
        <v>751.22299999999996</v>
      </c>
      <c r="X8">
        <f>ABS(VLOOKUP(X$1,Notes!$A$1:$B$22,2,FALSE)-$C8)</f>
        <v>847.23199999999997</v>
      </c>
      <c r="Y8">
        <f>ABS(VLOOKUP(Y$1,Notes!$A$1:$B$22,2,FALSE)-$C8)</f>
        <v>954.99900000000002</v>
      </c>
    </row>
    <row r="9" spans="1:25" hidden="1" x14ac:dyDescent="0.25">
      <c r="A9">
        <v>1024</v>
      </c>
      <c r="B9">
        <v>248</v>
      </c>
      <c r="C9">
        <v>32.899598393574294</v>
      </c>
      <c r="E9">
        <f>ABS(VLOOKUP(E$1,Notes!$A$1:$B$22,2,FALSE)-$C9)</f>
        <v>97.910401606425708</v>
      </c>
      <c r="F9">
        <f>ABS(VLOOKUP(F$1,Notes!$A$1:$B$22,2,FALSE)-$C9)</f>
        <v>113.9324016064257</v>
      </c>
      <c r="G9">
        <f>ABS(VLOOKUP(G$1,Notes!$A$1:$B$22,2,FALSE)-$C9)</f>
        <v>131.91440160642571</v>
      </c>
      <c r="H9">
        <f>ABS(VLOOKUP(H$1,Notes!$A$1:$B$22,2,FALSE)-$C9)</f>
        <v>141.71440160642572</v>
      </c>
      <c r="I9">
        <f>ABS(VLOOKUP(I$1,Notes!$A$1:$B$22,2,FALSE)-$C9)</f>
        <v>163.09840160642568</v>
      </c>
      <c r="J9">
        <f>ABS(VLOOKUP(J$1,Notes!$A$1:$B$22,2,FALSE)-$C9)</f>
        <v>187.10040160642569</v>
      </c>
      <c r="K9">
        <f>ABS(VLOOKUP(K$1,Notes!$A$1:$B$22,2,FALSE)-$C9)</f>
        <v>214.0424016064257</v>
      </c>
      <c r="L9">
        <f>ABS(VLOOKUP(L$1,Notes!$A$1:$B$22,2,FALSE)-$C9)</f>
        <v>228.73040160642569</v>
      </c>
      <c r="M9">
        <f>ABS(VLOOKUP(M$1,Notes!$A$1:$B$22,2,FALSE)-$C9)</f>
        <v>260.76540160642571</v>
      </c>
      <c r="N9">
        <f>ABS(VLOOKUP(N$1,Notes!$A$1:$B$22,2,FALSE)-$C9)</f>
        <v>296.72840160642568</v>
      </c>
      <c r="O9">
        <f>ABS(VLOOKUP(O$1,Notes!$A$1:$B$22,2,FALSE)-$C9)</f>
        <v>316.3284016064257</v>
      </c>
      <c r="P9">
        <f>ABS(VLOOKUP(P$1,Notes!$A$1:$B$22,2,FALSE)-$C9)</f>
        <v>359.0954016064257</v>
      </c>
      <c r="Q9">
        <f>ABS(VLOOKUP(Q$1,Notes!$A$1:$B$22,2,FALSE)-$C9)</f>
        <v>407.10040160642569</v>
      </c>
      <c r="R9">
        <f>ABS(VLOOKUP(R$1,Notes!$A$1:$B$22,2,FALSE)-$C9)</f>
        <v>460.98340160642567</v>
      </c>
      <c r="S9">
        <f>ABS(VLOOKUP(S$1,Notes!$A$1:$B$22,2,FALSE)-$C9)</f>
        <v>490.35040160642569</v>
      </c>
      <c r="T9">
        <f>ABS(VLOOKUP(T$1,Notes!$A$1:$B$22,2,FALSE)-$C9)</f>
        <v>554.43040160642579</v>
      </c>
      <c r="U9">
        <f>ABS(VLOOKUP(U$1,Notes!$A$1:$B$22,2,FALSE)-$C9)</f>
        <v>626.35540160642574</v>
      </c>
      <c r="V9">
        <f>ABS(VLOOKUP(V$1,Notes!$A$1:$B$22,2,FALSE)-$C9)</f>
        <v>665.55740160642574</v>
      </c>
      <c r="W9">
        <f>ABS(VLOOKUP(W$1,Notes!$A$1:$B$22,2,FALSE)-$C9)</f>
        <v>751.09140160642573</v>
      </c>
      <c r="X9">
        <f>ABS(VLOOKUP(X$1,Notes!$A$1:$B$22,2,FALSE)-$C9)</f>
        <v>847.10040160642575</v>
      </c>
      <c r="Y9">
        <f>ABS(VLOOKUP(Y$1,Notes!$A$1:$B$22,2,FALSE)-$C9)</f>
        <v>954.8674016064258</v>
      </c>
    </row>
    <row r="10" spans="1:25" hidden="1" x14ac:dyDescent="0.25">
      <c r="A10">
        <v>1024</v>
      </c>
      <c r="B10">
        <v>247</v>
      </c>
      <c r="C10">
        <v>33.032258064516128</v>
      </c>
      <c r="E10">
        <f>ABS(VLOOKUP(E$1,Notes!$A$1:$B$22,2,FALSE)-$C10)</f>
        <v>97.777741935483874</v>
      </c>
      <c r="F10">
        <f>ABS(VLOOKUP(F$1,Notes!$A$1:$B$22,2,FALSE)-$C10)</f>
        <v>113.79974193548387</v>
      </c>
      <c r="G10">
        <f>ABS(VLOOKUP(G$1,Notes!$A$1:$B$22,2,FALSE)-$C10)</f>
        <v>131.78174193548386</v>
      </c>
      <c r="H10">
        <f>ABS(VLOOKUP(H$1,Notes!$A$1:$B$22,2,FALSE)-$C10)</f>
        <v>141.58174193548388</v>
      </c>
      <c r="I10">
        <f>ABS(VLOOKUP(I$1,Notes!$A$1:$B$22,2,FALSE)-$C10)</f>
        <v>162.96574193548386</v>
      </c>
      <c r="J10">
        <f>ABS(VLOOKUP(J$1,Notes!$A$1:$B$22,2,FALSE)-$C10)</f>
        <v>186.96774193548387</v>
      </c>
      <c r="K10">
        <f>ABS(VLOOKUP(K$1,Notes!$A$1:$B$22,2,FALSE)-$C10)</f>
        <v>213.90974193548388</v>
      </c>
      <c r="L10">
        <f>ABS(VLOOKUP(L$1,Notes!$A$1:$B$22,2,FALSE)-$C10)</f>
        <v>228.59774193548387</v>
      </c>
      <c r="M10">
        <f>ABS(VLOOKUP(M$1,Notes!$A$1:$B$22,2,FALSE)-$C10)</f>
        <v>260.63274193548386</v>
      </c>
      <c r="N10">
        <f>ABS(VLOOKUP(N$1,Notes!$A$1:$B$22,2,FALSE)-$C10)</f>
        <v>296.59574193548383</v>
      </c>
      <c r="O10">
        <f>ABS(VLOOKUP(O$1,Notes!$A$1:$B$22,2,FALSE)-$C10)</f>
        <v>316.19574193548385</v>
      </c>
      <c r="P10">
        <f>ABS(VLOOKUP(P$1,Notes!$A$1:$B$22,2,FALSE)-$C10)</f>
        <v>358.9627419354839</v>
      </c>
      <c r="Q10">
        <f>ABS(VLOOKUP(Q$1,Notes!$A$1:$B$22,2,FALSE)-$C10)</f>
        <v>406.9677419354839</v>
      </c>
      <c r="R10">
        <f>ABS(VLOOKUP(R$1,Notes!$A$1:$B$22,2,FALSE)-$C10)</f>
        <v>460.85074193548382</v>
      </c>
      <c r="S10">
        <f>ABS(VLOOKUP(S$1,Notes!$A$1:$B$22,2,FALSE)-$C10)</f>
        <v>490.2177419354839</v>
      </c>
      <c r="T10">
        <f>ABS(VLOOKUP(T$1,Notes!$A$1:$B$22,2,FALSE)-$C10)</f>
        <v>554.29774193548394</v>
      </c>
      <c r="U10">
        <f>ABS(VLOOKUP(U$1,Notes!$A$1:$B$22,2,FALSE)-$C10)</f>
        <v>626.2227419354839</v>
      </c>
      <c r="V10">
        <f>ABS(VLOOKUP(V$1,Notes!$A$1:$B$22,2,FALSE)-$C10)</f>
        <v>665.42474193548389</v>
      </c>
      <c r="W10">
        <f>ABS(VLOOKUP(W$1,Notes!$A$1:$B$22,2,FALSE)-$C10)</f>
        <v>750.95874193548389</v>
      </c>
      <c r="X10">
        <f>ABS(VLOOKUP(X$1,Notes!$A$1:$B$22,2,FALSE)-$C10)</f>
        <v>846.9677419354839</v>
      </c>
      <c r="Y10">
        <f>ABS(VLOOKUP(Y$1,Notes!$A$1:$B$22,2,FALSE)-$C10)</f>
        <v>954.73474193548395</v>
      </c>
    </row>
    <row r="11" spans="1:25" hidden="1" x14ac:dyDescent="0.25">
      <c r="A11">
        <v>1024</v>
      </c>
      <c r="B11">
        <v>246</v>
      </c>
      <c r="C11">
        <v>33.165991902834008</v>
      </c>
      <c r="E11">
        <f>ABS(VLOOKUP(E$1,Notes!$A$1:$B$22,2,FALSE)-$C11)</f>
        <v>97.644008097165994</v>
      </c>
      <c r="F11">
        <f>ABS(VLOOKUP(F$1,Notes!$A$1:$B$22,2,FALSE)-$C11)</f>
        <v>113.66600809716599</v>
      </c>
      <c r="G11">
        <f>ABS(VLOOKUP(G$1,Notes!$A$1:$B$22,2,FALSE)-$C11)</f>
        <v>131.64800809716598</v>
      </c>
      <c r="H11">
        <f>ABS(VLOOKUP(H$1,Notes!$A$1:$B$22,2,FALSE)-$C11)</f>
        <v>141.448008097166</v>
      </c>
      <c r="I11">
        <f>ABS(VLOOKUP(I$1,Notes!$A$1:$B$22,2,FALSE)-$C11)</f>
        <v>162.83200809716598</v>
      </c>
      <c r="J11">
        <f>ABS(VLOOKUP(J$1,Notes!$A$1:$B$22,2,FALSE)-$C11)</f>
        <v>186.83400809716599</v>
      </c>
      <c r="K11">
        <f>ABS(VLOOKUP(K$1,Notes!$A$1:$B$22,2,FALSE)-$C11)</f>
        <v>213.776008097166</v>
      </c>
      <c r="L11">
        <f>ABS(VLOOKUP(L$1,Notes!$A$1:$B$22,2,FALSE)-$C11)</f>
        <v>228.46400809716599</v>
      </c>
      <c r="M11">
        <f>ABS(VLOOKUP(M$1,Notes!$A$1:$B$22,2,FALSE)-$C11)</f>
        <v>260.49900809716598</v>
      </c>
      <c r="N11">
        <f>ABS(VLOOKUP(N$1,Notes!$A$1:$B$22,2,FALSE)-$C11)</f>
        <v>296.46200809716595</v>
      </c>
      <c r="O11">
        <f>ABS(VLOOKUP(O$1,Notes!$A$1:$B$22,2,FALSE)-$C11)</f>
        <v>316.06200809716597</v>
      </c>
      <c r="P11">
        <f>ABS(VLOOKUP(P$1,Notes!$A$1:$B$22,2,FALSE)-$C11)</f>
        <v>358.82900809716602</v>
      </c>
      <c r="Q11">
        <f>ABS(VLOOKUP(Q$1,Notes!$A$1:$B$22,2,FALSE)-$C11)</f>
        <v>406.83400809716602</v>
      </c>
      <c r="R11">
        <f>ABS(VLOOKUP(R$1,Notes!$A$1:$B$22,2,FALSE)-$C11)</f>
        <v>460.71700809716594</v>
      </c>
      <c r="S11">
        <f>ABS(VLOOKUP(S$1,Notes!$A$1:$B$22,2,FALSE)-$C11)</f>
        <v>490.08400809716602</v>
      </c>
      <c r="T11">
        <f>ABS(VLOOKUP(T$1,Notes!$A$1:$B$22,2,FALSE)-$C11)</f>
        <v>554.16400809716606</v>
      </c>
      <c r="U11">
        <f>ABS(VLOOKUP(U$1,Notes!$A$1:$B$22,2,FALSE)-$C11)</f>
        <v>626.08900809716602</v>
      </c>
      <c r="V11">
        <f>ABS(VLOOKUP(V$1,Notes!$A$1:$B$22,2,FALSE)-$C11)</f>
        <v>665.29100809716601</v>
      </c>
      <c r="W11">
        <f>ABS(VLOOKUP(W$1,Notes!$A$1:$B$22,2,FALSE)-$C11)</f>
        <v>750.82500809716601</v>
      </c>
      <c r="X11">
        <f>ABS(VLOOKUP(X$1,Notes!$A$1:$B$22,2,FALSE)-$C11)</f>
        <v>846.83400809716602</v>
      </c>
      <c r="Y11">
        <f>ABS(VLOOKUP(Y$1,Notes!$A$1:$B$22,2,FALSE)-$C11)</f>
        <v>954.60100809716607</v>
      </c>
    </row>
    <row r="12" spans="1:25" hidden="1" x14ac:dyDescent="0.25">
      <c r="A12">
        <v>1024</v>
      </c>
      <c r="B12">
        <v>245</v>
      </c>
      <c r="C12">
        <v>33.300813008130085</v>
      </c>
      <c r="E12">
        <f>ABS(VLOOKUP(E$1,Notes!$A$1:$B$22,2,FALSE)-$C12)</f>
        <v>97.50918699186991</v>
      </c>
      <c r="F12">
        <f>ABS(VLOOKUP(F$1,Notes!$A$1:$B$22,2,FALSE)-$C12)</f>
        <v>113.5311869918699</v>
      </c>
      <c r="G12">
        <f>ABS(VLOOKUP(G$1,Notes!$A$1:$B$22,2,FALSE)-$C12)</f>
        <v>131.5131869918699</v>
      </c>
      <c r="H12">
        <f>ABS(VLOOKUP(H$1,Notes!$A$1:$B$22,2,FALSE)-$C12)</f>
        <v>141.31318699186991</v>
      </c>
      <c r="I12">
        <f>ABS(VLOOKUP(I$1,Notes!$A$1:$B$22,2,FALSE)-$C12)</f>
        <v>162.6971869918699</v>
      </c>
      <c r="J12">
        <f>ABS(VLOOKUP(J$1,Notes!$A$1:$B$22,2,FALSE)-$C12)</f>
        <v>186.69918699186991</v>
      </c>
      <c r="K12">
        <f>ABS(VLOOKUP(K$1,Notes!$A$1:$B$22,2,FALSE)-$C12)</f>
        <v>213.64118699186992</v>
      </c>
      <c r="L12">
        <f>ABS(VLOOKUP(L$1,Notes!$A$1:$B$22,2,FALSE)-$C12)</f>
        <v>228.3291869918699</v>
      </c>
      <c r="M12">
        <f>ABS(VLOOKUP(M$1,Notes!$A$1:$B$22,2,FALSE)-$C12)</f>
        <v>260.36418699186993</v>
      </c>
      <c r="N12">
        <f>ABS(VLOOKUP(N$1,Notes!$A$1:$B$22,2,FALSE)-$C12)</f>
        <v>296.32718699186989</v>
      </c>
      <c r="O12">
        <f>ABS(VLOOKUP(O$1,Notes!$A$1:$B$22,2,FALSE)-$C12)</f>
        <v>315.92718699186992</v>
      </c>
      <c r="P12">
        <f>ABS(VLOOKUP(P$1,Notes!$A$1:$B$22,2,FALSE)-$C12)</f>
        <v>358.69418699186991</v>
      </c>
      <c r="Q12">
        <f>ABS(VLOOKUP(Q$1,Notes!$A$1:$B$22,2,FALSE)-$C12)</f>
        <v>406.69918699186991</v>
      </c>
      <c r="R12">
        <f>ABS(VLOOKUP(R$1,Notes!$A$1:$B$22,2,FALSE)-$C12)</f>
        <v>460.58218699186989</v>
      </c>
      <c r="S12">
        <f>ABS(VLOOKUP(S$1,Notes!$A$1:$B$22,2,FALSE)-$C12)</f>
        <v>489.94918699186991</v>
      </c>
      <c r="T12">
        <f>ABS(VLOOKUP(T$1,Notes!$A$1:$B$22,2,FALSE)-$C12)</f>
        <v>554.02918699187001</v>
      </c>
      <c r="U12">
        <f>ABS(VLOOKUP(U$1,Notes!$A$1:$B$22,2,FALSE)-$C12)</f>
        <v>625.95418699186996</v>
      </c>
      <c r="V12">
        <f>ABS(VLOOKUP(V$1,Notes!$A$1:$B$22,2,FALSE)-$C12)</f>
        <v>665.15618699186996</v>
      </c>
      <c r="W12">
        <f>ABS(VLOOKUP(W$1,Notes!$A$1:$B$22,2,FALSE)-$C12)</f>
        <v>750.69018699186995</v>
      </c>
      <c r="X12">
        <f>ABS(VLOOKUP(X$1,Notes!$A$1:$B$22,2,FALSE)-$C12)</f>
        <v>846.69918699186996</v>
      </c>
      <c r="Y12">
        <f>ABS(VLOOKUP(Y$1,Notes!$A$1:$B$22,2,FALSE)-$C12)</f>
        <v>954.46618699187002</v>
      </c>
    </row>
    <row r="13" spans="1:25" hidden="1" x14ac:dyDescent="0.25">
      <c r="A13">
        <v>1024</v>
      </c>
      <c r="B13">
        <v>244</v>
      </c>
      <c r="C13">
        <v>33.436734693877554</v>
      </c>
      <c r="E13">
        <f>ABS(VLOOKUP(E$1,Notes!$A$1:$B$22,2,FALSE)-$C13)</f>
        <v>97.373265306122448</v>
      </c>
      <c r="F13">
        <f>ABS(VLOOKUP(F$1,Notes!$A$1:$B$22,2,FALSE)-$C13)</f>
        <v>113.39526530612244</v>
      </c>
      <c r="G13">
        <f>ABS(VLOOKUP(G$1,Notes!$A$1:$B$22,2,FALSE)-$C13)</f>
        <v>131.37726530612244</v>
      </c>
      <c r="H13">
        <f>ABS(VLOOKUP(H$1,Notes!$A$1:$B$22,2,FALSE)-$C13)</f>
        <v>141.17726530612245</v>
      </c>
      <c r="I13">
        <f>ABS(VLOOKUP(I$1,Notes!$A$1:$B$22,2,FALSE)-$C13)</f>
        <v>162.56126530612244</v>
      </c>
      <c r="J13">
        <f>ABS(VLOOKUP(J$1,Notes!$A$1:$B$22,2,FALSE)-$C13)</f>
        <v>186.56326530612245</v>
      </c>
      <c r="K13">
        <f>ABS(VLOOKUP(K$1,Notes!$A$1:$B$22,2,FALSE)-$C13)</f>
        <v>213.50526530612245</v>
      </c>
      <c r="L13">
        <f>ABS(VLOOKUP(L$1,Notes!$A$1:$B$22,2,FALSE)-$C13)</f>
        <v>228.19326530612244</v>
      </c>
      <c r="M13">
        <f>ABS(VLOOKUP(M$1,Notes!$A$1:$B$22,2,FALSE)-$C13)</f>
        <v>260.22826530612247</v>
      </c>
      <c r="N13">
        <f>ABS(VLOOKUP(N$1,Notes!$A$1:$B$22,2,FALSE)-$C13)</f>
        <v>296.19126530612243</v>
      </c>
      <c r="O13">
        <f>ABS(VLOOKUP(O$1,Notes!$A$1:$B$22,2,FALSE)-$C13)</f>
        <v>315.79126530612245</v>
      </c>
      <c r="P13">
        <f>ABS(VLOOKUP(P$1,Notes!$A$1:$B$22,2,FALSE)-$C13)</f>
        <v>358.55826530612245</v>
      </c>
      <c r="Q13">
        <f>ABS(VLOOKUP(Q$1,Notes!$A$1:$B$22,2,FALSE)-$C13)</f>
        <v>406.56326530612245</v>
      </c>
      <c r="R13">
        <f>ABS(VLOOKUP(R$1,Notes!$A$1:$B$22,2,FALSE)-$C13)</f>
        <v>460.44626530612243</v>
      </c>
      <c r="S13">
        <f>ABS(VLOOKUP(S$1,Notes!$A$1:$B$22,2,FALSE)-$C13)</f>
        <v>489.81326530612245</v>
      </c>
      <c r="T13">
        <f>ABS(VLOOKUP(T$1,Notes!$A$1:$B$22,2,FALSE)-$C13)</f>
        <v>553.89326530612243</v>
      </c>
      <c r="U13">
        <f>ABS(VLOOKUP(U$1,Notes!$A$1:$B$22,2,FALSE)-$C13)</f>
        <v>625.81826530612238</v>
      </c>
      <c r="V13">
        <f>ABS(VLOOKUP(V$1,Notes!$A$1:$B$22,2,FALSE)-$C13)</f>
        <v>665.02026530612238</v>
      </c>
      <c r="W13">
        <f>ABS(VLOOKUP(W$1,Notes!$A$1:$B$22,2,FALSE)-$C13)</f>
        <v>750.55426530612249</v>
      </c>
      <c r="X13">
        <f>ABS(VLOOKUP(X$1,Notes!$A$1:$B$22,2,FALSE)-$C13)</f>
        <v>846.5632653061225</v>
      </c>
      <c r="Y13">
        <f>ABS(VLOOKUP(Y$1,Notes!$A$1:$B$22,2,FALSE)-$C13)</f>
        <v>954.33026530612256</v>
      </c>
    </row>
    <row r="14" spans="1:25" hidden="1" x14ac:dyDescent="0.25">
      <c r="A14">
        <v>1024</v>
      </c>
      <c r="B14">
        <v>243</v>
      </c>
      <c r="C14">
        <v>33.57377049180328</v>
      </c>
      <c r="E14">
        <f>ABS(VLOOKUP(E$1,Notes!$A$1:$B$22,2,FALSE)-$C14)</f>
        <v>97.236229508196715</v>
      </c>
      <c r="F14">
        <f>ABS(VLOOKUP(F$1,Notes!$A$1:$B$22,2,FALSE)-$C14)</f>
        <v>113.25822950819671</v>
      </c>
      <c r="G14">
        <f>ABS(VLOOKUP(G$1,Notes!$A$1:$B$22,2,FALSE)-$C14)</f>
        <v>131.24022950819671</v>
      </c>
      <c r="H14">
        <f>ABS(VLOOKUP(H$1,Notes!$A$1:$B$22,2,FALSE)-$C14)</f>
        <v>141.04022950819672</v>
      </c>
      <c r="I14">
        <f>ABS(VLOOKUP(I$1,Notes!$A$1:$B$22,2,FALSE)-$C14)</f>
        <v>162.4242295081967</v>
      </c>
      <c r="J14">
        <f>ABS(VLOOKUP(J$1,Notes!$A$1:$B$22,2,FALSE)-$C14)</f>
        <v>186.42622950819671</v>
      </c>
      <c r="K14">
        <f>ABS(VLOOKUP(K$1,Notes!$A$1:$B$22,2,FALSE)-$C14)</f>
        <v>213.36822950819672</v>
      </c>
      <c r="L14">
        <f>ABS(VLOOKUP(L$1,Notes!$A$1:$B$22,2,FALSE)-$C14)</f>
        <v>228.05622950819671</v>
      </c>
      <c r="M14">
        <f>ABS(VLOOKUP(M$1,Notes!$A$1:$B$22,2,FALSE)-$C14)</f>
        <v>260.09122950819676</v>
      </c>
      <c r="N14">
        <f>ABS(VLOOKUP(N$1,Notes!$A$1:$B$22,2,FALSE)-$C14)</f>
        <v>296.05422950819673</v>
      </c>
      <c r="O14">
        <f>ABS(VLOOKUP(O$1,Notes!$A$1:$B$22,2,FALSE)-$C14)</f>
        <v>315.65422950819675</v>
      </c>
      <c r="P14">
        <f>ABS(VLOOKUP(P$1,Notes!$A$1:$B$22,2,FALSE)-$C14)</f>
        <v>358.42122950819675</v>
      </c>
      <c r="Q14">
        <f>ABS(VLOOKUP(Q$1,Notes!$A$1:$B$22,2,FALSE)-$C14)</f>
        <v>406.42622950819674</v>
      </c>
      <c r="R14">
        <f>ABS(VLOOKUP(R$1,Notes!$A$1:$B$22,2,FALSE)-$C14)</f>
        <v>460.30922950819672</v>
      </c>
      <c r="S14">
        <f>ABS(VLOOKUP(S$1,Notes!$A$1:$B$22,2,FALSE)-$C14)</f>
        <v>489.67622950819674</v>
      </c>
      <c r="T14">
        <f>ABS(VLOOKUP(T$1,Notes!$A$1:$B$22,2,FALSE)-$C14)</f>
        <v>553.75622950819672</v>
      </c>
      <c r="U14">
        <f>ABS(VLOOKUP(U$1,Notes!$A$1:$B$22,2,FALSE)-$C14)</f>
        <v>625.68122950819668</v>
      </c>
      <c r="V14">
        <f>ABS(VLOOKUP(V$1,Notes!$A$1:$B$22,2,FALSE)-$C14)</f>
        <v>664.88322950819668</v>
      </c>
      <c r="W14">
        <f>ABS(VLOOKUP(W$1,Notes!$A$1:$B$22,2,FALSE)-$C14)</f>
        <v>750.41722950819667</v>
      </c>
      <c r="X14">
        <f>ABS(VLOOKUP(X$1,Notes!$A$1:$B$22,2,FALSE)-$C14)</f>
        <v>846.42622950819668</v>
      </c>
      <c r="Y14">
        <f>ABS(VLOOKUP(Y$1,Notes!$A$1:$B$22,2,FALSE)-$C14)</f>
        <v>954.19322950819674</v>
      </c>
    </row>
    <row r="15" spans="1:25" hidden="1" x14ac:dyDescent="0.25">
      <c r="A15">
        <v>1024</v>
      </c>
      <c r="B15">
        <v>242</v>
      </c>
      <c r="C15">
        <v>33.711934156378604</v>
      </c>
      <c r="E15">
        <f>ABS(VLOOKUP(E$1,Notes!$A$1:$B$22,2,FALSE)-$C15)</f>
        <v>97.098065843621399</v>
      </c>
      <c r="F15">
        <f>ABS(VLOOKUP(F$1,Notes!$A$1:$B$22,2,FALSE)-$C15)</f>
        <v>113.12006584362139</v>
      </c>
      <c r="G15">
        <f>ABS(VLOOKUP(G$1,Notes!$A$1:$B$22,2,FALSE)-$C15)</f>
        <v>131.1020658436214</v>
      </c>
      <c r="H15">
        <f>ABS(VLOOKUP(H$1,Notes!$A$1:$B$22,2,FALSE)-$C15)</f>
        <v>140.90206584362141</v>
      </c>
      <c r="I15">
        <f>ABS(VLOOKUP(I$1,Notes!$A$1:$B$22,2,FALSE)-$C15)</f>
        <v>162.28606584362137</v>
      </c>
      <c r="J15">
        <f>ABS(VLOOKUP(J$1,Notes!$A$1:$B$22,2,FALSE)-$C15)</f>
        <v>186.28806584362138</v>
      </c>
      <c r="K15">
        <f>ABS(VLOOKUP(K$1,Notes!$A$1:$B$22,2,FALSE)-$C15)</f>
        <v>213.23006584362139</v>
      </c>
      <c r="L15">
        <f>ABS(VLOOKUP(L$1,Notes!$A$1:$B$22,2,FALSE)-$C15)</f>
        <v>227.91806584362138</v>
      </c>
      <c r="M15">
        <f>ABS(VLOOKUP(M$1,Notes!$A$1:$B$22,2,FALSE)-$C15)</f>
        <v>259.9530658436214</v>
      </c>
      <c r="N15">
        <f>ABS(VLOOKUP(N$1,Notes!$A$1:$B$22,2,FALSE)-$C15)</f>
        <v>295.91606584362137</v>
      </c>
      <c r="O15">
        <f>ABS(VLOOKUP(O$1,Notes!$A$1:$B$22,2,FALSE)-$C15)</f>
        <v>315.51606584362139</v>
      </c>
      <c r="P15">
        <f>ABS(VLOOKUP(P$1,Notes!$A$1:$B$22,2,FALSE)-$C15)</f>
        <v>358.28306584362139</v>
      </c>
      <c r="Q15">
        <f>ABS(VLOOKUP(Q$1,Notes!$A$1:$B$22,2,FALSE)-$C15)</f>
        <v>406.28806584362138</v>
      </c>
      <c r="R15">
        <f>ABS(VLOOKUP(R$1,Notes!$A$1:$B$22,2,FALSE)-$C15)</f>
        <v>460.17106584362136</v>
      </c>
      <c r="S15">
        <f>ABS(VLOOKUP(S$1,Notes!$A$1:$B$22,2,FALSE)-$C15)</f>
        <v>489.53806584362138</v>
      </c>
      <c r="T15">
        <f>ABS(VLOOKUP(T$1,Notes!$A$1:$B$22,2,FALSE)-$C15)</f>
        <v>553.61806584362148</v>
      </c>
      <c r="U15">
        <f>ABS(VLOOKUP(U$1,Notes!$A$1:$B$22,2,FALSE)-$C15)</f>
        <v>625.54306584362143</v>
      </c>
      <c r="V15">
        <f>ABS(VLOOKUP(V$1,Notes!$A$1:$B$22,2,FALSE)-$C15)</f>
        <v>664.74506584362143</v>
      </c>
      <c r="W15">
        <f>ABS(VLOOKUP(W$1,Notes!$A$1:$B$22,2,FALSE)-$C15)</f>
        <v>750.27906584362142</v>
      </c>
      <c r="X15">
        <f>ABS(VLOOKUP(X$1,Notes!$A$1:$B$22,2,FALSE)-$C15)</f>
        <v>846.28806584362144</v>
      </c>
      <c r="Y15">
        <f>ABS(VLOOKUP(Y$1,Notes!$A$1:$B$22,2,FALSE)-$C15)</f>
        <v>954.05506584362149</v>
      </c>
    </row>
    <row r="16" spans="1:25" hidden="1" x14ac:dyDescent="0.25">
      <c r="A16">
        <v>1024</v>
      </c>
      <c r="B16">
        <v>241</v>
      </c>
      <c r="C16">
        <v>33.851239669421489</v>
      </c>
      <c r="E16">
        <f>ABS(VLOOKUP(E$1,Notes!$A$1:$B$22,2,FALSE)-$C16)</f>
        <v>96.958760330578514</v>
      </c>
      <c r="F16">
        <f>ABS(VLOOKUP(F$1,Notes!$A$1:$B$22,2,FALSE)-$C16)</f>
        <v>112.98076033057851</v>
      </c>
      <c r="G16">
        <f>ABS(VLOOKUP(G$1,Notes!$A$1:$B$22,2,FALSE)-$C16)</f>
        <v>130.9627603305785</v>
      </c>
      <c r="H16">
        <f>ABS(VLOOKUP(H$1,Notes!$A$1:$B$22,2,FALSE)-$C16)</f>
        <v>140.76276033057852</v>
      </c>
      <c r="I16">
        <f>ABS(VLOOKUP(I$1,Notes!$A$1:$B$22,2,FALSE)-$C16)</f>
        <v>162.1467603305785</v>
      </c>
      <c r="J16">
        <f>ABS(VLOOKUP(J$1,Notes!$A$1:$B$22,2,FALSE)-$C16)</f>
        <v>186.14876033057851</v>
      </c>
      <c r="K16">
        <f>ABS(VLOOKUP(K$1,Notes!$A$1:$B$22,2,FALSE)-$C16)</f>
        <v>213.09076033057852</v>
      </c>
      <c r="L16">
        <f>ABS(VLOOKUP(L$1,Notes!$A$1:$B$22,2,FALSE)-$C16)</f>
        <v>227.77876033057851</v>
      </c>
      <c r="M16">
        <f>ABS(VLOOKUP(M$1,Notes!$A$1:$B$22,2,FALSE)-$C16)</f>
        <v>259.81376033057853</v>
      </c>
      <c r="N16">
        <f>ABS(VLOOKUP(N$1,Notes!$A$1:$B$22,2,FALSE)-$C16)</f>
        <v>295.7767603305785</v>
      </c>
      <c r="O16">
        <f>ABS(VLOOKUP(O$1,Notes!$A$1:$B$22,2,FALSE)-$C16)</f>
        <v>315.37676033057852</v>
      </c>
      <c r="P16">
        <f>ABS(VLOOKUP(P$1,Notes!$A$1:$B$22,2,FALSE)-$C16)</f>
        <v>358.14376033057852</v>
      </c>
      <c r="Q16">
        <f>ABS(VLOOKUP(Q$1,Notes!$A$1:$B$22,2,FALSE)-$C16)</f>
        <v>406.14876033057851</v>
      </c>
      <c r="R16">
        <f>ABS(VLOOKUP(R$1,Notes!$A$1:$B$22,2,FALSE)-$C16)</f>
        <v>460.03176033057849</v>
      </c>
      <c r="S16">
        <f>ABS(VLOOKUP(S$1,Notes!$A$1:$B$22,2,FALSE)-$C16)</f>
        <v>489.39876033057851</v>
      </c>
      <c r="T16">
        <f>ABS(VLOOKUP(T$1,Notes!$A$1:$B$22,2,FALSE)-$C16)</f>
        <v>553.47876033057855</v>
      </c>
      <c r="U16">
        <f>ABS(VLOOKUP(U$1,Notes!$A$1:$B$22,2,FALSE)-$C16)</f>
        <v>625.40376033057851</v>
      </c>
      <c r="V16">
        <f>ABS(VLOOKUP(V$1,Notes!$A$1:$B$22,2,FALSE)-$C16)</f>
        <v>664.60576033057851</v>
      </c>
      <c r="W16">
        <f>ABS(VLOOKUP(W$1,Notes!$A$1:$B$22,2,FALSE)-$C16)</f>
        <v>750.1397603305785</v>
      </c>
      <c r="X16">
        <f>ABS(VLOOKUP(X$1,Notes!$A$1:$B$22,2,FALSE)-$C16)</f>
        <v>846.14876033057851</v>
      </c>
      <c r="Y16">
        <f>ABS(VLOOKUP(Y$1,Notes!$A$1:$B$22,2,FALSE)-$C16)</f>
        <v>953.91576033057856</v>
      </c>
    </row>
    <row r="17" spans="1:25" hidden="1" x14ac:dyDescent="0.25">
      <c r="A17">
        <v>1024</v>
      </c>
      <c r="B17">
        <v>240</v>
      </c>
      <c r="C17">
        <v>33.991701244813278</v>
      </c>
      <c r="E17">
        <f>ABS(VLOOKUP(E$1,Notes!$A$1:$B$22,2,FALSE)-$C17)</f>
        <v>96.818298755186731</v>
      </c>
      <c r="F17">
        <f>ABS(VLOOKUP(F$1,Notes!$A$1:$B$22,2,FALSE)-$C17)</f>
        <v>112.84029875518672</v>
      </c>
      <c r="G17">
        <f>ABS(VLOOKUP(G$1,Notes!$A$1:$B$22,2,FALSE)-$C17)</f>
        <v>130.82229875518672</v>
      </c>
      <c r="H17">
        <f>ABS(VLOOKUP(H$1,Notes!$A$1:$B$22,2,FALSE)-$C17)</f>
        <v>140.62229875518673</v>
      </c>
      <c r="I17">
        <f>ABS(VLOOKUP(I$1,Notes!$A$1:$B$22,2,FALSE)-$C17)</f>
        <v>162.00629875518672</v>
      </c>
      <c r="J17">
        <f>ABS(VLOOKUP(J$1,Notes!$A$1:$B$22,2,FALSE)-$C17)</f>
        <v>186.00829875518673</v>
      </c>
      <c r="K17">
        <f>ABS(VLOOKUP(K$1,Notes!$A$1:$B$22,2,FALSE)-$C17)</f>
        <v>212.95029875518674</v>
      </c>
      <c r="L17">
        <f>ABS(VLOOKUP(L$1,Notes!$A$1:$B$22,2,FALSE)-$C17)</f>
        <v>227.63829875518672</v>
      </c>
      <c r="M17">
        <f>ABS(VLOOKUP(M$1,Notes!$A$1:$B$22,2,FALSE)-$C17)</f>
        <v>259.67329875518675</v>
      </c>
      <c r="N17">
        <f>ABS(VLOOKUP(N$1,Notes!$A$1:$B$22,2,FALSE)-$C17)</f>
        <v>295.63629875518671</v>
      </c>
      <c r="O17">
        <f>ABS(VLOOKUP(O$1,Notes!$A$1:$B$22,2,FALSE)-$C17)</f>
        <v>315.23629875518674</v>
      </c>
      <c r="P17">
        <f>ABS(VLOOKUP(P$1,Notes!$A$1:$B$22,2,FALSE)-$C17)</f>
        <v>358.00329875518673</v>
      </c>
      <c r="Q17">
        <f>ABS(VLOOKUP(Q$1,Notes!$A$1:$B$22,2,FALSE)-$C17)</f>
        <v>406.00829875518673</v>
      </c>
      <c r="R17">
        <f>ABS(VLOOKUP(R$1,Notes!$A$1:$B$22,2,FALSE)-$C17)</f>
        <v>459.89129875518671</v>
      </c>
      <c r="S17">
        <f>ABS(VLOOKUP(S$1,Notes!$A$1:$B$22,2,FALSE)-$C17)</f>
        <v>489.25829875518673</v>
      </c>
      <c r="T17">
        <f>ABS(VLOOKUP(T$1,Notes!$A$1:$B$22,2,FALSE)-$C17)</f>
        <v>553.33829875518677</v>
      </c>
      <c r="U17">
        <f>ABS(VLOOKUP(U$1,Notes!$A$1:$B$22,2,FALSE)-$C17)</f>
        <v>625.26329875518672</v>
      </c>
      <c r="V17">
        <f>ABS(VLOOKUP(V$1,Notes!$A$1:$B$22,2,FALSE)-$C17)</f>
        <v>664.46529875518672</v>
      </c>
      <c r="W17">
        <f>ABS(VLOOKUP(W$1,Notes!$A$1:$B$22,2,FALSE)-$C17)</f>
        <v>749.99929875518671</v>
      </c>
      <c r="X17">
        <f>ABS(VLOOKUP(X$1,Notes!$A$1:$B$22,2,FALSE)-$C17)</f>
        <v>846.00829875518673</v>
      </c>
      <c r="Y17">
        <f>ABS(VLOOKUP(Y$1,Notes!$A$1:$B$22,2,FALSE)-$C17)</f>
        <v>953.77529875518678</v>
      </c>
    </row>
    <row r="18" spans="1:25" hidden="1" x14ac:dyDescent="0.25">
      <c r="A18">
        <v>1024</v>
      </c>
      <c r="B18">
        <v>239</v>
      </c>
      <c r="C18">
        <v>34.133333333333333</v>
      </c>
      <c r="E18">
        <f>ABS(VLOOKUP(E$1,Notes!$A$1:$B$22,2,FALSE)-$C18)</f>
        <v>96.676666666666677</v>
      </c>
      <c r="F18">
        <f>ABS(VLOOKUP(F$1,Notes!$A$1:$B$22,2,FALSE)-$C18)</f>
        <v>112.69866666666667</v>
      </c>
      <c r="G18">
        <f>ABS(VLOOKUP(G$1,Notes!$A$1:$B$22,2,FALSE)-$C18)</f>
        <v>130.68066666666667</v>
      </c>
      <c r="H18">
        <f>ABS(VLOOKUP(H$1,Notes!$A$1:$B$22,2,FALSE)-$C18)</f>
        <v>140.48066666666668</v>
      </c>
      <c r="I18">
        <f>ABS(VLOOKUP(I$1,Notes!$A$1:$B$22,2,FALSE)-$C18)</f>
        <v>161.86466666666666</v>
      </c>
      <c r="J18">
        <f>ABS(VLOOKUP(J$1,Notes!$A$1:$B$22,2,FALSE)-$C18)</f>
        <v>185.86666666666667</v>
      </c>
      <c r="K18">
        <f>ABS(VLOOKUP(K$1,Notes!$A$1:$B$22,2,FALSE)-$C18)</f>
        <v>212.80866666666668</v>
      </c>
      <c r="L18">
        <f>ABS(VLOOKUP(L$1,Notes!$A$1:$B$22,2,FALSE)-$C18)</f>
        <v>227.49666666666667</v>
      </c>
      <c r="M18">
        <f>ABS(VLOOKUP(M$1,Notes!$A$1:$B$22,2,FALSE)-$C18)</f>
        <v>259.53166666666669</v>
      </c>
      <c r="N18">
        <f>ABS(VLOOKUP(N$1,Notes!$A$1:$B$22,2,FALSE)-$C18)</f>
        <v>295.49466666666666</v>
      </c>
      <c r="O18">
        <f>ABS(VLOOKUP(O$1,Notes!$A$1:$B$22,2,FALSE)-$C18)</f>
        <v>315.09466666666668</v>
      </c>
      <c r="P18">
        <f>ABS(VLOOKUP(P$1,Notes!$A$1:$B$22,2,FALSE)-$C18)</f>
        <v>357.86166666666668</v>
      </c>
      <c r="Q18">
        <f>ABS(VLOOKUP(Q$1,Notes!$A$1:$B$22,2,FALSE)-$C18)</f>
        <v>405.86666666666667</v>
      </c>
      <c r="R18">
        <f>ABS(VLOOKUP(R$1,Notes!$A$1:$B$22,2,FALSE)-$C18)</f>
        <v>459.74966666666666</v>
      </c>
      <c r="S18">
        <f>ABS(VLOOKUP(S$1,Notes!$A$1:$B$22,2,FALSE)-$C18)</f>
        <v>489.11666666666667</v>
      </c>
      <c r="T18">
        <f>ABS(VLOOKUP(T$1,Notes!$A$1:$B$22,2,FALSE)-$C18)</f>
        <v>553.19666666666672</v>
      </c>
      <c r="U18">
        <f>ABS(VLOOKUP(U$1,Notes!$A$1:$B$22,2,FALSE)-$C18)</f>
        <v>625.12166666666667</v>
      </c>
      <c r="V18">
        <f>ABS(VLOOKUP(V$1,Notes!$A$1:$B$22,2,FALSE)-$C18)</f>
        <v>664.32366666666667</v>
      </c>
      <c r="W18">
        <f>ABS(VLOOKUP(W$1,Notes!$A$1:$B$22,2,FALSE)-$C18)</f>
        <v>749.85766666666666</v>
      </c>
      <c r="X18">
        <f>ABS(VLOOKUP(X$1,Notes!$A$1:$B$22,2,FALSE)-$C18)</f>
        <v>845.86666666666667</v>
      </c>
      <c r="Y18">
        <f>ABS(VLOOKUP(Y$1,Notes!$A$1:$B$22,2,FALSE)-$C18)</f>
        <v>953.63366666666673</v>
      </c>
    </row>
    <row r="19" spans="1:25" hidden="1" x14ac:dyDescent="0.25">
      <c r="A19">
        <v>1024</v>
      </c>
      <c r="B19">
        <v>238</v>
      </c>
      <c r="C19">
        <v>34.27615062761506</v>
      </c>
      <c r="E19">
        <f>ABS(VLOOKUP(E$1,Notes!$A$1:$B$22,2,FALSE)-$C19)</f>
        <v>96.533849372384935</v>
      </c>
      <c r="F19">
        <f>ABS(VLOOKUP(F$1,Notes!$A$1:$B$22,2,FALSE)-$C19)</f>
        <v>112.55584937238493</v>
      </c>
      <c r="G19">
        <f>ABS(VLOOKUP(G$1,Notes!$A$1:$B$22,2,FALSE)-$C19)</f>
        <v>130.53784937238493</v>
      </c>
      <c r="H19">
        <f>ABS(VLOOKUP(H$1,Notes!$A$1:$B$22,2,FALSE)-$C19)</f>
        <v>140.33784937238494</v>
      </c>
      <c r="I19">
        <f>ABS(VLOOKUP(I$1,Notes!$A$1:$B$22,2,FALSE)-$C19)</f>
        <v>161.72184937238492</v>
      </c>
      <c r="J19">
        <f>ABS(VLOOKUP(J$1,Notes!$A$1:$B$22,2,FALSE)-$C19)</f>
        <v>185.72384937238493</v>
      </c>
      <c r="K19">
        <f>ABS(VLOOKUP(K$1,Notes!$A$1:$B$22,2,FALSE)-$C19)</f>
        <v>212.66584937238494</v>
      </c>
      <c r="L19">
        <f>ABS(VLOOKUP(L$1,Notes!$A$1:$B$22,2,FALSE)-$C19)</f>
        <v>227.35384937238493</v>
      </c>
      <c r="M19">
        <f>ABS(VLOOKUP(M$1,Notes!$A$1:$B$22,2,FALSE)-$C19)</f>
        <v>259.38884937238498</v>
      </c>
      <c r="N19">
        <f>ABS(VLOOKUP(N$1,Notes!$A$1:$B$22,2,FALSE)-$C19)</f>
        <v>295.35184937238495</v>
      </c>
      <c r="O19">
        <f>ABS(VLOOKUP(O$1,Notes!$A$1:$B$22,2,FALSE)-$C19)</f>
        <v>314.95184937238497</v>
      </c>
      <c r="P19">
        <f>ABS(VLOOKUP(P$1,Notes!$A$1:$B$22,2,FALSE)-$C19)</f>
        <v>357.71884937238497</v>
      </c>
      <c r="Q19">
        <f>ABS(VLOOKUP(Q$1,Notes!$A$1:$B$22,2,FALSE)-$C19)</f>
        <v>405.72384937238496</v>
      </c>
      <c r="R19">
        <f>ABS(VLOOKUP(R$1,Notes!$A$1:$B$22,2,FALSE)-$C19)</f>
        <v>459.60684937238494</v>
      </c>
      <c r="S19">
        <f>ABS(VLOOKUP(S$1,Notes!$A$1:$B$22,2,FALSE)-$C19)</f>
        <v>488.97384937238496</v>
      </c>
      <c r="T19">
        <f>ABS(VLOOKUP(T$1,Notes!$A$1:$B$22,2,FALSE)-$C19)</f>
        <v>553.053849372385</v>
      </c>
      <c r="U19">
        <f>ABS(VLOOKUP(U$1,Notes!$A$1:$B$22,2,FALSE)-$C19)</f>
        <v>624.97884937238496</v>
      </c>
      <c r="V19">
        <f>ABS(VLOOKUP(V$1,Notes!$A$1:$B$22,2,FALSE)-$C19)</f>
        <v>664.18084937238496</v>
      </c>
      <c r="W19">
        <f>ABS(VLOOKUP(W$1,Notes!$A$1:$B$22,2,FALSE)-$C19)</f>
        <v>749.71484937238495</v>
      </c>
      <c r="X19">
        <f>ABS(VLOOKUP(X$1,Notes!$A$1:$B$22,2,FALSE)-$C19)</f>
        <v>845.72384937238496</v>
      </c>
      <c r="Y19">
        <f>ABS(VLOOKUP(Y$1,Notes!$A$1:$B$22,2,FALSE)-$C19)</f>
        <v>953.49084937238501</v>
      </c>
    </row>
    <row r="20" spans="1:25" hidden="1" x14ac:dyDescent="0.25">
      <c r="A20">
        <v>1024</v>
      </c>
      <c r="B20">
        <v>237</v>
      </c>
      <c r="C20">
        <v>34.420168067226889</v>
      </c>
      <c r="E20">
        <f>ABS(VLOOKUP(E$1,Notes!$A$1:$B$22,2,FALSE)-$C20)</f>
        <v>96.38983193277312</v>
      </c>
      <c r="F20">
        <f>ABS(VLOOKUP(F$1,Notes!$A$1:$B$22,2,FALSE)-$C20)</f>
        <v>112.41183193277311</v>
      </c>
      <c r="G20">
        <f>ABS(VLOOKUP(G$1,Notes!$A$1:$B$22,2,FALSE)-$C20)</f>
        <v>130.39383193277311</v>
      </c>
      <c r="H20">
        <f>ABS(VLOOKUP(H$1,Notes!$A$1:$B$22,2,FALSE)-$C20)</f>
        <v>140.19383193277312</v>
      </c>
      <c r="I20">
        <f>ABS(VLOOKUP(I$1,Notes!$A$1:$B$22,2,FALSE)-$C20)</f>
        <v>161.57783193277311</v>
      </c>
      <c r="J20">
        <f>ABS(VLOOKUP(J$1,Notes!$A$1:$B$22,2,FALSE)-$C20)</f>
        <v>185.57983193277312</v>
      </c>
      <c r="K20">
        <f>ABS(VLOOKUP(K$1,Notes!$A$1:$B$22,2,FALSE)-$C20)</f>
        <v>212.52183193277313</v>
      </c>
      <c r="L20">
        <f>ABS(VLOOKUP(L$1,Notes!$A$1:$B$22,2,FALSE)-$C20)</f>
        <v>227.20983193277311</v>
      </c>
      <c r="M20">
        <f>ABS(VLOOKUP(M$1,Notes!$A$1:$B$22,2,FALSE)-$C20)</f>
        <v>259.24483193277314</v>
      </c>
      <c r="N20">
        <f>ABS(VLOOKUP(N$1,Notes!$A$1:$B$22,2,FALSE)-$C20)</f>
        <v>295.2078319327731</v>
      </c>
      <c r="O20">
        <f>ABS(VLOOKUP(O$1,Notes!$A$1:$B$22,2,FALSE)-$C20)</f>
        <v>314.80783193277313</v>
      </c>
      <c r="P20">
        <f>ABS(VLOOKUP(P$1,Notes!$A$1:$B$22,2,FALSE)-$C20)</f>
        <v>357.57483193277312</v>
      </c>
      <c r="Q20">
        <f>ABS(VLOOKUP(Q$1,Notes!$A$1:$B$22,2,FALSE)-$C20)</f>
        <v>405.57983193277312</v>
      </c>
      <c r="R20">
        <f>ABS(VLOOKUP(R$1,Notes!$A$1:$B$22,2,FALSE)-$C20)</f>
        <v>459.4628319327731</v>
      </c>
      <c r="S20">
        <f>ABS(VLOOKUP(S$1,Notes!$A$1:$B$22,2,FALSE)-$C20)</f>
        <v>488.82983193277312</v>
      </c>
      <c r="T20">
        <f>ABS(VLOOKUP(T$1,Notes!$A$1:$B$22,2,FALSE)-$C20)</f>
        <v>552.90983193277316</v>
      </c>
      <c r="U20">
        <f>ABS(VLOOKUP(U$1,Notes!$A$1:$B$22,2,FALSE)-$C20)</f>
        <v>624.83483193277311</v>
      </c>
      <c r="V20">
        <f>ABS(VLOOKUP(V$1,Notes!$A$1:$B$22,2,FALSE)-$C20)</f>
        <v>664.03683193277311</v>
      </c>
      <c r="W20">
        <f>ABS(VLOOKUP(W$1,Notes!$A$1:$B$22,2,FALSE)-$C20)</f>
        <v>749.5708319327731</v>
      </c>
      <c r="X20">
        <f>ABS(VLOOKUP(X$1,Notes!$A$1:$B$22,2,FALSE)-$C20)</f>
        <v>845.57983193277312</v>
      </c>
      <c r="Y20">
        <f>ABS(VLOOKUP(Y$1,Notes!$A$1:$B$22,2,FALSE)-$C20)</f>
        <v>953.34683193277317</v>
      </c>
    </row>
    <row r="21" spans="1:25" hidden="1" x14ac:dyDescent="0.25">
      <c r="A21">
        <v>1024</v>
      </c>
      <c r="B21">
        <v>236</v>
      </c>
      <c r="C21">
        <v>34.565400843881854</v>
      </c>
      <c r="E21">
        <f>ABS(VLOOKUP(E$1,Notes!$A$1:$B$22,2,FALSE)-$C21)</f>
        <v>96.244599156118142</v>
      </c>
      <c r="F21">
        <f>ABS(VLOOKUP(F$1,Notes!$A$1:$B$22,2,FALSE)-$C21)</f>
        <v>112.26659915611813</v>
      </c>
      <c r="G21">
        <f>ABS(VLOOKUP(G$1,Notes!$A$1:$B$22,2,FALSE)-$C21)</f>
        <v>130.24859915611813</v>
      </c>
      <c r="H21">
        <f>ABS(VLOOKUP(H$1,Notes!$A$1:$B$22,2,FALSE)-$C21)</f>
        <v>140.04859915611814</v>
      </c>
      <c r="I21">
        <f>ABS(VLOOKUP(I$1,Notes!$A$1:$B$22,2,FALSE)-$C21)</f>
        <v>161.43259915611813</v>
      </c>
      <c r="J21">
        <f>ABS(VLOOKUP(J$1,Notes!$A$1:$B$22,2,FALSE)-$C21)</f>
        <v>185.43459915611814</v>
      </c>
      <c r="K21">
        <f>ABS(VLOOKUP(K$1,Notes!$A$1:$B$22,2,FALSE)-$C21)</f>
        <v>212.37659915611815</v>
      </c>
      <c r="L21">
        <f>ABS(VLOOKUP(L$1,Notes!$A$1:$B$22,2,FALSE)-$C21)</f>
        <v>227.06459915611813</v>
      </c>
      <c r="M21">
        <f>ABS(VLOOKUP(M$1,Notes!$A$1:$B$22,2,FALSE)-$C21)</f>
        <v>259.09959915611819</v>
      </c>
      <c r="N21">
        <f>ABS(VLOOKUP(N$1,Notes!$A$1:$B$22,2,FALSE)-$C21)</f>
        <v>295.06259915611815</v>
      </c>
      <c r="O21">
        <f>ABS(VLOOKUP(O$1,Notes!$A$1:$B$22,2,FALSE)-$C21)</f>
        <v>314.66259915611818</v>
      </c>
      <c r="P21">
        <f>ABS(VLOOKUP(P$1,Notes!$A$1:$B$22,2,FALSE)-$C21)</f>
        <v>357.42959915611817</v>
      </c>
      <c r="Q21">
        <f>ABS(VLOOKUP(Q$1,Notes!$A$1:$B$22,2,FALSE)-$C21)</f>
        <v>405.43459915611817</v>
      </c>
      <c r="R21">
        <f>ABS(VLOOKUP(R$1,Notes!$A$1:$B$22,2,FALSE)-$C21)</f>
        <v>459.31759915611815</v>
      </c>
      <c r="S21">
        <f>ABS(VLOOKUP(S$1,Notes!$A$1:$B$22,2,FALSE)-$C21)</f>
        <v>488.68459915611817</v>
      </c>
      <c r="T21">
        <f>ABS(VLOOKUP(T$1,Notes!$A$1:$B$22,2,FALSE)-$C21)</f>
        <v>552.76459915611815</v>
      </c>
      <c r="U21">
        <f>ABS(VLOOKUP(U$1,Notes!$A$1:$B$22,2,FALSE)-$C21)</f>
        <v>624.68959915611811</v>
      </c>
      <c r="V21">
        <f>ABS(VLOOKUP(V$1,Notes!$A$1:$B$22,2,FALSE)-$C21)</f>
        <v>663.8915991561181</v>
      </c>
      <c r="W21">
        <f>ABS(VLOOKUP(W$1,Notes!$A$1:$B$22,2,FALSE)-$C21)</f>
        <v>749.4255991561181</v>
      </c>
      <c r="X21">
        <f>ABS(VLOOKUP(X$1,Notes!$A$1:$B$22,2,FALSE)-$C21)</f>
        <v>845.43459915611811</v>
      </c>
      <c r="Y21">
        <f>ABS(VLOOKUP(Y$1,Notes!$A$1:$B$22,2,FALSE)-$C21)</f>
        <v>953.20159915611816</v>
      </c>
    </row>
    <row r="22" spans="1:25" hidden="1" x14ac:dyDescent="0.25">
      <c r="A22">
        <v>1024</v>
      </c>
      <c r="B22">
        <v>235</v>
      </c>
      <c r="C22">
        <v>34.711864406779661</v>
      </c>
      <c r="E22">
        <f>ABS(VLOOKUP(E$1,Notes!$A$1:$B$22,2,FALSE)-$C22)</f>
        <v>96.098135593220348</v>
      </c>
      <c r="F22">
        <f>ABS(VLOOKUP(F$1,Notes!$A$1:$B$22,2,FALSE)-$C22)</f>
        <v>112.12013559322034</v>
      </c>
      <c r="G22">
        <f>ABS(VLOOKUP(G$1,Notes!$A$1:$B$22,2,FALSE)-$C22)</f>
        <v>130.10213559322034</v>
      </c>
      <c r="H22">
        <f>ABS(VLOOKUP(H$1,Notes!$A$1:$B$22,2,FALSE)-$C22)</f>
        <v>139.90213559322035</v>
      </c>
      <c r="I22">
        <f>ABS(VLOOKUP(I$1,Notes!$A$1:$B$22,2,FALSE)-$C22)</f>
        <v>161.28613559322034</v>
      </c>
      <c r="J22">
        <f>ABS(VLOOKUP(J$1,Notes!$A$1:$B$22,2,FALSE)-$C22)</f>
        <v>185.28813559322035</v>
      </c>
      <c r="K22">
        <f>ABS(VLOOKUP(K$1,Notes!$A$1:$B$22,2,FALSE)-$C22)</f>
        <v>212.23013559322035</v>
      </c>
      <c r="L22">
        <f>ABS(VLOOKUP(L$1,Notes!$A$1:$B$22,2,FALSE)-$C22)</f>
        <v>226.91813559322034</v>
      </c>
      <c r="M22">
        <f>ABS(VLOOKUP(M$1,Notes!$A$1:$B$22,2,FALSE)-$C22)</f>
        <v>258.95313559322034</v>
      </c>
      <c r="N22">
        <f>ABS(VLOOKUP(N$1,Notes!$A$1:$B$22,2,FALSE)-$C22)</f>
        <v>294.9161355932203</v>
      </c>
      <c r="O22">
        <f>ABS(VLOOKUP(O$1,Notes!$A$1:$B$22,2,FALSE)-$C22)</f>
        <v>314.51613559322033</v>
      </c>
      <c r="P22">
        <f>ABS(VLOOKUP(P$1,Notes!$A$1:$B$22,2,FALSE)-$C22)</f>
        <v>357.28313559322032</v>
      </c>
      <c r="Q22">
        <f>ABS(VLOOKUP(Q$1,Notes!$A$1:$B$22,2,FALSE)-$C22)</f>
        <v>405.28813559322032</v>
      </c>
      <c r="R22">
        <f>ABS(VLOOKUP(R$1,Notes!$A$1:$B$22,2,FALSE)-$C22)</f>
        <v>459.1711355932203</v>
      </c>
      <c r="S22">
        <f>ABS(VLOOKUP(S$1,Notes!$A$1:$B$22,2,FALSE)-$C22)</f>
        <v>488.53813559322032</v>
      </c>
      <c r="T22">
        <f>ABS(VLOOKUP(T$1,Notes!$A$1:$B$22,2,FALSE)-$C22)</f>
        <v>552.61813559322036</v>
      </c>
      <c r="U22">
        <f>ABS(VLOOKUP(U$1,Notes!$A$1:$B$22,2,FALSE)-$C22)</f>
        <v>624.54313559322031</v>
      </c>
      <c r="V22">
        <f>ABS(VLOOKUP(V$1,Notes!$A$1:$B$22,2,FALSE)-$C22)</f>
        <v>663.74513559322031</v>
      </c>
      <c r="W22">
        <f>ABS(VLOOKUP(W$1,Notes!$A$1:$B$22,2,FALSE)-$C22)</f>
        <v>749.2791355932203</v>
      </c>
      <c r="X22">
        <f>ABS(VLOOKUP(X$1,Notes!$A$1:$B$22,2,FALSE)-$C22)</f>
        <v>845.28813559322032</v>
      </c>
      <c r="Y22">
        <f>ABS(VLOOKUP(Y$1,Notes!$A$1:$B$22,2,FALSE)-$C22)</f>
        <v>953.05513559322037</v>
      </c>
    </row>
    <row r="23" spans="1:25" hidden="1" x14ac:dyDescent="0.25">
      <c r="A23">
        <v>1024</v>
      </c>
      <c r="B23">
        <v>234</v>
      </c>
      <c r="C23">
        <v>34.859574468085107</v>
      </c>
      <c r="E23">
        <f>ABS(VLOOKUP(E$1,Notes!$A$1:$B$22,2,FALSE)-$C23)</f>
        <v>95.950425531914902</v>
      </c>
      <c r="F23">
        <f>ABS(VLOOKUP(F$1,Notes!$A$1:$B$22,2,FALSE)-$C23)</f>
        <v>111.97242553191489</v>
      </c>
      <c r="G23">
        <f>ABS(VLOOKUP(G$1,Notes!$A$1:$B$22,2,FALSE)-$C23)</f>
        <v>129.95442553191489</v>
      </c>
      <c r="H23">
        <f>ABS(VLOOKUP(H$1,Notes!$A$1:$B$22,2,FALSE)-$C23)</f>
        <v>139.7544255319149</v>
      </c>
      <c r="I23">
        <f>ABS(VLOOKUP(I$1,Notes!$A$1:$B$22,2,FALSE)-$C23)</f>
        <v>161.13842553191489</v>
      </c>
      <c r="J23">
        <f>ABS(VLOOKUP(J$1,Notes!$A$1:$B$22,2,FALSE)-$C23)</f>
        <v>185.1404255319149</v>
      </c>
      <c r="K23">
        <f>ABS(VLOOKUP(K$1,Notes!$A$1:$B$22,2,FALSE)-$C23)</f>
        <v>212.08242553191491</v>
      </c>
      <c r="L23">
        <f>ABS(VLOOKUP(L$1,Notes!$A$1:$B$22,2,FALSE)-$C23)</f>
        <v>226.7704255319149</v>
      </c>
      <c r="M23">
        <f>ABS(VLOOKUP(M$1,Notes!$A$1:$B$22,2,FALSE)-$C23)</f>
        <v>258.80542553191492</v>
      </c>
      <c r="N23">
        <f>ABS(VLOOKUP(N$1,Notes!$A$1:$B$22,2,FALSE)-$C23)</f>
        <v>294.76842553191489</v>
      </c>
      <c r="O23">
        <f>ABS(VLOOKUP(O$1,Notes!$A$1:$B$22,2,FALSE)-$C23)</f>
        <v>314.36842553191491</v>
      </c>
      <c r="P23">
        <f>ABS(VLOOKUP(P$1,Notes!$A$1:$B$22,2,FALSE)-$C23)</f>
        <v>357.1354255319149</v>
      </c>
      <c r="Q23">
        <f>ABS(VLOOKUP(Q$1,Notes!$A$1:$B$22,2,FALSE)-$C23)</f>
        <v>405.1404255319149</v>
      </c>
      <c r="R23">
        <f>ABS(VLOOKUP(R$1,Notes!$A$1:$B$22,2,FALSE)-$C23)</f>
        <v>459.02342553191488</v>
      </c>
      <c r="S23">
        <f>ABS(VLOOKUP(S$1,Notes!$A$1:$B$22,2,FALSE)-$C23)</f>
        <v>488.3904255319149</v>
      </c>
      <c r="T23">
        <f>ABS(VLOOKUP(T$1,Notes!$A$1:$B$22,2,FALSE)-$C23)</f>
        <v>552.47042553191488</v>
      </c>
      <c r="U23">
        <f>ABS(VLOOKUP(U$1,Notes!$A$1:$B$22,2,FALSE)-$C23)</f>
        <v>624.39542553191484</v>
      </c>
      <c r="V23">
        <f>ABS(VLOOKUP(V$1,Notes!$A$1:$B$22,2,FALSE)-$C23)</f>
        <v>663.59742553191484</v>
      </c>
      <c r="W23">
        <f>ABS(VLOOKUP(W$1,Notes!$A$1:$B$22,2,FALSE)-$C23)</f>
        <v>749.13142553191483</v>
      </c>
      <c r="X23">
        <f>ABS(VLOOKUP(X$1,Notes!$A$1:$B$22,2,FALSE)-$C23)</f>
        <v>845.14042553191484</v>
      </c>
      <c r="Y23">
        <f>ABS(VLOOKUP(Y$1,Notes!$A$1:$B$22,2,FALSE)-$C23)</f>
        <v>952.9074255319149</v>
      </c>
    </row>
    <row r="24" spans="1:25" hidden="1" x14ac:dyDescent="0.25">
      <c r="A24">
        <v>1024</v>
      </c>
      <c r="B24">
        <v>233</v>
      </c>
      <c r="C24">
        <v>35.008547008547012</v>
      </c>
      <c r="E24">
        <f>ABS(VLOOKUP(E$1,Notes!$A$1:$B$22,2,FALSE)-$C24)</f>
        <v>95.80145299145299</v>
      </c>
      <c r="F24">
        <f>ABS(VLOOKUP(F$1,Notes!$A$1:$B$22,2,FALSE)-$C24)</f>
        <v>111.82345299145298</v>
      </c>
      <c r="G24">
        <f>ABS(VLOOKUP(G$1,Notes!$A$1:$B$22,2,FALSE)-$C24)</f>
        <v>129.80545299145297</v>
      </c>
      <c r="H24">
        <f>ABS(VLOOKUP(H$1,Notes!$A$1:$B$22,2,FALSE)-$C24)</f>
        <v>139.60545299145298</v>
      </c>
      <c r="I24">
        <f>ABS(VLOOKUP(I$1,Notes!$A$1:$B$22,2,FALSE)-$C24)</f>
        <v>160.98945299145299</v>
      </c>
      <c r="J24">
        <f>ABS(VLOOKUP(J$1,Notes!$A$1:$B$22,2,FALSE)-$C24)</f>
        <v>184.991452991453</v>
      </c>
      <c r="K24">
        <f>ABS(VLOOKUP(K$1,Notes!$A$1:$B$22,2,FALSE)-$C24)</f>
        <v>211.93345299145301</v>
      </c>
      <c r="L24">
        <f>ABS(VLOOKUP(L$1,Notes!$A$1:$B$22,2,FALSE)-$C24)</f>
        <v>226.621452991453</v>
      </c>
      <c r="M24">
        <f>ABS(VLOOKUP(M$1,Notes!$A$1:$B$22,2,FALSE)-$C24)</f>
        <v>258.65645299145302</v>
      </c>
      <c r="N24">
        <f>ABS(VLOOKUP(N$1,Notes!$A$1:$B$22,2,FALSE)-$C24)</f>
        <v>294.61945299145299</v>
      </c>
      <c r="O24">
        <f>ABS(VLOOKUP(O$1,Notes!$A$1:$B$22,2,FALSE)-$C24)</f>
        <v>314.21945299145301</v>
      </c>
      <c r="P24">
        <f>ABS(VLOOKUP(P$1,Notes!$A$1:$B$22,2,FALSE)-$C24)</f>
        <v>356.98645299145301</v>
      </c>
      <c r="Q24">
        <f>ABS(VLOOKUP(Q$1,Notes!$A$1:$B$22,2,FALSE)-$C24)</f>
        <v>404.991452991453</v>
      </c>
      <c r="R24">
        <f>ABS(VLOOKUP(R$1,Notes!$A$1:$B$22,2,FALSE)-$C24)</f>
        <v>458.87445299145298</v>
      </c>
      <c r="S24">
        <f>ABS(VLOOKUP(S$1,Notes!$A$1:$B$22,2,FALSE)-$C24)</f>
        <v>488.241452991453</v>
      </c>
      <c r="T24">
        <f>ABS(VLOOKUP(T$1,Notes!$A$1:$B$22,2,FALSE)-$C24)</f>
        <v>552.32145299145304</v>
      </c>
      <c r="U24">
        <f>ABS(VLOOKUP(U$1,Notes!$A$1:$B$22,2,FALSE)-$C24)</f>
        <v>624.246452991453</v>
      </c>
      <c r="V24">
        <f>ABS(VLOOKUP(V$1,Notes!$A$1:$B$22,2,FALSE)-$C24)</f>
        <v>663.448452991453</v>
      </c>
      <c r="W24">
        <f>ABS(VLOOKUP(W$1,Notes!$A$1:$B$22,2,FALSE)-$C24)</f>
        <v>748.98245299145299</v>
      </c>
      <c r="X24">
        <f>ABS(VLOOKUP(X$1,Notes!$A$1:$B$22,2,FALSE)-$C24)</f>
        <v>844.991452991453</v>
      </c>
      <c r="Y24">
        <f>ABS(VLOOKUP(Y$1,Notes!$A$1:$B$22,2,FALSE)-$C24)</f>
        <v>952.75845299145305</v>
      </c>
    </row>
    <row r="25" spans="1:25" hidden="1" x14ac:dyDescent="0.25">
      <c r="A25">
        <v>1024</v>
      </c>
      <c r="B25">
        <v>232</v>
      </c>
      <c r="C25">
        <v>35.158798283261802</v>
      </c>
      <c r="E25">
        <f>ABS(VLOOKUP(E$1,Notes!$A$1:$B$22,2,FALSE)-$C25)</f>
        <v>95.6512017167382</v>
      </c>
      <c r="F25">
        <f>ABS(VLOOKUP(F$1,Notes!$A$1:$B$22,2,FALSE)-$C25)</f>
        <v>111.67320171673819</v>
      </c>
      <c r="G25">
        <f>ABS(VLOOKUP(G$1,Notes!$A$1:$B$22,2,FALSE)-$C25)</f>
        <v>129.65520171673819</v>
      </c>
      <c r="H25">
        <f>ABS(VLOOKUP(H$1,Notes!$A$1:$B$22,2,FALSE)-$C25)</f>
        <v>139.4552017167382</v>
      </c>
      <c r="I25">
        <f>ABS(VLOOKUP(I$1,Notes!$A$1:$B$22,2,FALSE)-$C25)</f>
        <v>160.83920171673819</v>
      </c>
      <c r="J25">
        <f>ABS(VLOOKUP(J$1,Notes!$A$1:$B$22,2,FALSE)-$C25)</f>
        <v>184.8412017167382</v>
      </c>
      <c r="K25">
        <f>ABS(VLOOKUP(K$1,Notes!$A$1:$B$22,2,FALSE)-$C25)</f>
        <v>211.7832017167382</v>
      </c>
      <c r="L25">
        <f>ABS(VLOOKUP(L$1,Notes!$A$1:$B$22,2,FALSE)-$C25)</f>
        <v>226.47120171673819</v>
      </c>
      <c r="M25">
        <f>ABS(VLOOKUP(M$1,Notes!$A$1:$B$22,2,FALSE)-$C25)</f>
        <v>258.50620171673825</v>
      </c>
      <c r="N25">
        <f>ABS(VLOOKUP(N$1,Notes!$A$1:$B$22,2,FALSE)-$C25)</f>
        <v>294.46920171673821</v>
      </c>
      <c r="O25">
        <f>ABS(VLOOKUP(O$1,Notes!$A$1:$B$22,2,FALSE)-$C25)</f>
        <v>314.06920171673823</v>
      </c>
      <c r="P25">
        <f>ABS(VLOOKUP(P$1,Notes!$A$1:$B$22,2,FALSE)-$C25)</f>
        <v>356.83620171673817</v>
      </c>
      <c r="Q25">
        <f>ABS(VLOOKUP(Q$1,Notes!$A$1:$B$22,2,FALSE)-$C25)</f>
        <v>404.84120171673817</v>
      </c>
      <c r="R25">
        <f>ABS(VLOOKUP(R$1,Notes!$A$1:$B$22,2,FALSE)-$C25)</f>
        <v>458.72420171673821</v>
      </c>
      <c r="S25">
        <f>ABS(VLOOKUP(S$1,Notes!$A$1:$B$22,2,FALSE)-$C25)</f>
        <v>488.09120171673817</v>
      </c>
      <c r="T25">
        <f>ABS(VLOOKUP(T$1,Notes!$A$1:$B$22,2,FALSE)-$C25)</f>
        <v>552.17120171673821</v>
      </c>
      <c r="U25">
        <f>ABS(VLOOKUP(U$1,Notes!$A$1:$B$22,2,FALSE)-$C25)</f>
        <v>624.09620171673816</v>
      </c>
      <c r="V25">
        <f>ABS(VLOOKUP(V$1,Notes!$A$1:$B$22,2,FALSE)-$C25)</f>
        <v>663.29820171673816</v>
      </c>
      <c r="W25">
        <f>ABS(VLOOKUP(W$1,Notes!$A$1:$B$22,2,FALSE)-$C25)</f>
        <v>748.83220171673815</v>
      </c>
      <c r="X25">
        <f>ABS(VLOOKUP(X$1,Notes!$A$1:$B$22,2,FALSE)-$C25)</f>
        <v>844.84120171673817</v>
      </c>
      <c r="Y25">
        <f>ABS(VLOOKUP(Y$1,Notes!$A$1:$B$22,2,FALSE)-$C25)</f>
        <v>952.60820171673822</v>
      </c>
    </row>
    <row r="26" spans="1:25" hidden="1" x14ac:dyDescent="0.25">
      <c r="A26">
        <v>1024</v>
      </c>
      <c r="B26">
        <v>231</v>
      </c>
      <c r="C26">
        <v>35.310344827586206</v>
      </c>
      <c r="E26">
        <f>ABS(VLOOKUP(E$1,Notes!$A$1:$B$22,2,FALSE)-$C26)</f>
        <v>95.499655172413796</v>
      </c>
      <c r="F26">
        <f>ABS(VLOOKUP(F$1,Notes!$A$1:$B$22,2,FALSE)-$C26)</f>
        <v>111.52165517241379</v>
      </c>
      <c r="G26">
        <f>ABS(VLOOKUP(G$1,Notes!$A$1:$B$22,2,FALSE)-$C26)</f>
        <v>129.5036551724138</v>
      </c>
      <c r="H26">
        <f>ABS(VLOOKUP(H$1,Notes!$A$1:$B$22,2,FALSE)-$C26)</f>
        <v>139.30365517241381</v>
      </c>
      <c r="I26">
        <f>ABS(VLOOKUP(I$1,Notes!$A$1:$B$22,2,FALSE)-$C26)</f>
        <v>160.68765517241377</v>
      </c>
      <c r="J26">
        <f>ABS(VLOOKUP(J$1,Notes!$A$1:$B$22,2,FALSE)-$C26)</f>
        <v>184.68965517241378</v>
      </c>
      <c r="K26">
        <f>ABS(VLOOKUP(K$1,Notes!$A$1:$B$22,2,FALSE)-$C26)</f>
        <v>211.63165517241379</v>
      </c>
      <c r="L26">
        <f>ABS(VLOOKUP(L$1,Notes!$A$1:$B$22,2,FALSE)-$C26)</f>
        <v>226.31965517241377</v>
      </c>
      <c r="M26">
        <f>ABS(VLOOKUP(M$1,Notes!$A$1:$B$22,2,FALSE)-$C26)</f>
        <v>258.3546551724138</v>
      </c>
      <c r="N26">
        <f>ABS(VLOOKUP(N$1,Notes!$A$1:$B$22,2,FALSE)-$C26)</f>
        <v>294.31765517241377</v>
      </c>
      <c r="O26">
        <f>ABS(VLOOKUP(O$1,Notes!$A$1:$B$22,2,FALSE)-$C26)</f>
        <v>313.91765517241379</v>
      </c>
      <c r="P26">
        <f>ABS(VLOOKUP(P$1,Notes!$A$1:$B$22,2,FALSE)-$C26)</f>
        <v>356.68465517241378</v>
      </c>
      <c r="Q26">
        <f>ABS(VLOOKUP(Q$1,Notes!$A$1:$B$22,2,FALSE)-$C26)</f>
        <v>404.68965517241378</v>
      </c>
      <c r="R26">
        <f>ABS(VLOOKUP(R$1,Notes!$A$1:$B$22,2,FALSE)-$C26)</f>
        <v>458.57265517241376</v>
      </c>
      <c r="S26">
        <f>ABS(VLOOKUP(S$1,Notes!$A$1:$B$22,2,FALSE)-$C26)</f>
        <v>487.93965517241378</v>
      </c>
      <c r="T26">
        <f>ABS(VLOOKUP(T$1,Notes!$A$1:$B$22,2,FALSE)-$C26)</f>
        <v>552.01965517241388</v>
      </c>
      <c r="U26">
        <f>ABS(VLOOKUP(U$1,Notes!$A$1:$B$22,2,FALSE)-$C26)</f>
        <v>623.94465517241383</v>
      </c>
      <c r="V26">
        <f>ABS(VLOOKUP(V$1,Notes!$A$1:$B$22,2,FALSE)-$C26)</f>
        <v>663.14665517241383</v>
      </c>
      <c r="W26">
        <f>ABS(VLOOKUP(W$1,Notes!$A$1:$B$22,2,FALSE)-$C26)</f>
        <v>748.68065517241382</v>
      </c>
      <c r="X26">
        <f>ABS(VLOOKUP(X$1,Notes!$A$1:$B$22,2,FALSE)-$C26)</f>
        <v>844.68965517241384</v>
      </c>
      <c r="Y26">
        <f>ABS(VLOOKUP(Y$1,Notes!$A$1:$B$22,2,FALSE)-$C26)</f>
        <v>952.45665517241389</v>
      </c>
    </row>
    <row r="27" spans="1:25" hidden="1" x14ac:dyDescent="0.25">
      <c r="A27">
        <v>1024</v>
      </c>
      <c r="B27">
        <v>230</v>
      </c>
      <c r="C27">
        <v>35.463203463203463</v>
      </c>
      <c r="E27">
        <f>ABS(VLOOKUP(E$1,Notes!$A$1:$B$22,2,FALSE)-$C27)</f>
        <v>95.346796536796546</v>
      </c>
      <c r="F27">
        <f>ABS(VLOOKUP(F$1,Notes!$A$1:$B$22,2,FALSE)-$C27)</f>
        <v>111.36879653679654</v>
      </c>
      <c r="G27">
        <f>ABS(VLOOKUP(G$1,Notes!$A$1:$B$22,2,FALSE)-$C27)</f>
        <v>129.35079653679654</v>
      </c>
      <c r="H27">
        <f>ABS(VLOOKUP(H$1,Notes!$A$1:$B$22,2,FALSE)-$C27)</f>
        <v>139.15079653679655</v>
      </c>
      <c r="I27">
        <f>ABS(VLOOKUP(I$1,Notes!$A$1:$B$22,2,FALSE)-$C27)</f>
        <v>160.53479653679653</v>
      </c>
      <c r="J27">
        <f>ABS(VLOOKUP(J$1,Notes!$A$1:$B$22,2,FALSE)-$C27)</f>
        <v>184.53679653679654</v>
      </c>
      <c r="K27">
        <f>ABS(VLOOKUP(K$1,Notes!$A$1:$B$22,2,FALSE)-$C27)</f>
        <v>211.47879653679655</v>
      </c>
      <c r="L27">
        <f>ABS(VLOOKUP(L$1,Notes!$A$1:$B$22,2,FALSE)-$C27)</f>
        <v>226.16679653679654</v>
      </c>
      <c r="M27">
        <f>ABS(VLOOKUP(M$1,Notes!$A$1:$B$22,2,FALSE)-$C27)</f>
        <v>258.20179653679656</v>
      </c>
      <c r="N27">
        <f>ABS(VLOOKUP(N$1,Notes!$A$1:$B$22,2,FALSE)-$C27)</f>
        <v>294.16479653679653</v>
      </c>
      <c r="O27">
        <f>ABS(VLOOKUP(O$1,Notes!$A$1:$B$22,2,FALSE)-$C27)</f>
        <v>313.76479653679655</v>
      </c>
      <c r="P27">
        <f>ABS(VLOOKUP(P$1,Notes!$A$1:$B$22,2,FALSE)-$C27)</f>
        <v>356.53179653679655</v>
      </c>
      <c r="Q27">
        <f>ABS(VLOOKUP(Q$1,Notes!$A$1:$B$22,2,FALSE)-$C27)</f>
        <v>404.53679653679654</v>
      </c>
      <c r="R27">
        <f>ABS(VLOOKUP(R$1,Notes!$A$1:$B$22,2,FALSE)-$C27)</f>
        <v>458.41979653679653</v>
      </c>
      <c r="S27">
        <f>ABS(VLOOKUP(S$1,Notes!$A$1:$B$22,2,FALSE)-$C27)</f>
        <v>487.78679653679654</v>
      </c>
      <c r="T27">
        <f>ABS(VLOOKUP(T$1,Notes!$A$1:$B$22,2,FALSE)-$C27)</f>
        <v>551.86679653679653</v>
      </c>
      <c r="U27">
        <f>ABS(VLOOKUP(U$1,Notes!$A$1:$B$22,2,FALSE)-$C27)</f>
        <v>623.79179653679648</v>
      </c>
      <c r="V27">
        <f>ABS(VLOOKUP(V$1,Notes!$A$1:$B$22,2,FALSE)-$C27)</f>
        <v>662.99379653679648</v>
      </c>
      <c r="W27">
        <f>ABS(VLOOKUP(W$1,Notes!$A$1:$B$22,2,FALSE)-$C27)</f>
        <v>748.52779653679647</v>
      </c>
      <c r="X27">
        <f>ABS(VLOOKUP(X$1,Notes!$A$1:$B$22,2,FALSE)-$C27)</f>
        <v>844.53679653679649</v>
      </c>
      <c r="Y27">
        <f>ABS(VLOOKUP(Y$1,Notes!$A$1:$B$22,2,FALSE)-$C27)</f>
        <v>952.30379653679654</v>
      </c>
    </row>
    <row r="28" spans="1:25" hidden="1" x14ac:dyDescent="0.25">
      <c r="A28">
        <v>1024</v>
      </c>
      <c r="B28">
        <v>229</v>
      </c>
      <c r="C28">
        <v>35.617391304347827</v>
      </c>
      <c r="E28">
        <f>ABS(VLOOKUP(E$1,Notes!$A$1:$B$22,2,FALSE)-$C28)</f>
        <v>95.192608695652183</v>
      </c>
      <c r="F28">
        <f>ABS(VLOOKUP(F$1,Notes!$A$1:$B$22,2,FALSE)-$C28)</f>
        <v>111.21460869565217</v>
      </c>
      <c r="G28">
        <f>ABS(VLOOKUP(G$1,Notes!$A$1:$B$22,2,FALSE)-$C28)</f>
        <v>129.19660869565217</v>
      </c>
      <c r="H28">
        <f>ABS(VLOOKUP(H$1,Notes!$A$1:$B$22,2,FALSE)-$C28)</f>
        <v>138.99660869565218</v>
      </c>
      <c r="I28">
        <f>ABS(VLOOKUP(I$1,Notes!$A$1:$B$22,2,FALSE)-$C28)</f>
        <v>160.38060869565217</v>
      </c>
      <c r="J28">
        <f>ABS(VLOOKUP(J$1,Notes!$A$1:$B$22,2,FALSE)-$C28)</f>
        <v>184.38260869565218</v>
      </c>
      <c r="K28">
        <f>ABS(VLOOKUP(K$1,Notes!$A$1:$B$22,2,FALSE)-$C28)</f>
        <v>211.32460869565219</v>
      </c>
      <c r="L28">
        <f>ABS(VLOOKUP(L$1,Notes!$A$1:$B$22,2,FALSE)-$C28)</f>
        <v>226.01260869565218</v>
      </c>
      <c r="M28">
        <f>ABS(VLOOKUP(M$1,Notes!$A$1:$B$22,2,FALSE)-$C28)</f>
        <v>258.04760869565217</v>
      </c>
      <c r="N28">
        <f>ABS(VLOOKUP(N$1,Notes!$A$1:$B$22,2,FALSE)-$C28)</f>
        <v>294.01060869565214</v>
      </c>
      <c r="O28">
        <f>ABS(VLOOKUP(O$1,Notes!$A$1:$B$22,2,FALSE)-$C28)</f>
        <v>313.61060869565216</v>
      </c>
      <c r="P28">
        <f>ABS(VLOOKUP(P$1,Notes!$A$1:$B$22,2,FALSE)-$C28)</f>
        <v>356.37760869565216</v>
      </c>
      <c r="Q28">
        <f>ABS(VLOOKUP(Q$1,Notes!$A$1:$B$22,2,FALSE)-$C28)</f>
        <v>404.38260869565215</v>
      </c>
      <c r="R28">
        <f>ABS(VLOOKUP(R$1,Notes!$A$1:$B$22,2,FALSE)-$C28)</f>
        <v>458.26560869565213</v>
      </c>
      <c r="S28">
        <f>ABS(VLOOKUP(S$1,Notes!$A$1:$B$22,2,FALSE)-$C28)</f>
        <v>487.63260869565215</v>
      </c>
      <c r="T28">
        <f>ABS(VLOOKUP(T$1,Notes!$A$1:$B$22,2,FALSE)-$C28)</f>
        <v>551.71260869565219</v>
      </c>
      <c r="U28">
        <f>ABS(VLOOKUP(U$1,Notes!$A$1:$B$22,2,FALSE)-$C28)</f>
        <v>623.63760869565215</v>
      </c>
      <c r="V28">
        <f>ABS(VLOOKUP(V$1,Notes!$A$1:$B$22,2,FALSE)-$C28)</f>
        <v>662.83960869565215</v>
      </c>
      <c r="W28">
        <f>ABS(VLOOKUP(W$1,Notes!$A$1:$B$22,2,FALSE)-$C28)</f>
        <v>748.37360869565214</v>
      </c>
      <c r="X28">
        <f>ABS(VLOOKUP(X$1,Notes!$A$1:$B$22,2,FALSE)-$C28)</f>
        <v>844.38260869565215</v>
      </c>
      <c r="Y28">
        <f>ABS(VLOOKUP(Y$1,Notes!$A$1:$B$22,2,FALSE)-$C28)</f>
        <v>952.1496086956522</v>
      </c>
    </row>
    <row r="29" spans="1:25" hidden="1" x14ac:dyDescent="0.25">
      <c r="A29">
        <v>1024</v>
      </c>
      <c r="B29">
        <v>228</v>
      </c>
      <c r="C29">
        <v>35.772925764192138</v>
      </c>
      <c r="E29">
        <f>ABS(VLOOKUP(E$1,Notes!$A$1:$B$22,2,FALSE)-$C29)</f>
        <v>95.037074235807864</v>
      </c>
      <c r="F29">
        <f>ABS(VLOOKUP(F$1,Notes!$A$1:$B$22,2,FALSE)-$C29)</f>
        <v>111.05907423580786</v>
      </c>
      <c r="G29">
        <f>ABS(VLOOKUP(G$1,Notes!$A$1:$B$22,2,FALSE)-$C29)</f>
        <v>129.04107423580786</v>
      </c>
      <c r="H29">
        <f>ABS(VLOOKUP(H$1,Notes!$A$1:$B$22,2,FALSE)-$C29)</f>
        <v>138.84107423580787</v>
      </c>
      <c r="I29">
        <f>ABS(VLOOKUP(I$1,Notes!$A$1:$B$22,2,FALSE)-$C29)</f>
        <v>160.22507423580785</v>
      </c>
      <c r="J29">
        <f>ABS(VLOOKUP(J$1,Notes!$A$1:$B$22,2,FALSE)-$C29)</f>
        <v>184.22707423580786</v>
      </c>
      <c r="K29">
        <f>ABS(VLOOKUP(K$1,Notes!$A$1:$B$22,2,FALSE)-$C29)</f>
        <v>211.16907423580787</v>
      </c>
      <c r="L29">
        <f>ABS(VLOOKUP(L$1,Notes!$A$1:$B$22,2,FALSE)-$C29)</f>
        <v>225.85707423580786</v>
      </c>
      <c r="M29">
        <f>ABS(VLOOKUP(M$1,Notes!$A$1:$B$22,2,FALSE)-$C29)</f>
        <v>257.89207423580785</v>
      </c>
      <c r="N29">
        <f>ABS(VLOOKUP(N$1,Notes!$A$1:$B$22,2,FALSE)-$C29)</f>
        <v>293.85507423580782</v>
      </c>
      <c r="O29">
        <f>ABS(VLOOKUP(O$1,Notes!$A$1:$B$22,2,FALSE)-$C29)</f>
        <v>313.45507423580784</v>
      </c>
      <c r="P29">
        <f>ABS(VLOOKUP(P$1,Notes!$A$1:$B$22,2,FALSE)-$C29)</f>
        <v>356.2220742358079</v>
      </c>
      <c r="Q29">
        <f>ABS(VLOOKUP(Q$1,Notes!$A$1:$B$22,2,FALSE)-$C29)</f>
        <v>404.22707423580789</v>
      </c>
      <c r="R29">
        <f>ABS(VLOOKUP(R$1,Notes!$A$1:$B$22,2,FALSE)-$C29)</f>
        <v>458.11007423580782</v>
      </c>
      <c r="S29">
        <f>ABS(VLOOKUP(S$1,Notes!$A$1:$B$22,2,FALSE)-$C29)</f>
        <v>487.47707423580789</v>
      </c>
      <c r="T29">
        <f>ABS(VLOOKUP(T$1,Notes!$A$1:$B$22,2,FALSE)-$C29)</f>
        <v>551.55707423580793</v>
      </c>
      <c r="U29">
        <f>ABS(VLOOKUP(U$1,Notes!$A$1:$B$22,2,FALSE)-$C29)</f>
        <v>623.48207423580789</v>
      </c>
      <c r="V29">
        <f>ABS(VLOOKUP(V$1,Notes!$A$1:$B$22,2,FALSE)-$C29)</f>
        <v>662.68407423580788</v>
      </c>
      <c r="W29">
        <f>ABS(VLOOKUP(W$1,Notes!$A$1:$B$22,2,FALSE)-$C29)</f>
        <v>748.21807423580788</v>
      </c>
      <c r="X29">
        <f>ABS(VLOOKUP(X$1,Notes!$A$1:$B$22,2,FALSE)-$C29)</f>
        <v>844.22707423580789</v>
      </c>
      <c r="Y29">
        <f>ABS(VLOOKUP(Y$1,Notes!$A$1:$B$22,2,FALSE)-$C29)</f>
        <v>951.99407423580794</v>
      </c>
    </row>
    <row r="30" spans="1:25" hidden="1" x14ac:dyDescent="0.25">
      <c r="A30">
        <v>1024</v>
      </c>
      <c r="B30">
        <v>227</v>
      </c>
      <c r="C30">
        <v>35.929824561403507</v>
      </c>
      <c r="E30">
        <f>ABS(VLOOKUP(E$1,Notes!$A$1:$B$22,2,FALSE)-$C30)</f>
        <v>94.880175438596495</v>
      </c>
      <c r="F30">
        <f>ABS(VLOOKUP(F$1,Notes!$A$1:$B$22,2,FALSE)-$C30)</f>
        <v>110.90217543859649</v>
      </c>
      <c r="G30">
        <f>ABS(VLOOKUP(G$1,Notes!$A$1:$B$22,2,FALSE)-$C30)</f>
        <v>128.88417543859649</v>
      </c>
      <c r="H30">
        <f>ABS(VLOOKUP(H$1,Notes!$A$1:$B$22,2,FALSE)-$C30)</f>
        <v>138.6841754385965</v>
      </c>
      <c r="I30">
        <f>ABS(VLOOKUP(I$1,Notes!$A$1:$B$22,2,FALSE)-$C30)</f>
        <v>160.06817543859648</v>
      </c>
      <c r="J30">
        <f>ABS(VLOOKUP(J$1,Notes!$A$1:$B$22,2,FALSE)-$C30)</f>
        <v>184.07017543859649</v>
      </c>
      <c r="K30">
        <f>ABS(VLOOKUP(K$1,Notes!$A$1:$B$22,2,FALSE)-$C30)</f>
        <v>211.0121754385965</v>
      </c>
      <c r="L30">
        <f>ABS(VLOOKUP(L$1,Notes!$A$1:$B$22,2,FALSE)-$C30)</f>
        <v>225.70017543859649</v>
      </c>
      <c r="M30">
        <f>ABS(VLOOKUP(M$1,Notes!$A$1:$B$22,2,FALSE)-$C30)</f>
        <v>257.73517543859651</v>
      </c>
      <c r="N30">
        <f>ABS(VLOOKUP(N$1,Notes!$A$1:$B$22,2,FALSE)-$C30)</f>
        <v>293.69817543859648</v>
      </c>
      <c r="O30">
        <f>ABS(VLOOKUP(O$1,Notes!$A$1:$B$22,2,FALSE)-$C30)</f>
        <v>313.2981754385965</v>
      </c>
      <c r="P30">
        <f>ABS(VLOOKUP(P$1,Notes!$A$1:$B$22,2,FALSE)-$C30)</f>
        <v>356.0651754385965</v>
      </c>
      <c r="Q30">
        <f>ABS(VLOOKUP(Q$1,Notes!$A$1:$B$22,2,FALSE)-$C30)</f>
        <v>404.07017543859649</v>
      </c>
      <c r="R30">
        <f>ABS(VLOOKUP(R$1,Notes!$A$1:$B$22,2,FALSE)-$C30)</f>
        <v>457.95317543859647</v>
      </c>
      <c r="S30">
        <f>ABS(VLOOKUP(S$1,Notes!$A$1:$B$22,2,FALSE)-$C30)</f>
        <v>487.32017543859649</v>
      </c>
      <c r="T30">
        <f>ABS(VLOOKUP(T$1,Notes!$A$1:$B$22,2,FALSE)-$C30)</f>
        <v>551.40017543859653</v>
      </c>
      <c r="U30">
        <f>ABS(VLOOKUP(U$1,Notes!$A$1:$B$22,2,FALSE)-$C30)</f>
        <v>623.32517543859649</v>
      </c>
      <c r="V30">
        <f>ABS(VLOOKUP(V$1,Notes!$A$1:$B$22,2,FALSE)-$C30)</f>
        <v>662.52717543859649</v>
      </c>
      <c r="W30">
        <f>ABS(VLOOKUP(W$1,Notes!$A$1:$B$22,2,FALSE)-$C30)</f>
        <v>748.06117543859648</v>
      </c>
      <c r="X30">
        <f>ABS(VLOOKUP(X$1,Notes!$A$1:$B$22,2,FALSE)-$C30)</f>
        <v>844.07017543859649</v>
      </c>
      <c r="Y30">
        <f>ABS(VLOOKUP(Y$1,Notes!$A$1:$B$22,2,FALSE)-$C30)</f>
        <v>951.83717543859655</v>
      </c>
    </row>
    <row r="31" spans="1:25" hidden="1" x14ac:dyDescent="0.25">
      <c r="A31">
        <v>1024</v>
      </c>
      <c r="B31">
        <v>226</v>
      </c>
      <c r="C31">
        <v>36.08810572687225</v>
      </c>
      <c r="E31">
        <f>ABS(VLOOKUP(E$1,Notes!$A$1:$B$22,2,FALSE)-$C31)</f>
        <v>94.721894273127759</v>
      </c>
      <c r="F31">
        <f>ABS(VLOOKUP(F$1,Notes!$A$1:$B$22,2,FALSE)-$C31)</f>
        <v>110.74389427312775</v>
      </c>
      <c r="G31">
        <f>ABS(VLOOKUP(G$1,Notes!$A$1:$B$22,2,FALSE)-$C31)</f>
        <v>128.72589427312775</v>
      </c>
      <c r="H31">
        <f>ABS(VLOOKUP(H$1,Notes!$A$1:$B$22,2,FALSE)-$C31)</f>
        <v>138.52589427312776</v>
      </c>
      <c r="I31">
        <f>ABS(VLOOKUP(I$1,Notes!$A$1:$B$22,2,FALSE)-$C31)</f>
        <v>159.90989427312775</v>
      </c>
      <c r="J31">
        <f>ABS(VLOOKUP(J$1,Notes!$A$1:$B$22,2,FALSE)-$C31)</f>
        <v>183.91189427312776</v>
      </c>
      <c r="K31">
        <f>ABS(VLOOKUP(K$1,Notes!$A$1:$B$22,2,FALSE)-$C31)</f>
        <v>210.85389427312776</v>
      </c>
      <c r="L31">
        <f>ABS(VLOOKUP(L$1,Notes!$A$1:$B$22,2,FALSE)-$C31)</f>
        <v>225.54189427312775</v>
      </c>
      <c r="M31">
        <f>ABS(VLOOKUP(M$1,Notes!$A$1:$B$22,2,FALSE)-$C31)</f>
        <v>257.57689427312778</v>
      </c>
      <c r="N31">
        <f>ABS(VLOOKUP(N$1,Notes!$A$1:$B$22,2,FALSE)-$C31)</f>
        <v>293.53989427312774</v>
      </c>
      <c r="O31">
        <f>ABS(VLOOKUP(O$1,Notes!$A$1:$B$22,2,FALSE)-$C31)</f>
        <v>313.13989427312777</v>
      </c>
      <c r="P31">
        <f>ABS(VLOOKUP(P$1,Notes!$A$1:$B$22,2,FALSE)-$C31)</f>
        <v>355.90689427312776</v>
      </c>
      <c r="Q31">
        <f>ABS(VLOOKUP(Q$1,Notes!$A$1:$B$22,2,FALSE)-$C31)</f>
        <v>403.91189427312776</v>
      </c>
      <c r="R31">
        <f>ABS(VLOOKUP(R$1,Notes!$A$1:$B$22,2,FALSE)-$C31)</f>
        <v>457.79489427312774</v>
      </c>
      <c r="S31">
        <f>ABS(VLOOKUP(S$1,Notes!$A$1:$B$22,2,FALSE)-$C31)</f>
        <v>487.16189427312776</v>
      </c>
      <c r="T31">
        <f>ABS(VLOOKUP(T$1,Notes!$A$1:$B$22,2,FALSE)-$C31)</f>
        <v>551.24189427312774</v>
      </c>
      <c r="U31">
        <f>ABS(VLOOKUP(U$1,Notes!$A$1:$B$22,2,FALSE)-$C31)</f>
        <v>623.1668942731277</v>
      </c>
      <c r="V31">
        <f>ABS(VLOOKUP(V$1,Notes!$A$1:$B$22,2,FALSE)-$C31)</f>
        <v>662.36889427312769</v>
      </c>
      <c r="W31">
        <f>ABS(VLOOKUP(W$1,Notes!$A$1:$B$22,2,FALSE)-$C31)</f>
        <v>747.90289427312769</v>
      </c>
      <c r="X31">
        <f>ABS(VLOOKUP(X$1,Notes!$A$1:$B$22,2,FALSE)-$C31)</f>
        <v>843.9118942731277</v>
      </c>
      <c r="Y31">
        <f>ABS(VLOOKUP(Y$1,Notes!$A$1:$B$22,2,FALSE)-$C31)</f>
        <v>951.67889427312775</v>
      </c>
    </row>
    <row r="32" spans="1:25" hidden="1" x14ac:dyDescent="0.25">
      <c r="A32">
        <v>1024</v>
      </c>
      <c r="B32">
        <v>225</v>
      </c>
      <c r="C32">
        <v>36.247787610619469</v>
      </c>
      <c r="E32">
        <f>ABS(VLOOKUP(E$1,Notes!$A$1:$B$22,2,FALSE)-$C32)</f>
        <v>94.562212389380534</v>
      </c>
      <c r="F32">
        <f>ABS(VLOOKUP(F$1,Notes!$A$1:$B$22,2,FALSE)-$C32)</f>
        <v>110.58421238938053</v>
      </c>
      <c r="G32">
        <f>ABS(VLOOKUP(G$1,Notes!$A$1:$B$22,2,FALSE)-$C32)</f>
        <v>128.56621238938052</v>
      </c>
      <c r="H32">
        <f>ABS(VLOOKUP(H$1,Notes!$A$1:$B$22,2,FALSE)-$C32)</f>
        <v>138.36621238938054</v>
      </c>
      <c r="I32">
        <f>ABS(VLOOKUP(I$1,Notes!$A$1:$B$22,2,FALSE)-$C32)</f>
        <v>159.75021238938052</v>
      </c>
      <c r="J32">
        <f>ABS(VLOOKUP(J$1,Notes!$A$1:$B$22,2,FALSE)-$C32)</f>
        <v>183.75221238938053</v>
      </c>
      <c r="K32">
        <f>ABS(VLOOKUP(K$1,Notes!$A$1:$B$22,2,FALSE)-$C32)</f>
        <v>210.69421238938054</v>
      </c>
      <c r="L32">
        <f>ABS(VLOOKUP(L$1,Notes!$A$1:$B$22,2,FALSE)-$C32)</f>
        <v>225.38221238938053</v>
      </c>
      <c r="M32">
        <f>ABS(VLOOKUP(M$1,Notes!$A$1:$B$22,2,FALSE)-$C32)</f>
        <v>257.41721238938055</v>
      </c>
      <c r="N32">
        <f>ABS(VLOOKUP(N$1,Notes!$A$1:$B$22,2,FALSE)-$C32)</f>
        <v>293.38021238938052</v>
      </c>
      <c r="O32">
        <f>ABS(VLOOKUP(O$1,Notes!$A$1:$B$22,2,FALSE)-$C32)</f>
        <v>312.98021238938054</v>
      </c>
      <c r="P32">
        <f>ABS(VLOOKUP(P$1,Notes!$A$1:$B$22,2,FALSE)-$C32)</f>
        <v>355.74721238938054</v>
      </c>
      <c r="Q32">
        <f>ABS(VLOOKUP(Q$1,Notes!$A$1:$B$22,2,FALSE)-$C32)</f>
        <v>403.75221238938053</v>
      </c>
      <c r="R32">
        <f>ABS(VLOOKUP(R$1,Notes!$A$1:$B$22,2,FALSE)-$C32)</f>
        <v>457.63521238938051</v>
      </c>
      <c r="S32">
        <f>ABS(VLOOKUP(S$1,Notes!$A$1:$B$22,2,FALSE)-$C32)</f>
        <v>487.00221238938053</v>
      </c>
      <c r="T32">
        <f>ABS(VLOOKUP(T$1,Notes!$A$1:$B$22,2,FALSE)-$C32)</f>
        <v>551.08221238938063</v>
      </c>
      <c r="U32">
        <f>ABS(VLOOKUP(U$1,Notes!$A$1:$B$22,2,FALSE)-$C32)</f>
        <v>623.00721238938058</v>
      </c>
      <c r="V32">
        <f>ABS(VLOOKUP(V$1,Notes!$A$1:$B$22,2,FALSE)-$C32)</f>
        <v>662.20921238938058</v>
      </c>
      <c r="W32">
        <f>ABS(VLOOKUP(W$1,Notes!$A$1:$B$22,2,FALSE)-$C32)</f>
        <v>747.74321238938046</v>
      </c>
      <c r="X32">
        <f>ABS(VLOOKUP(X$1,Notes!$A$1:$B$22,2,FALSE)-$C32)</f>
        <v>843.75221238938047</v>
      </c>
      <c r="Y32">
        <f>ABS(VLOOKUP(Y$1,Notes!$A$1:$B$22,2,FALSE)-$C32)</f>
        <v>951.51921238938053</v>
      </c>
    </row>
    <row r="33" spans="1:25" hidden="1" x14ac:dyDescent="0.25">
      <c r="A33">
        <v>1024</v>
      </c>
      <c r="B33">
        <v>224</v>
      </c>
      <c r="C33">
        <v>36.408888888888889</v>
      </c>
      <c r="E33">
        <f>ABS(VLOOKUP(E$1,Notes!$A$1:$B$22,2,FALSE)-$C33)</f>
        <v>94.401111111111106</v>
      </c>
      <c r="F33">
        <f>ABS(VLOOKUP(F$1,Notes!$A$1:$B$22,2,FALSE)-$C33)</f>
        <v>110.4231111111111</v>
      </c>
      <c r="G33">
        <f>ABS(VLOOKUP(G$1,Notes!$A$1:$B$22,2,FALSE)-$C33)</f>
        <v>128.4051111111111</v>
      </c>
      <c r="H33">
        <f>ABS(VLOOKUP(H$1,Notes!$A$1:$B$22,2,FALSE)-$C33)</f>
        <v>138.20511111111111</v>
      </c>
      <c r="I33">
        <f>ABS(VLOOKUP(I$1,Notes!$A$1:$B$22,2,FALSE)-$C33)</f>
        <v>159.58911111111109</v>
      </c>
      <c r="J33">
        <f>ABS(VLOOKUP(J$1,Notes!$A$1:$B$22,2,FALSE)-$C33)</f>
        <v>183.5911111111111</v>
      </c>
      <c r="K33">
        <f>ABS(VLOOKUP(K$1,Notes!$A$1:$B$22,2,FALSE)-$C33)</f>
        <v>210.53311111111111</v>
      </c>
      <c r="L33">
        <f>ABS(VLOOKUP(L$1,Notes!$A$1:$B$22,2,FALSE)-$C33)</f>
        <v>225.2211111111111</v>
      </c>
      <c r="M33">
        <f>ABS(VLOOKUP(M$1,Notes!$A$1:$B$22,2,FALSE)-$C33)</f>
        <v>257.25611111111112</v>
      </c>
      <c r="N33">
        <f>ABS(VLOOKUP(N$1,Notes!$A$1:$B$22,2,FALSE)-$C33)</f>
        <v>293.21911111111109</v>
      </c>
      <c r="O33">
        <f>ABS(VLOOKUP(O$1,Notes!$A$1:$B$22,2,FALSE)-$C33)</f>
        <v>312.81911111111111</v>
      </c>
      <c r="P33">
        <f>ABS(VLOOKUP(P$1,Notes!$A$1:$B$22,2,FALSE)-$C33)</f>
        <v>355.58611111111111</v>
      </c>
      <c r="Q33">
        <f>ABS(VLOOKUP(Q$1,Notes!$A$1:$B$22,2,FALSE)-$C33)</f>
        <v>403.5911111111111</v>
      </c>
      <c r="R33">
        <f>ABS(VLOOKUP(R$1,Notes!$A$1:$B$22,2,FALSE)-$C33)</f>
        <v>457.47411111111109</v>
      </c>
      <c r="S33">
        <f>ABS(VLOOKUP(S$1,Notes!$A$1:$B$22,2,FALSE)-$C33)</f>
        <v>486.8411111111111</v>
      </c>
      <c r="T33">
        <f>ABS(VLOOKUP(T$1,Notes!$A$1:$B$22,2,FALSE)-$C33)</f>
        <v>550.92111111111114</v>
      </c>
      <c r="U33">
        <f>ABS(VLOOKUP(U$1,Notes!$A$1:$B$22,2,FALSE)-$C33)</f>
        <v>622.8461111111111</v>
      </c>
      <c r="V33">
        <f>ABS(VLOOKUP(V$1,Notes!$A$1:$B$22,2,FALSE)-$C33)</f>
        <v>662.0481111111111</v>
      </c>
      <c r="W33">
        <f>ABS(VLOOKUP(W$1,Notes!$A$1:$B$22,2,FALSE)-$C33)</f>
        <v>747.58211111111109</v>
      </c>
      <c r="X33">
        <f>ABS(VLOOKUP(X$1,Notes!$A$1:$B$22,2,FALSE)-$C33)</f>
        <v>843.5911111111111</v>
      </c>
      <c r="Y33">
        <f>ABS(VLOOKUP(Y$1,Notes!$A$1:$B$22,2,FALSE)-$C33)</f>
        <v>951.35811111111116</v>
      </c>
    </row>
    <row r="34" spans="1:25" hidden="1" x14ac:dyDescent="0.25">
      <c r="A34">
        <v>1024</v>
      </c>
      <c r="B34">
        <v>223</v>
      </c>
      <c r="C34">
        <v>36.571428571428569</v>
      </c>
      <c r="E34">
        <f>ABS(VLOOKUP(E$1,Notes!$A$1:$B$22,2,FALSE)-$C34)</f>
        <v>94.238571428571433</v>
      </c>
      <c r="F34">
        <f>ABS(VLOOKUP(F$1,Notes!$A$1:$B$22,2,FALSE)-$C34)</f>
        <v>110.26057142857142</v>
      </c>
      <c r="G34">
        <f>ABS(VLOOKUP(G$1,Notes!$A$1:$B$22,2,FALSE)-$C34)</f>
        <v>128.24257142857141</v>
      </c>
      <c r="H34">
        <f>ABS(VLOOKUP(H$1,Notes!$A$1:$B$22,2,FALSE)-$C34)</f>
        <v>138.04257142857142</v>
      </c>
      <c r="I34">
        <f>ABS(VLOOKUP(I$1,Notes!$A$1:$B$22,2,FALSE)-$C34)</f>
        <v>159.42657142857144</v>
      </c>
      <c r="J34">
        <f>ABS(VLOOKUP(J$1,Notes!$A$1:$B$22,2,FALSE)-$C34)</f>
        <v>183.42857142857144</v>
      </c>
      <c r="K34">
        <f>ABS(VLOOKUP(K$1,Notes!$A$1:$B$22,2,FALSE)-$C34)</f>
        <v>210.37057142857145</v>
      </c>
      <c r="L34">
        <f>ABS(VLOOKUP(L$1,Notes!$A$1:$B$22,2,FALSE)-$C34)</f>
        <v>225.05857142857144</v>
      </c>
      <c r="M34">
        <f>ABS(VLOOKUP(M$1,Notes!$A$1:$B$22,2,FALSE)-$C34)</f>
        <v>257.09357142857147</v>
      </c>
      <c r="N34">
        <f>ABS(VLOOKUP(N$1,Notes!$A$1:$B$22,2,FALSE)-$C34)</f>
        <v>293.05657142857143</v>
      </c>
      <c r="O34">
        <f>ABS(VLOOKUP(O$1,Notes!$A$1:$B$22,2,FALSE)-$C34)</f>
        <v>312.65657142857145</v>
      </c>
      <c r="P34">
        <f>ABS(VLOOKUP(P$1,Notes!$A$1:$B$22,2,FALSE)-$C34)</f>
        <v>355.42357142857145</v>
      </c>
      <c r="Q34">
        <f>ABS(VLOOKUP(Q$1,Notes!$A$1:$B$22,2,FALSE)-$C34)</f>
        <v>403.42857142857144</v>
      </c>
      <c r="R34">
        <f>ABS(VLOOKUP(R$1,Notes!$A$1:$B$22,2,FALSE)-$C34)</f>
        <v>457.31157142857143</v>
      </c>
      <c r="S34">
        <f>ABS(VLOOKUP(S$1,Notes!$A$1:$B$22,2,FALSE)-$C34)</f>
        <v>486.67857142857144</v>
      </c>
      <c r="T34">
        <f>ABS(VLOOKUP(T$1,Notes!$A$1:$B$22,2,FALSE)-$C34)</f>
        <v>550.75857142857149</v>
      </c>
      <c r="U34">
        <f>ABS(VLOOKUP(U$1,Notes!$A$1:$B$22,2,FALSE)-$C34)</f>
        <v>622.68357142857144</v>
      </c>
      <c r="V34">
        <f>ABS(VLOOKUP(V$1,Notes!$A$1:$B$22,2,FALSE)-$C34)</f>
        <v>661.88557142857144</v>
      </c>
      <c r="W34">
        <f>ABS(VLOOKUP(W$1,Notes!$A$1:$B$22,2,FALSE)-$C34)</f>
        <v>747.41957142857143</v>
      </c>
      <c r="X34">
        <f>ABS(VLOOKUP(X$1,Notes!$A$1:$B$22,2,FALSE)-$C34)</f>
        <v>843.42857142857144</v>
      </c>
      <c r="Y34">
        <f>ABS(VLOOKUP(Y$1,Notes!$A$1:$B$22,2,FALSE)-$C34)</f>
        <v>951.1955714285715</v>
      </c>
    </row>
    <row r="35" spans="1:25" hidden="1" x14ac:dyDescent="0.25">
      <c r="A35">
        <v>1024</v>
      </c>
      <c r="B35">
        <v>222</v>
      </c>
      <c r="C35">
        <v>36.735426008968609</v>
      </c>
      <c r="E35">
        <f>ABS(VLOOKUP(E$1,Notes!$A$1:$B$22,2,FALSE)-$C35)</f>
        <v>94.0745739910314</v>
      </c>
      <c r="F35">
        <f>ABS(VLOOKUP(F$1,Notes!$A$1:$B$22,2,FALSE)-$C35)</f>
        <v>110.09657399103139</v>
      </c>
      <c r="G35">
        <f>ABS(VLOOKUP(G$1,Notes!$A$1:$B$22,2,FALSE)-$C35)</f>
        <v>128.07857399103139</v>
      </c>
      <c r="H35">
        <f>ABS(VLOOKUP(H$1,Notes!$A$1:$B$22,2,FALSE)-$C35)</f>
        <v>137.8785739910314</v>
      </c>
      <c r="I35">
        <f>ABS(VLOOKUP(I$1,Notes!$A$1:$B$22,2,FALSE)-$C35)</f>
        <v>159.26257399103139</v>
      </c>
      <c r="J35">
        <f>ABS(VLOOKUP(J$1,Notes!$A$1:$B$22,2,FALSE)-$C35)</f>
        <v>183.2645739910314</v>
      </c>
      <c r="K35">
        <f>ABS(VLOOKUP(K$1,Notes!$A$1:$B$22,2,FALSE)-$C35)</f>
        <v>210.20657399103141</v>
      </c>
      <c r="L35">
        <f>ABS(VLOOKUP(L$1,Notes!$A$1:$B$22,2,FALSE)-$C35)</f>
        <v>224.89457399103139</v>
      </c>
      <c r="M35">
        <f>ABS(VLOOKUP(M$1,Notes!$A$1:$B$22,2,FALSE)-$C35)</f>
        <v>256.92957399103142</v>
      </c>
      <c r="N35">
        <f>ABS(VLOOKUP(N$1,Notes!$A$1:$B$22,2,FALSE)-$C35)</f>
        <v>292.89257399103138</v>
      </c>
      <c r="O35">
        <f>ABS(VLOOKUP(O$1,Notes!$A$1:$B$22,2,FALSE)-$C35)</f>
        <v>312.49257399103141</v>
      </c>
      <c r="P35">
        <f>ABS(VLOOKUP(P$1,Notes!$A$1:$B$22,2,FALSE)-$C35)</f>
        <v>355.2595739910314</v>
      </c>
      <c r="Q35">
        <f>ABS(VLOOKUP(Q$1,Notes!$A$1:$B$22,2,FALSE)-$C35)</f>
        <v>403.2645739910314</v>
      </c>
      <c r="R35">
        <f>ABS(VLOOKUP(R$1,Notes!$A$1:$B$22,2,FALSE)-$C35)</f>
        <v>457.14757399103138</v>
      </c>
      <c r="S35">
        <f>ABS(VLOOKUP(S$1,Notes!$A$1:$B$22,2,FALSE)-$C35)</f>
        <v>486.5145739910314</v>
      </c>
      <c r="T35">
        <f>ABS(VLOOKUP(T$1,Notes!$A$1:$B$22,2,FALSE)-$C35)</f>
        <v>550.59457399103144</v>
      </c>
      <c r="U35">
        <f>ABS(VLOOKUP(U$1,Notes!$A$1:$B$22,2,FALSE)-$C35)</f>
        <v>622.51957399103139</v>
      </c>
      <c r="V35">
        <f>ABS(VLOOKUP(V$1,Notes!$A$1:$B$22,2,FALSE)-$C35)</f>
        <v>661.72157399103139</v>
      </c>
      <c r="W35">
        <f>ABS(VLOOKUP(W$1,Notes!$A$1:$B$22,2,FALSE)-$C35)</f>
        <v>747.25557399103138</v>
      </c>
      <c r="X35">
        <f>ABS(VLOOKUP(X$1,Notes!$A$1:$B$22,2,FALSE)-$C35)</f>
        <v>843.2645739910314</v>
      </c>
      <c r="Y35">
        <f>ABS(VLOOKUP(Y$1,Notes!$A$1:$B$22,2,FALSE)-$C35)</f>
        <v>951.03157399103145</v>
      </c>
    </row>
    <row r="36" spans="1:25" hidden="1" x14ac:dyDescent="0.25">
      <c r="A36">
        <v>1024</v>
      </c>
      <c r="B36">
        <v>221</v>
      </c>
      <c r="C36">
        <v>36.900900900900901</v>
      </c>
      <c r="E36">
        <f>ABS(VLOOKUP(E$1,Notes!$A$1:$B$22,2,FALSE)-$C36)</f>
        <v>93.909099099099109</v>
      </c>
      <c r="F36">
        <f>ABS(VLOOKUP(F$1,Notes!$A$1:$B$22,2,FALSE)-$C36)</f>
        <v>109.9310990990991</v>
      </c>
      <c r="G36">
        <f>ABS(VLOOKUP(G$1,Notes!$A$1:$B$22,2,FALSE)-$C36)</f>
        <v>127.9130990990991</v>
      </c>
      <c r="H36">
        <f>ABS(VLOOKUP(H$1,Notes!$A$1:$B$22,2,FALSE)-$C36)</f>
        <v>137.71309909909911</v>
      </c>
      <c r="I36">
        <f>ABS(VLOOKUP(I$1,Notes!$A$1:$B$22,2,FALSE)-$C36)</f>
        <v>159.0970990990991</v>
      </c>
      <c r="J36">
        <f>ABS(VLOOKUP(J$1,Notes!$A$1:$B$22,2,FALSE)-$C36)</f>
        <v>183.09909909909911</v>
      </c>
      <c r="K36">
        <f>ABS(VLOOKUP(K$1,Notes!$A$1:$B$22,2,FALSE)-$C36)</f>
        <v>210.04109909909911</v>
      </c>
      <c r="L36">
        <f>ABS(VLOOKUP(L$1,Notes!$A$1:$B$22,2,FALSE)-$C36)</f>
        <v>224.7290990990991</v>
      </c>
      <c r="M36">
        <f>ABS(VLOOKUP(M$1,Notes!$A$1:$B$22,2,FALSE)-$C36)</f>
        <v>256.7640990990991</v>
      </c>
      <c r="N36">
        <f>ABS(VLOOKUP(N$1,Notes!$A$1:$B$22,2,FALSE)-$C36)</f>
        <v>292.72709909909906</v>
      </c>
      <c r="O36">
        <f>ABS(VLOOKUP(O$1,Notes!$A$1:$B$22,2,FALSE)-$C36)</f>
        <v>312.32709909909909</v>
      </c>
      <c r="P36">
        <f>ABS(VLOOKUP(P$1,Notes!$A$1:$B$22,2,FALSE)-$C36)</f>
        <v>355.09409909909908</v>
      </c>
      <c r="Q36">
        <f>ABS(VLOOKUP(Q$1,Notes!$A$1:$B$22,2,FALSE)-$C36)</f>
        <v>403.09909909909908</v>
      </c>
      <c r="R36">
        <f>ABS(VLOOKUP(R$1,Notes!$A$1:$B$22,2,FALSE)-$C36)</f>
        <v>456.98209909909906</v>
      </c>
      <c r="S36">
        <f>ABS(VLOOKUP(S$1,Notes!$A$1:$B$22,2,FALSE)-$C36)</f>
        <v>486.34909909909908</v>
      </c>
      <c r="T36">
        <f>ABS(VLOOKUP(T$1,Notes!$A$1:$B$22,2,FALSE)-$C36)</f>
        <v>550.42909909909918</v>
      </c>
      <c r="U36">
        <f>ABS(VLOOKUP(U$1,Notes!$A$1:$B$22,2,FALSE)-$C36)</f>
        <v>622.35409909909913</v>
      </c>
      <c r="V36">
        <f>ABS(VLOOKUP(V$1,Notes!$A$1:$B$22,2,FALSE)-$C36)</f>
        <v>661.55609909909913</v>
      </c>
      <c r="W36">
        <f>ABS(VLOOKUP(W$1,Notes!$A$1:$B$22,2,FALSE)-$C36)</f>
        <v>747.09009909909912</v>
      </c>
      <c r="X36">
        <f>ABS(VLOOKUP(X$1,Notes!$A$1:$B$22,2,FALSE)-$C36)</f>
        <v>843.09909909909913</v>
      </c>
      <c r="Y36">
        <f>ABS(VLOOKUP(Y$1,Notes!$A$1:$B$22,2,FALSE)-$C36)</f>
        <v>950.86609909909919</v>
      </c>
    </row>
    <row r="37" spans="1:25" hidden="1" x14ac:dyDescent="0.25">
      <c r="A37">
        <v>1024</v>
      </c>
      <c r="B37">
        <v>220</v>
      </c>
      <c r="C37">
        <v>37.067873303167424</v>
      </c>
      <c r="E37">
        <f>ABS(VLOOKUP(E$1,Notes!$A$1:$B$22,2,FALSE)-$C37)</f>
        <v>93.742126696832571</v>
      </c>
      <c r="F37">
        <f>ABS(VLOOKUP(F$1,Notes!$A$1:$B$22,2,FALSE)-$C37)</f>
        <v>109.76412669683256</v>
      </c>
      <c r="G37">
        <f>ABS(VLOOKUP(G$1,Notes!$A$1:$B$22,2,FALSE)-$C37)</f>
        <v>127.74612669683256</v>
      </c>
      <c r="H37">
        <f>ABS(VLOOKUP(H$1,Notes!$A$1:$B$22,2,FALSE)-$C37)</f>
        <v>137.54612669683257</v>
      </c>
      <c r="I37">
        <f>ABS(VLOOKUP(I$1,Notes!$A$1:$B$22,2,FALSE)-$C37)</f>
        <v>158.93012669683256</v>
      </c>
      <c r="J37">
        <f>ABS(VLOOKUP(J$1,Notes!$A$1:$B$22,2,FALSE)-$C37)</f>
        <v>182.93212669683257</v>
      </c>
      <c r="K37">
        <f>ABS(VLOOKUP(K$1,Notes!$A$1:$B$22,2,FALSE)-$C37)</f>
        <v>209.87412669683258</v>
      </c>
      <c r="L37">
        <f>ABS(VLOOKUP(L$1,Notes!$A$1:$B$22,2,FALSE)-$C37)</f>
        <v>224.56212669683256</v>
      </c>
      <c r="M37">
        <f>ABS(VLOOKUP(M$1,Notes!$A$1:$B$22,2,FALSE)-$C37)</f>
        <v>256.59712669683262</v>
      </c>
      <c r="N37">
        <f>ABS(VLOOKUP(N$1,Notes!$A$1:$B$22,2,FALSE)-$C37)</f>
        <v>292.56012669683258</v>
      </c>
      <c r="O37">
        <f>ABS(VLOOKUP(O$1,Notes!$A$1:$B$22,2,FALSE)-$C37)</f>
        <v>312.16012669683261</v>
      </c>
      <c r="P37">
        <f>ABS(VLOOKUP(P$1,Notes!$A$1:$B$22,2,FALSE)-$C37)</f>
        <v>354.9271266968326</v>
      </c>
      <c r="Q37">
        <f>ABS(VLOOKUP(Q$1,Notes!$A$1:$B$22,2,FALSE)-$C37)</f>
        <v>402.9321266968326</v>
      </c>
      <c r="R37">
        <f>ABS(VLOOKUP(R$1,Notes!$A$1:$B$22,2,FALSE)-$C37)</f>
        <v>456.81512669683258</v>
      </c>
      <c r="S37">
        <f>ABS(VLOOKUP(S$1,Notes!$A$1:$B$22,2,FALSE)-$C37)</f>
        <v>486.1821266968326</v>
      </c>
      <c r="T37">
        <f>ABS(VLOOKUP(T$1,Notes!$A$1:$B$22,2,FALSE)-$C37)</f>
        <v>550.26212669683264</v>
      </c>
      <c r="U37">
        <f>ABS(VLOOKUP(U$1,Notes!$A$1:$B$22,2,FALSE)-$C37)</f>
        <v>622.18712669683259</v>
      </c>
      <c r="V37">
        <f>ABS(VLOOKUP(V$1,Notes!$A$1:$B$22,2,FALSE)-$C37)</f>
        <v>661.38912669683259</v>
      </c>
      <c r="W37">
        <f>ABS(VLOOKUP(W$1,Notes!$A$1:$B$22,2,FALSE)-$C37)</f>
        <v>746.92312669683258</v>
      </c>
      <c r="X37">
        <f>ABS(VLOOKUP(X$1,Notes!$A$1:$B$22,2,FALSE)-$C37)</f>
        <v>842.9321266968326</v>
      </c>
      <c r="Y37">
        <f>ABS(VLOOKUP(Y$1,Notes!$A$1:$B$22,2,FALSE)-$C37)</f>
        <v>950.69912669683265</v>
      </c>
    </row>
    <row r="38" spans="1:25" hidden="1" x14ac:dyDescent="0.25">
      <c r="A38">
        <v>1024</v>
      </c>
      <c r="B38">
        <v>219</v>
      </c>
      <c r="C38">
        <v>37.236363636363635</v>
      </c>
      <c r="E38">
        <f>ABS(VLOOKUP(E$1,Notes!$A$1:$B$22,2,FALSE)-$C38)</f>
        <v>93.573636363636368</v>
      </c>
      <c r="F38">
        <f>ABS(VLOOKUP(F$1,Notes!$A$1:$B$22,2,FALSE)-$C38)</f>
        <v>109.59563636363636</v>
      </c>
      <c r="G38">
        <f>ABS(VLOOKUP(G$1,Notes!$A$1:$B$22,2,FALSE)-$C38)</f>
        <v>127.57763636363636</v>
      </c>
      <c r="H38">
        <f>ABS(VLOOKUP(H$1,Notes!$A$1:$B$22,2,FALSE)-$C38)</f>
        <v>137.37763636363638</v>
      </c>
      <c r="I38">
        <f>ABS(VLOOKUP(I$1,Notes!$A$1:$B$22,2,FALSE)-$C38)</f>
        <v>158.76163636363634</v>
      </c>
      <c r="J38">
        <f>ABS(VLOOKUP(J$1,Notes!$A$1:$B$22,2,FALSE)-$C38)</f>
        <v>182.76363636363635</v>
      </c>
      <c r="K38">
        <f>ABS(VLOOKUP(K$1,Notes!$A$1:$B$22,2,FALSE)-$C38)</f>
        <v>209.70563636363636</v>
      </c>
      <c r="L38">
        <f>ABS(VLOOKUP(L$1,Notes!$A$1:$B$22,2,FALSE)-$C38)</f>
        <v>224.39363636363635</v>
      </c>
      <c r="M38">
        <f>ABS(VLOOKUP(M$1,Notes!$A$1:$B$22,2,FALSE)-$C38)</f>
        <v>256.42863636363637</v>
      </c>
      <c r="N38">
        <f>ABS(VLOOKUP(N$1,Notes!$A$1:$B$22,2,FALSE)-$C38)</f>
        <v>292.39163636363634</v>
      </c>
      <c r="O38">
        <f>ABS(VLOOKUP(O$1,Notes!$A$1:$B$22,2,FALSE)-$C38)</f>
        <v>311.99163636363636</v>
      </c>
      <c r="P38">
        <f>ABS(VLOOKUP(P$1,Notes!$A$1:$B$22,2,FALSE)-$C38)</f>
        <v>354.75863636363636</v>
      </c>
      <c r="Q38">
        <f>ABS(VLOOKUP(Q$1,Notes!$A$1:$B$22,2,FALSE)-$C38)</f>
        <v>402.76363636363635</v>
      </c>
      <c r="R38">
        <f>ABS(VLOOKUP(R$1,Notes!$A$1:$B$22,2,FALSE)-$C38)</f>
        <v>456.64663636363633</v>
      </c>
      <c r="S38">
        <f>ABS(VLOOKUP(S$1,Notes!$A$1:$B$22,2,FALSE)-$C38)</f>
        <v>486.01363636363635</v>
      </c>
      <c r="T38">
        <f>ABS(VLOOKUP(T$1,Notes!$A$1:$B$22,2,FALSE)-$C38)</f>
        <v>550.09363636363639</v>
      </c>
      <c r="U38">
        <f>ABS(VLOOKUP(U$1,Notes!$A$1:$B$22,2,FALSE)-$C38)</f>
        <v>622.01863636363635</v>
      </c>
      <c r="V38">
        <f>ABS(VLOOKUP(V$1,Notes!$A$1:$B$22,2,FALSE)-$C38)</f>
        <v>661.22063636363634</v>
      </c>
      <c r="W38">
        <f>ABS(VLOOKUP(W$1,Notes!$A$1:$B$22,2,FALSE)-$C38)</f>
        <v>746.75463636363634</v>
      </c>
      <c r="X38">
        <f>ABS(VLOOKUP(X$1,Notes!$A$1:$B$22,2,FALSE)-$C38)</f>
        <v>842.76363636363635</v>
      </c>
      <c r="Y38">
        <f>ABS(VLOOKUP(Y$1,Notes!$A$1:$B$22,2,FALSE)-$C38)</f>
        <v>950.5306363636364</v>
      </c>
    </row>
    <row r="39" spans="1:25" hidden="1" x14ac:dyDescent="0.25">
      <c r="A39">
        <v>1024</v>
      </c>
      <c r="B39">
        <v>218</v>
      </c>
      <c r="C39">
        <v>37.406392694063925</v>
      </c>
      <c r="E39">
        <f>ABS(VLOOKUP(E$1,Notes!$A$1:$B$22,2,FALSE)-$C39)</f>
        <v>93.403607305936077</v>
      </c>
      <c r="F39">
        <f>ABS(VLOOKUP(F$1,Notes!$A$1:$B$22,2,FALSE)-$C39)</f>
        <v>109.42560730593607</v>
      </c>
      <c r="G39">
        <f>ABS(VLOOKUP(G$1,Notes!$A$1:$B$22,2,FALSE)-$C39)</f>
        <v>127.40760730593607</v>
      </c>
      <c r="H39">
        <f>ABS(VLOOKUP(H$1,Notes!$A$1:$B$22,2,FALSE)-$C39)</f>
        <v>137.20760730593608</v>
      </c>
      <c r="I39">
        <f>ABS(VLOOKUP(I$1,Notes!$A$1:$B$22,2,FALSE)-$C39)</f>
        <v>158.59160730593607</v>
      </c>
      <c r="J39">
        <f>ABS(VLOOKUP(J$1,Notes!$A$1:$B$22,2,FALSE)-$C39)</f>
        <v>182.59360730593608</v>
      </c>
      <c r="K39">
        <f>ABS(VLOOKUP(K$1,Notes!$A$1:$B$22,2,FALSE)-$C39)</f>
        <v>209.53560730593608</v>
      </c>
      <c r="L39">
        <f>ABS(VLOOKUP(L$1,Notes!$A$1:$B$22,2,FALSE)-$C39)</f>
        <v>224.22360730593607</v>
      </c>
      <c r="M39">
        <f>ABS(VLOOKUP(M$1,Notes!$A$1:$B$22,2,FALSE)-$C39)</f>
        <v>256.2586073059361</v>
      </c>
      <c r="N39">
        <f>ABS(VLOOKUP(N$1,Notes!$A$1:$B$22,2,FALSE)-$C39)</f>
        <v>292.22160730593606</v>
      </c>
      <c r="O39">
        <f>ABS(VLOOKUP(O$1,Notes!$A$1:$B$22,2,FALSE)-$C39)</f>
        <v>311.82160730593608</v>
      </c>
      <c r="P39">
        <f>ABS(VLOOKUP(P$1,Notes!$A$1:$B$22,2,FALSE)-$C39)</f>
        <v>354.58860730593608</v>
      </c>
      <c r="Q39">
        <f>ABS(VLOOKUP(Q$1,Notes!$A$1:$B$22,2,FALSE)-$C39)</f>
        <v>402.59360730593608</v>
      </c>
      <c r="R39">
        <f>ABS(VLOOKUP(R$1,Notes!$A$1:$B$22,2,FALSE)-$C39)</f>
        <v>456.47660730593606</v>
      </c>
      <c r="S39">
        <f>ABS(VLOOKUP(S$1,Notes!$A$1:$B$22,2,FALSE)-$C39)</f>
        <v>485.84360730593608</v>
      </c>
      <c r="T39">
        <f>ABS(VLOOKUP(T$1,Notes!$A$1:$B$22,2,FALSE)-$C39)</f>
        <v>549.92360730593612</v>
      </c>
      <c r="U39">
        <f>ABS(VLOOKUP(U$1,Notes!$A$1:$B$22,2,FALSE)-$C39)</f>
        <v>621.84860730593607</v>
      </c>
      <c r="V39">
        <f>ABS(VLOOKUP(V$1,Notes!$A$1:$B$22,2,FALSE)-$C39)</f>
        <v>661.05060730593607</v>
      </c>
      <c r="W39">
        <f>ABS(VLOOKUP(W$1,Notes!$A$1:$B$22,2,FALSE)-$C39)</f>
        <v>746.58460730593606</v>
      </c>
      <c r="X39">
        <f>ABS(VLOOKUP(X$1,Notes!$A$1:$B$22,2,FALSE)-$C39)</f>
        <v>842.59360730593608</v>
      </c>
      <c r="Y39">
        <f>ABS(VLOOKUP(Y$1,Notes!$A$1:$B$22,2,FALSE)-$C39)</f>
        <v>950.36060730593613</v>
      </c>
    </row>
    <row r="40" spans="1:25" hidden="1" x14ac:dyDescent="0.25">
      <c r="A40">
        <v>1024</v>
      </c>
      <c r="B40">
        <v>217</v>
      </c>
      <c r="C40">
        <v>37.577981651376149</v>
      </c>
      <c r="E40">
        <f>ABS(VLOOKUP(E$1,Notes!$A$1:$B$22,2,FALSE)-$C40)</f>
        <v>93.232018348623853</v>
      </c>
      <c r="F40">
        <f>ABS(VLOOKUP(F$1,Notes!$A$1:$B$22,2,FALSE)-$C40)</f>
        <v>109.25401834862384</v>
      </c>
      <c r="G40">
        <f>ABS(VLOOKUP(G$1,Notes!$A$1:$B$22,2,FALSE)-$C40)</f>
        <v>127.23601834862384</v>
      </c>
      <c r="H40">
        <f>ABS(VLOOKUP(H$1,Notes!$A$1:$B$22,2,FALSE)-$C40)</f>
        <v>137.03601834862386</v>
      </c>
      <c r="I40">
        <f>ABS(VLOOKUP(I$1,Notes!$A$1:$B$22,2,FALSE)-$C40)</f>
        <v>158.42001834862384</v>
      </c>
      <c r="J40">
        <f>ABS(VLOOKUP(J$1,Notes!$A$1:$B$22,2,FALSE)-$C40)</f>
        <v>182.42201834862385</v>
      </c>
      <c r="K40">
        <f>ABS(VLOOKUP(K$1,Notes!$A$1:$B$22,2,FALSE)-$C40)</f>
        <v>209.36401834862386</v>
      </c>
      <c r="L40">
        <f>ABS(VLOOKUP(L$1,Notes!$A$1:$B$22,2,FALSE)-$C40)</f>
        <v>224.05201834862385</v>
      </c>
      <c r="M40">
        <f>ABS(VLOOKUP(M$1,Notes!$A$1:$B$22,2,FALSE)-$C40)</f>
        <v>256.08701834862387</v>
      </c>
      <c r="N40">
        <f>ABS(VLOOKUP(N$1,Notes!$A$1:$B$22,2,FALSE)-$C40)</f>
        <v>292.05001834862384</v>
      </c>
      <c r="O40">
        <f>ABS(VLOOKUP(O$1,Notes!$A$1:$B$22,2,FALSE)-$C40)</f>
        <v>311.65001834862386</v>
      </c>
      <c r="P40">
        <f>ABS(VLOOKUP(P$1,Notes!$A$1:$B$22,2,FALSE)-$C40)</f>
        <v>354.41701834862386</v>
      </c>
      <c r="Q40">
        <f>ABS(VLOOKUP(Q$1,Notes!$A$1:$B$22,2,FALSE)-$C40)</f>
        <v>402.42201834862385</v>
      </c>
      <c r="R40">
        <f>ABS(VLOOKUP(R$1,Notes!$A$1:$B$22,2,FALSE)-$C40)</f>
        <v>456.30501834862383</v>
      </c>
      <c r="S40">
        <f>ABS(VLOOKUP(S$1,Notes!$A$1:$B$22,2,FALSE)-$C40)</f>
        <v>485.67201834862385</v>
      </c>
      <c r="T40">
        <f>ABS(VLOOKUP(T$1,Notes!$A$1:$B$22,2,FALSE)-$C40)</f>
        <v>549.75201834862389</v>
      </c>
      <c r="U40">
        <f>ABS(VLOOKUP(U$1,Notes!$A$1:$B$22,2,FALSE)-$C40)</f>
        <v>621.67701834862385</v>
      </c>
      <c r="V40">
        <f>ABS(VLOOKUP(V$1,Notes!$A$1:$B$22,2,FALSE)-$C40)</f>
        <v>660.87901834862384</v>
      </c>
      <c r="W40">
        <f>ABS(VLOOKUP(W$1,Notes!$A$1:$B$22,2,FALSE)-$C40)</f>
        <v>746.41301834862384</v>
      </c>
      <c r="X40">
        <f>ABS(VLOOKUP(X$1,Notes!$A$1:$B$22,2,FALSE)-$C40)</f>
        <v>842.42201834862385</v>
      </c>
      <c r="Y40">
        <f>ABS(VLOOKUP(Y$1,Notes!$A$1:$B$22,2,FALSE)-$C40)</f>
        <v>950.1890183486239</v>
      </c>
    </row>
    <row r="41" spans="1:25" hidden="1" x14ac:dyDescent="0.25">
      <c r="A41">
        <v>1024</v>
      </c>
      <c r="B41">
        <v>216</v>
      </c>
      <c r="C41">
        <v>37.751152073732719</v>
      </c>
      <c r="E41">
        <f>ABS(VLOOKUP(E$1,Notes!$A$1:$B$22,2,FALSE)-$C41)</f>
        <v>93.058847926267276</v>
      </c>
      <c r="F41">
        <f>ABS(VLOOKUP(F$1,Notes!$A$1:$B$22,2,FALSE)-$C41)</f>
        <v>109.08084792626727</v>
      </c>
      <c r="G41">
        <f>ABS(VLOOKUP(G$1,Notes!$A$1:$B$22,2,FALSE)-$C41)</f>
        <v>127.06284792626727</v>
      </c>
      <c r="H41">
        <f>ABS(VLOOKUP(H$1,Notes!$A$1:$B$22,2,FALSE)-$C41)</f>
        <v>136.86284792626728</v>
      </c>
      <c r="I41">
        <f>ABS(VLOOKUP(I$1,Notes!$A$1:$B$22,2,FALSE)-$C41)</f>
        <v>158.24684792626726</v>
      </c>
      <c r="J41">
        <f>ABS(VLOOKUP(J$1,Notes!$A$1:$B$22,2,FALSE)-$C41)</f>
        <v>182.24884792626727</v>
      </c>
      <c r="K41">
        <f>ABS(VLOOKUP(K$1,Notes!$A$1:$B$22,2,FALSE)-$C41)</f>
        <v>209.19084792626728</v>
      </c>
      <c r="L41">
        <f>ABS(VLOOKUP(L$1,Notes!$A$1:$B$22,2,FALSE)-$C41)</f>
        <v>223.87884792626727</v>
      </c>
      <c r="M41">
        <f>ABS(VLOOKUP(M$1,Notes!$A$1:$B$22,2,FALSE)-$C41)</f>
        <v>255.91384792626729</v>
      </c>
      <c r="N41">
        <f>ABS(VLOOKUP(N$1,Notes!$A$1:$B$22,2,FALSE)-$C41)</f>
        <v>291.87684792626726</v>
      </c>
      <c r="O41">
        <f>ABS(VLOOKUP(O$1,Notes!$A$1:$B$22,2,FALSE)-$C41)</f>
        <v>311.47684792626728</v>
      </c>
      <c r="P41">
        <f>ABS(VLOOKUP(P$1,Notes!$A$1:$B$22,2,FALSE)-$C41)</f>
        <v>354.24384792626728</v>
      </c>
      <c r="Q41">
        <f>ABS(VLOOKUP(Q$1,Notes!$A$1:$B$22,2,FALSE)-$C41)</f>
        <v>402.24884792626727</v>
      </c>
      <c r="R41">
        <f>ABS(VLOOKUP(R$1,Notes!$A$1:$B$22,2,FALSE)-$C41)</f>
        <v>456.13184792626726</v>
      </c>
      <c r="S41">
        <f>ABS(VLOOKUP(S$1,Notes!$A$1:$B$22,2,FALSE)-$C41)</f>
        <v>485.49884792626727</v>
      </c>
      <c r="T41">
        <f>ABS(VLOOKUP(T$1,Notes!$A$1:$B$22,2,FALSE)-$C41)</f>
        <v>549.57884792626737</v>
      </c>
      <c r="U41">
        <f>ABS(VLOOKUP(U$1,Notes!$A$1:$B$22,2,FALSE)-$C41)</f>
        <v>621.50384792626733</v>
      </c>
      <c r="V41">
        <f>ABS(VLOOKUP(V$1,Notes!$A$1:$B$22,2,FALSE)-$C41)</f>
        <v>660.70584792626732</v>
      </c>
      <c r="W41">
        <f>ABS(VLOOKUP(W$1,Notes!$A$1:$B$22,2,FALSE)-$C41)</f>
        <v>746.23984792626732</v>
      </c>
      <c r="X41">
        <f>ABS(VLOOKUP(X$1,Notes!$A$1:$B$22,2,FALSE)-$C41)</f>
        <v>842.24884792626733</v>
      </c>
      <c r="Y41">
        <f>ABS(VLOOKUP(Y$1,Notes!$A$1:$B$22,2,FALSE)-$C41)</f>
        <v>950.01584792626738</v>
      </c>
    </row>
    <row r="42" spans="1:25" hidden="1" x14ac:dyDescent="0.25">
      <c r="A42">
        <v>1024</v>
      </c>
      <c r="B42">
        <v>215</v>
      </c>
      <c r="C42">
        <v>37.925925925925924</v>
      </c>
      <c r="E42">
        <f>ABS(VLOOKUP(E$1,Notes!$A$1:$B$22,2,FALSE)-$C42)</f>
        <v>92.884074074074078</v>
      </c>
      <c r="F42">
        <f>ABS(VLOOKUP(F$1,Notes!$A$1:$B$22,2,FALSE)-$C42)</f>
        <v>108.90607407407407</v>
      </c>
      <c r="G42">
        <f>ABS(VLOOKUP(G$1,Notes!$A$1:$B$22,2,FALSE)-$C42)</f>
        <v>126.88807407407407</v>
      </c>
      <c r="H42">
        <f>ABS(VLOOKUP(H$1,Notes!$A$1:$B$22,2,FALSE)-$C42)</f>
        <v>136.68807407407408</v>
      </c>
      <c r="I42">
        <f>ABS(VLOOKUP(I$1,Notes!$A$1:$B$22,2,FALSE)-$C42)</f>
        <v>158.07207407407407</v>
      </c>
      <c r="J42">
        <f>ABS(VLOOKUP(J$1,Notes!$A$1:$B$22,2,FALSE)-$C42)</f>
        <v>182.07407407407408</v>
      </c>
      <c r="K42">
        <f>ABS(VLOOKUP(K$1,Notes!$A$1:$B$22,2,FALSE)-$C42)</f>
        <v>209.01607407407408</v>
      </c>
      <c r="L42">
        <f>ABS(VLOOKUP(L$1,Notes!$A$1:$B$22,2,FALSE)-$C42)</f>
        <v>223.70407407407407</v>
      </c>
      <c r="M42">
        <f>ABS(VLOOKUP(M$1,Notes!$A$1:$B$22,2,FALSE)-$C42)</f>
        <v>255.7390740740741</v>
      </c>
      <c r="N42">
        <f>ABS(VLOOKUP(N$1,Notes!$A$1:$B$22,2,FALSE)-$C42)</f>
        <v>291.70207407407406</v>
      </c>
      <c r="O42">
        <f>ABS(VLOOKUP(O$1,Notes!$A$1:$B$22,2,FALSE)-$C42)</f>
        <v>311.30207407407408</v>
      </c>
      <c r="P42">
        <f>ABS(VLOOKUP(P$1,Notes!$A$1:$B$22,2,FALSE)-$C42)</f>
        <v>354.06907407407408</v>
      </c>
      <c r="Q42">
        <f>ABS(VLOOKUP(Q$1,Notes!$A$1:$B$22,2,FALSE)-$C42)</f>
        <v>402.07407407407408</v>
      </c>
      <c r="R42">
        <f>ABS(VLOOKUP(R$1,Notes!$A$1:$B$22,2,FALSE)-$C42)</f>
        <v>455.95707407407406</v>
      </c>
      <c r="S42">
        <f>ABS(VLOOKUP(S$1,Notes!$A$1:$B$22,2,FALSE)-$C42)</f>
        <v>485.32407407407408</v>
      </c>
      <c r="T42">
        <f>ABS(VLOOKUP(T$1,Notes!$A$1:$B$22,2,FALSE)-$C42)</f>
        <v>549.40407407407406</v>
      </c>
      <c r="U42">
        <f>ABS(VLOOKUP(U$1,Notes!$A$1:$B$22,2,FALSE)-$C42)</f>
        <v>621.32907407407401</v>
      </c>
      <c r="V42">
        <f>ABS(VLOOKUP(V$1,Notes!$A$1:$B$22,2,FALSE)-$C42)</f>
        <v>660.53107407407401</v>
      </c>
      <c r="W42">
        <f>ABS(VLOOKUP(W$1,Notes!$A$1:$B$22,2,FALSE)-$C42)</f>
        <v>746.06507407407412</v>
      </c>
      <c r="X42">
        <f>ABS(VLOOKUP(X$1,Notes!$A$1:$B$22,2,FALSE)-$C42)</f>
        <v>842.07407407407413</v>
      </c>
      <c r="Y42">
        <f>ABS(VLOOKUP(Y$1,Notes!$A$1:$B$22,2,FALSE)-$C42)</f>
        <v>949.84107407407419</v>
      </c>
    </row>
    <row r="43" spans="1:25" hidden="1" x14ac:dyDescent="0.25">
      <c r="A43">
        <v>1024</v>
      </c>
      <c r="B43">
        <v>214</v>
      </c>
      <c r="C43">
        <v>38.102325581395348</v>
      </c>
      <c r="E43">
        <f>ABS(VLOOKUP(E$1,Notes!$A$1:$B$22,2,FALSE)-$C43)</f>
        <v>92.707674418604654</v>
      </c>
      <c r="F43">
        <f>ABS(VLOOKUP(F$1,Notes!$A$1:$B$22,2,FALSE)-$C43)</f>
        <v>108.72967441860465</v>
      </c>
      <c r="G43">
        <f>ABS(VLOOKUP(G$1,Notes!$A$1:$B$22,2,FALSE)-$C43)</f>
        <v>126.71167441860464</v>
      </c>
      <c r="H43">
        <f>ABS(VLOOKUP(H$1,Notes!$A$1:$B$22,2,FALSE)-$C43)</f>
        <v>136.51167441860466</v>
      </c>
      <c r="I43">
        <f>ABS(VLOOKUP(I$1,Notes!$A$1:$B$22,2,FALSE)-$C43)</f>
        <v>157.89567441860464</v>
      </c>
      <c r="J43">
        <f>ABS(VLOOKUP(J$1,Notes!$A$1:$B$22,2,FALSE)-$C43)</f>
        <v>181.89767441860465</v>
      </c>
      <c r="K43">
        <f>ABS(VLOOKUP(K$1,Notes!$A$1:$B$22,2,FALSE)-$C43)</f>
        <v>208.83967441860466</v>
      </c>
      <c r="L43">
        <f>ABS(VLOOKUP(L$1,Notes!$A$1:$B$22,2,FALSE)-$C43)</f>
        <v>223.52767441860465</v>
      </c>
      <c r="M43">
        <f>ABS(VLOOKUP(M$1,Notes!$A$1:$B$22,2,FALSE)-$C43)</f>
        <v>255.56267441860467</v>
      </c>
      <c r="N43">
        <f>ABS(VLOOKUP(N$1,Notes!$A$1:$B$22,2,FALSE)-$C43)</f>
        <v>291.52567441860464</v>
      </c>
      <c r="O43">
        <f>ABS(VLOOKUP(O$1,Notes!$A$1:$B$22,2,FALSE)-$C43)</f>
        <v>311.12567441860466</v>
      </c>
      <c r="P43">
        <f>ABS(VLOOKUP(P$1,Notes!$A$1:$B$22,2,FALSE)-$C43)</f>
        <v>353.89267441860466</v>
      </c>
      <c r="Q43">
        <f>ABS(VLOOKUP(Q$1,Notes!$A$1:$B$22,2,FALSE)-$C43)</f>
        <v>401.89767441860465</v>
      </c>
      <c r="R43">
        <f>ABS(VLOOKUP(R$1,Notes!$A$1:$B$22,2,FALSE)-$C43)</f>
        <v>455.78067441860463</v>
      </c>
      <c r="S43">
        <f>ABS(VLOOKUP(S$1,Notes!$A$1:$B$22,2,FALSE)-$C43)</f>
        <v>485.14767441860465</v>
      </c>
      <c r="T43">
        <f>ABS(VLOOKUP(T$1,Notes!$A$1:$B$22,2,FALSE)-$C43)</f>
        <v>549.22767441860469</v>
      </c>
      <c r="U43">
        <f>ABS(VLOOKUP(U$1,Notes!$A$1:$B$22,2,FALSE)-$C43)</f>
        <v>621.15267441860465</v>
      </c>
      <c r="V43">
        <f>ABS(VLOOKUP(V$1,Notes!$A$1:$B$22,2,FALSE)-$C43)</f>
        <v>660.35467441860465</v>
      </c>
      <c r="W43">
        <f>ABS(VLOOKUP(W$1,Notes!$A$1:$B$22,2,FALSE)-$C43)</f>
        <v>745.88867441860464</v>
      </c>
      <c r="X43">
        <f>ABS(VLOOKUP(X$1,Notes!$A$1:$B$22,2,FALSE)-$C43)</f>
        <v>841.89767441860465</v>
      </c>
      <c r="Y43">
        <f>ABS(VLOOKUP(Y$1,Notes!$A$1:$B$22,2,FALSE)-$C43)</f>
        <v>949.6646744186047</v>
      </c>
    </row>
    <row r="44" spans="1:25" hidden="1" x14ac:dyDescent="0.25">
      <c r="A44">
        <v>1024</v>
      </c>
      <c r="B44">
        <v>213</v>
      </c>
      <c r="C44">
        <v>38.280373831775698</v>
      </c>
      <c r="E44">
        <f>ABS(VLOOKUP(E$1,Notes!$A$1:$B$22,2,FALSE)-$C44)</f>
        <v>92.529626168224297</v>
      </c>
      <c r="F44">
        <f>ABS(VLOOKUP(F$1,Notes!$A$1:$B$22,2,FALSE)-$C44)</f>
        <v>108.55162616822429</v>
      </c>
      <c r="G44">
        <f>ABS(VLOOKUP(G$1,Notes!$A$1:$B$22,2,FALSE)-$C44)</f>
        <v>126.53362616822429</v>
      </c>
      <c r="H44">
        <f>ABS(VLOOKUP(H$1,Notes!$A$1:$B$22,2,FALSE)-$C44)</f>
        <v>136.3336261682243</v>
      </c>
      <c r="I44">
        <f>ABS(VLOOKUP(I$1,Notes!$A$1:$B$22,2,FALSE)-$C44)</f>
        <v>157.71762616822429</v>
      </c>
      <c r="J44">
        <f>ABS(VLOOKUP(J$1,Notes!$A$1:$B$22,2,FALSE)-$C44)</f>
        <v>181.71962616822429</v>
      </c>
      <c r="K44">
        <f>ABS(VLOOKUP(K$1,Notes!$A$1:$B$22,2,FALSE)-$C44)</f>
        <v>208.6616261682243</v>
      </c>
      <c r="L44">
        <f>ABS(VLOOKUP(L$1,Notes!$A$1:$B$22,2,FALSE)-$C44)</f>
        <v>223.34962616822429</v>
      </c>
      <c r="M44">
        <f>ABS(VLOOKUP(M$1,Notes!$A$1:$B$22,2,FALSE)-$C44)</f>
        <v>255.38462616822432</v>
      </c>
      <c r="N44">
        <f>ABS(VLOOKUP(N$1,Notes!$A$1:$B$22,2,FALSE)-$C44)</f>
        <v>291.34762616822428</v>
      </c>
      <c r="O44">
        <f>ABS(VLOOKUP(O$1,Notes!$A$1:$B$22,2,FALSE)-$C44)</f>
        <v>310.9476261682243</v>
      </c>
      <c r="P44">
        <f>ABS(VLOOKUP(P$1,Notes!$A$1:$B$22,2,FALSE)-$C44)</f>
        <v>353.7146261682243</v>
      </c>
      <c r="Q44">
        <f>ABS(VLOOKUP(Q$1,Notes!$A$1:$B$22,2,FALSE)-$C44)</f>
        <v>401.71962616822429</v>
      </c>
      <c r="R44">
        <f>ABS(VLOOKUP(R$1,Notes!$A$1:$B$22,2,FALSE)-$C44)</f>
        <v>455.60262616822428</v>
      </c>
      <c r="S44">
        <f>ABS(VLOOKUP(S$1,Notes!$A$1:$B$22,2,FALSE)-$C44)</f>
        <v>484.96962616822429</v>
      </c>
      <c r="T44">
        <f>ABS(VLOOKUP(T$1,Notes!$A$1:$B$22,2,FALSE)-$C44)</f>
        <v>549.04962616822434</v>
      </c>
      <c r="U44">
        <f>ABS(VLOOKUP(U$1,Notes!$A$1:$B$22,2,FALSE)-$C44)</f>
        <v>620.97462616822429</v>
      </c>
      <c r="V44">
        <f>ABS(VLOOKUP(V$1,Notes!$A$1:$B$22,2,FALSE)-$C44)</f>
        <v>660.17662616822429</v>
      </c>
      <c r="W44">
        <f>ABS(VLOOKUP(W$1,Notes!$A$1:$B$22,2,FALSE)-$C44)</f>
        <v>745.71062616822428</v>
      </c>
      <c r="X44">
        <f>ABS(VLOOKUP(X$1,Notes!$A$1:$B$22,2,FALSE)-$C44)</f>
        <v>841.71962616822429</v>
      </c>
      <c r="Y44">
        <f>ABS(VLOOKUP(Y$1,Notes!$A$1:$B$22,2,FALSE)-$C44)</f>
        <v>949.48662616822435</v>
      </c>
    </row>
    <row r="45" spans="1:25" hidden="1" x14ac:dyDescent="0.25">
      <c r="A45">
        <v>1024</v>
      </c>
      <c r="B45">
        <v>212</v>
      </c>
      <c r="C45">
        <v>38.460093896713616</v>
      </c>
      <c r="E45">
        <f>ABS(VLOOKUP(E$1,Notes!$A$1:$B$22,2,FALSE)-$C45)</f>
        <v>92.349906103286386</v>
      </c>
      <c r="F45">
        <f>ABS(VLOOKUP(F$1,Notes!$A$1:$B$22,2,FALSE)-$C45)</f>
        <v>108.37190610328638</v>
      </c>
      <c r="G45">
        <f>ABS(VLOOKUP(G$1,Notes!$A$1:$B$22,2,FALSE)-$C45)</f>
        <v>126.35390610328638</v>
      </c>
      <c r="H45">
        <f>ABS(VLOOKUP(H$1,Notes!$A$1:$B$22,2,FALSE)-$C45)</f>
        <v>136.15390610328637</v>
      </c>
      <c r="I45">
        <f>ABS(VLOOKUP(I$1,Notes!$A$1:$B$22,2,FALSE)-$C45)</f>
        <v>157.53790610328639</v>
      </c>
      <c r="J45">
        <f>ABS(VLOOKUP(J$1,Notes!$A$1:$B$22,2,FALSE)-$C45)</f>
        <v>181.5399061032864</v>
      </c>
      <c r="K45">
        <f>ABS(VLOOKUP(K$1,Notes!$A$1:$B$22,2,FALSE)-$C45)</f>
        <v>208.48190610328641</v>
      </c>
      <c r="L45">
        <f>ABS(VLOOKUP(L$1,Notes!$A$1:$B$22,2,FALSE)-$C45)</f>
        <v>223.16990610328639</v>
      </c>
      <c r="M45">
        <f>ABS(VLOOKUP(M$1,Notes!$A$1:$B$22,2,FALSE)-$C45)</f>
        <v>255.20490610328642</v>
      </c>
      <c r="N45">
        <f>ABS(VLOOKUP(N$1,Notes!$A$1:$B$22,2,FALSE)-$C45)</f>
        <v>291.16790610328638</v>
      </c>
      <c r="O45">
        <f>ABS(VLOOKUP(O$1,Notes!$A$1:$B$22,2,FALSE)-$C45)</f>
        <v>310.76790610328641</v>
      </c>
      <c r="P45">
        <f>ABS(VLOOKUP(P$1,Notes!$A$1:$B$22,2,FALSE)-$C45)</f>
        <v>353.5349061032864</v>
      </c>
      <c r="Q45">
        <f>ABS(VLOOKUP(Q$1,Notes!$A$1:$B$22,2,FALSE)-$C45)</f>
        <v>401.5399061032864</v>
      </c>
      <c r="R45">
        <f>ABS(VLOOKUP(R$1,Notes!$A$1:$B$22,2,FALSE)-$C45)</f>
        <v>455.42290610328638</v>
      </c>
      <c r="S45">
        <f>ABS(VLOOKUP(S$1,Notes!$A$1:$B$22,2,FALSE)-$C45)</f>
        <v>484.7899061032864</v>
      </c>
      <c r="T45">
        <f>ABS(VLOOKUP(T$1,Notes!$A$1:$B$22,2,FALSE)-$C45)</f>
        <v>548.86990610328644</v>
      </c>
      <c r="U45">
        <f>ABS(VLOOKUP(U$1,Notes!$A$1:$B$22,2,FALSE)-$C45)</f>
        <v>620.79490610328639</v>
      </c>
      <c r="V45">
        <f>ABS(VLOOKUP(V$1,Notes!$A$1:$B$22,2,FALSE)-$C45)</f>
        <v>659.99690610328639</v>
      </c>
      <c r="W45">
        <f>ABS(VLOOKUP(W$1,Notes!$A$1:$B$22,2,FALSE)-$C45)</f>
        <v>745.53090610328638</v>
      </c>
      <c r="X45">
        <f>ABS(VLOOKUP(X$1,Notes!$A$1:$B$22,2,FALSE)-$C45)</f>
        <v>841.5399061032864</v>
      </c>
      <c r="Y45">
        <f>ABS(VLOOKUP(Y$1,Notes!$A$1:$B$22,2,FALSE)-$C45)</f>
        <v>949.30690610328645</v>
      </c>
    </row>
    <row r="46" spans="1:25" hidden="1" x14ac:dyDescent="0.25">
      <c r="A46">
        <v>1024</v>
      </c>
      <c r="B46">
        <v>211</v>
      </c>
      <c r="C46">
        <v>38.641509433962263</v>
      </c>
      <c r="E46">
        <f>ABS(VLOOKUP(E$1,Notes!$A$1:$B$22,2,FALSE)-$C46)</f>
        <v>92.168490566037747</v>
      </c>
      <c r="F46">
        <f>ABS(VLOOKUP(F$1,Notes!$A$1:$B$22,2,FALSE)-$C46)</f>
        <v>108.19049056603774</v>
      </c>
      <c r="G46">
        <f>ABS(VLOOKUP(G$1,Notes!$A$1:$B$22,2,FALSE)-$C46)</f>
        <v>126.17249056603774</v>
      </c>
      <c r="H46">
        <f>ABS(VLOOKUP(H$1,Notes!$A$1:$B$22,2,FALSE)-$C46)</f>
        <v>135.97249056603775</v>
      </c>
      <c r="I46">
        <f>ABS(VLOOKUP(I$1,Notes!$A$1:$B$22,2,FALSE)-$C46)</f>
        <v>157.35649056603773</v>
      </c>
      <c r="J46">
        <f>ABS(VLOOKUP(J$1,Notes!$A$1:$B$22,2,FALSE)-$C46)</f>
        <v>181.35849056603774</v>
      </c>
      <c r="K46">
        <f>ABS(VLOOKUP(K$1,Notes!$A$1:$B$22,2,FALSE)-$C46)</f>
        <v>208.30049056603775</v>
      </c>
      <c r="L46">
        <f>ABS(VLOOKUP(L$1,Notes!$A$1:$B$22,2,FALSE)-$C46)</f>
        <v>222.98849056603774</v>
      </c>
      <c r="M46">
        <f>ABS(VLOOKUP(M$1,Notes!$A$1:$B$22,2,FALSE)-$C46)</f>
        <v>255.02349056603776</v>
      </c>
      <c r="N46">
        <f>ABS(VLOOKUP(N$1,Notes!$A$1:$B$22,2,FALSE)-$C46)</f>
        <v>290.98649056603773</v>
      </c>
      <c r="O46">
        <f>ABS(VLOOKUP(O$1,Notes!$A$1:$B$22,2,FALSE)-$C46)</f>
        <v>310.58649056603775</v>
      </c>
      <c r="P46">
        <f>ABS(VLOOKUP(P$1,Notes!$A$1:$B$22,2,FALSE)-$C46)</f>
        <v>353.35349056603775</v>
      </c>
      <c r="Q46">
        <f>ABS(VLOOKUP(Q$1,Notes!$A$1:$B$22,2,FALSE)-$C46)</f>
        <v>401.35849056603774</v>
      </c>
      <c r="R46">
        <f>ABS(VLOOKUP(R$1,Notes!$A$1:$B$22,2,FALSE)-$C46)</f>
        <v>455.24149056603773</v>
      </c>
      <c r="S46">
        <f>ABS(VLOOKUP(S$1,Notes!$A$1:$B$22,2,FALSE)-$C46)</f>
        <v>484.60849056603774</v>
      </c>
      <c r="T46">
        <f>ABS(VLOOKUP(T$1,Notes!$A$1:$B$22,2,FALSE)-$C46)</f>
        <v>548.68849056603779</v>
      </c>
      <c r="U46">
        <f>ABS(VLOOKUP(U$1,Notes!$A$1:$B$22,2,FALSE)-$C46)</f>
        <v>620.61349056603774</v>
      </c>
      <c r="V46">
        <f>ABS(VLOOKUP(V$1,Notes!$A$1:$B$22,2,FALSE)-$C46)</f>
        <v>659.81549056603774</v>
      </c>
      <c r="W46">
        <f>ABS(VLOOKUP(W$1,Notes!$A$1:$B$22,2,FALSE)-$C46)</f>
        <v>745.34949056603773</v>
      </c>
      <c r="X46">
        <f>ABS(VLOOKUP(X$1,Notes!$A$1:$B$22,2,FALSE)-$C46)</f>
        <v>841.35849056603774</v>
      </c>
      <c r="Y46">
        <f>ABS(VLOOKUP(Y$1,Notes!$A$1:$B$22,2,FALSE)-$C46)</f>
        <v>949.1254905660378</v>
      </c>
    </row>
    <row r="47" spans="1:25" hidden="1" x14ac:dyDescent="0.25">
      <c r="A47">
        <v>1024</v>
      </c>
      <c r="B47">
        <v>210</v>
      </c>
      <c r="C47">
        <v>38.824644549763036</v>
      </c>
      <c r="E47">
        <f>ABS(VLOOKUP(E$1,Notes!$A$1:$B$22,2,FALSE)-$C47)</f>
        <v>91.985355450236966</v>
      </c>
      <c r="F47">
        <f>ABS(VLOOKUP(F$1,Notes!$A$1:$B$22,2,FALSE)-$C47)</f>
        <v>108.00735545023696</v>
      </c>
      <c r="G47">
        <f>ABS(VLOOKUP(G$1,Notes!$A$1:$B$22,2,FALSE)-$C47)</f>
        <v>125.98935545023696</v>
      </c>
      <c r="H47">
        <f>ABS(VLOOKUP(H$1,Notes!$A$1:$B$22,2,FALSE)-$C47)</f>
        <v>135.78935545023697</v>
      </c>
      <c r="I47">
        <f>ABS(VLOOKUP(I$1,Notes!$A$1:$B$22,2,FALSE)-$C47)</f>
        <v>157.17335545023695</v>
      </c>
      <c r="J47">
        <f>ABS(VLOOKUP(J$1,Notes!$A$1:$B$22,2,FALSE)-$C47)</f>
        <v>181.17535545023696</v>
      </c>
      <c r="K47">
        <f>ABS(VLOOKUP(K$1,Notes!$A$1:$B$22,2,FALSE)-$C47)</f>
        <v>208.11735545023697</v>
      </c>
      <c r="L47">
        <f>ABS(VLOOKUP(L$1,Notes!$A$1:$B$22,2,FALSE)-$C47)</f>
        <v>222.80535545023696</v>
      </c>
      <c r="M47">
        <f>ABS(VLOOKUP(M$1,Notes!$A$1:$B$22,2,FALSE)-$C47)</f>
        <v>254.84035545023698</v>
      </c>
      <c r="N47">
        <f>ABS(VLOOKUP(N$1,Notes!$A$1:$B$22,2,FALSE)-$C47)</f>
        <v>290.80335545023695</v>
      </c>
      <c r="O47">
        <f>ABS(VLOOKUP(O$1,Notes!$A$1:$B$22,2,FALSE)-$C47)</f>
        <v>310.40335545023697</v>
      </c>
      <c r="P47">
        <f>ABS(VLOOKUP(P$1,Notes!$A$1:$B$22,2,FALSE)-$C47)</f>
        <v>353.17035545023697</v>
      </c>
      <c r="Q47">
        <f>ABS(VLOOKUP(Q$1,Notes!$A$1:$B$22,2,FALSE)-$C47)</f>
        <v>401.17535545023696</v>
      </c>
      <c r="R47">
        <f>ABS(VLOOKUP(R$1,Notes!$A$1:$B$22,2,FALSE)-$C47)</f>
        <v>455.05835545023695</v>
      </c>
      <c r="S47">
        <f>ABS(VLOOKUP(S$1,Notes!$A$1:$B$22,2,FALSE)-$C47)</f>
        <v>484.42535545023696</v>
      </c>
      <c r="T47">
        <f>ABS(VLOOKUP(T$1,Notes!$A$1:$B$22,2,FALSE)-$C47)</f>
        <v>548.50535545023695</v>
      </c>
      <c r="U47">
        <f>ABS(VLOOKUP(U$1,Notes!$A$1:$B$22,2,FALSE)-$C47)</f>
        <v>620.4303554502369</v>
      </c>
      <c r="V47">
        <f>ABS(VLOOKUP(V$1,Notes!$A$1:$B$22,2,FALSE)-$C47)</f>
        <v>659.6323554502369</v>
      </c>
      <c r="W47">
        <f>ABS(VLOOKUP(W$1,Notes!$A$1:$B$22,2,FALSE)-$C47)</f>
        <v>745.16635545023701</v>
      </c>
      <c r="X47">
        <f>ABS(VLOOKUP(X$1,Notes!$A$1:$B$22,2,FALSE)-$C47)</f>
        <v>841.17535545023702</v>
      </c>
      <c r="Y47">
        <f>ABS(VLOOKUP(Y$1,Notes!$A$1:$B$22,2,FALSE)-$C47)</f>
        <v>948.94235545023707</v>
      </c>
    </row>
    <row r="48" spans="1:25" hidden="1" x14ac:dyDescent="0.25">
      <c r="A48">
        <v>1024</v>
      </c>
      <c r="B48">
        <v>209</v>
      </c>
      <c r="C48">
        <v>39.009523809523813</v>
      </c>
      <c r="E48">
        <f>ABS(VLOOKUP(E$1,Notes!$A$1:$B$22,2,FALSE)-$C48)</f>
        <v>91.800476190476189</v>
      </c>
      <c r="F48">
        <f>ABS(VLOOKUP(F$1,Notes!$A$1:$B$22,2,FALSE)-$C48)</f>
        <v>107.82247619047618</v>
      </c>
      <c r="G48">
        <f>ABS(VLOOKUP(G$1,Notes!$A$1:$B$22,2,FALSE)-$C48)</f>
        <v>125.80447619047618</v>
      </c>
      <c r="H48">
        <f>ABS(VLOOKUP(H$1,Notes!$A$1:$B$22,2,FALSE)-$C48)</f>
        <v>135.60447619047619</v>
      </c>
      <c r="I48">
        <f>ABS(VLOOKUP(I$1,Notes!$A$1:$B$22,2,FALSE)-$C48)</f>
        <v>156.98847619047618</v>
      </c>
      <c r="J48">
        <f>ABS(VLOOKUP(J$1,Notes!$A$1:$B$22,2,FALSE)-$C48)</f>
        <v>180.99047619047619</v>
      </c>
      <c r="K48">
        <f>ABS(VLOOKUP(K$1,Notes!$A$1:$B$22,2,FALSE)-$C48)</f>
        <v>207.93247619047619</v>
      </c>
      <c r="L48">
        <f>ABS(VLOOKUP(L$1,Notes!$A$1:$B$22,2,FALSE)-$C48)</f>
        <v>222.62047619047618</v>
      </c>
      <c r="M48">
        <f>ABS(VLOOKUP(M$1,Notes!$A$1:$B$22,2,FALSE)-$C48)</f>
        <v>254.65547619047621</v>
      </c>
      <c r="N48">
        <f>ABS(VLOOKUP(N$1,Notes!$A$1:$B$22,2,FALSE)-$C48)</f>
        <v>290.61847619047614</v>
      </c>
      <c r="O48">
        <f>ABS(VLOOKUP(O$1,Notes!$A$1:$B$22,2,FALSE)-$C48)</f>
        <v>310.21847619047617</v>
      </c>
      <c r="P48">
        <f>ABS(VLOOKUP(P$1,Notes!$A$1:$B$22,2,FALSE)-$C48)</f>
        <v>352.98547619047622</v>
      </c>
      <c r="Q48">
        <f>ABS(VLOOKUP(Q$1,Notes!$A$1:$B$22,2,FALSE)-$C48)</f>
        <v>400.99047619047622</v>
      </c>
      <c r="R48">
        <f>ABS(VLOOKUP(R$1,Notes!$A$1:$B$22,2,FALSE)-$C48)</f>
        <v>454.87347619047614</v>
      </c>
      <c r="S48">
        <f>ABS(VLOOKUP(S$1,Notes!$A$1:$B$22,2,FALSE)-$C48)</f>
        <v>484.24047619047622</v>
      </c>
      <c r="T48">
        <f>ABS(VLOOKUP(T$1,Notes!$A$1:$B$22,2,FALSE)-$C48)</f>
        <v>548.32047619047626</v>
      </c>
      <c r="U48">
        <f>ABS(VLOOKUP(U$1,Notes!$A$1:$B$22,2,FALSE)-$C48)</f>
        <v>620.24547619047621</v>
      </c>
      <c r="V48">
        <f>ABS(VLOOKUP(V$1,Notes!$A$1:$B$22,2,FALSE)-$C48)</f>
        <v>659.44747619047621</v>
      </c>
      <c r="W48">
        <f>ABS(VLOOKUP(W$1,Notes!$A$1:$B$22,2,FALSE)-$C48)</f>
        <v>744.9814761904762</v>
      </c>
      <c r="X48">
        <f>ABS(VLOOKUP(X$1,Notes!$A$1:$B$22,2,FALSE)-$C48)</f>
        <v>840.99047619047622</v>
      </c>
      <c r="Y48">
        <f>ABS(VLOOKUP(Y$1,Notes!$A$1:$B$22,2,FALSE)-$C48)</f>
        <v>948.75747619047627</v>
      </c>
    </row>
    <row r="49" spans="1:25" hidden="1" x14ac:dyDescent="0.25">
      <c r="A49">
        <v>1024</v>
      </c>
      <c r="B49">
        <v>208</v>
      </c>
      <c r="C49">
        <v>39.196172248803826</v>
      </c>
      <c r="E49">
        <f>ABS(VLOOKUP(E$1,Notes!$A$1:$B$22,2,FALSE)-$C49)</f>
        <v>91.613827751196169</v>
      </c>
      <c r="F49">
        <f>ABS(VLOOKUP(F$1,Notes!$A$1:$B$22,2,FALSE)-$C49)</f>
        <v>107.63582775119616</v>
      </c>
      <c r="G49">
        <f>ABS(VLOOKUP(G$1,Notes!$A$1:$B$22,2,FALSE)-$C49)</f>
        <v>125.61782775119616</v>
      </c>
      <c r="H49">
        <f>ABS(VLOOKUP(H$1,Notes!$A$1:$B$22,2,FALSE)-$C49)</f>
        <v>135.41782775119617</v>
      </c>
      <c r="I49">
        <f>ABS(VLOOKUP(I$1,Notes!$A$1:$B$22,2,FALSE)-$C49)</f>
        <v>156.80182775119616</v>
      </c>
      <c r="J49">
        <f>ABS(VLOOKUP(J$1,Notes!$A$1:$B$22,2,FALSE)-$C49)</f>
        <v>180.80382775119617</v>
      </c>
      <c r="K49">
        <f>ABS(VLOOKUP(K$1,Notes!$A$1:$B$22,2,FALSE)-$C49)</f>
        <v>207.74582775119617</v>
      </c>
      <c r="L49">
        <f>ABS(VLOOKUP(L$1,Notes!$A$1:$B$22,2,FALSE)-$C49)</f>
        <v>222.43382775119616</v>
      </c>
      <c r="M49">
        <f>ABS(VLOOKUP(M$1,Notes!$A$1:$B$22,2,FALSE)-$C49)</f>
        <v>254.46882775119619</v>
      </c>
      <c r="N49">
        <f>ABS(VLOOKUP(N$1,Notes!$A$1:$B$22,2,FALSE)-$C49)</f>
        <v>290.43182775119618</v>
      </c>
      <c r="O49">
        <f>ABS(VLOOKUP(O$1,Notes!$A$1:$B$22,2,FALSE)-$C49)</f>
        <v>310.0318277511962</v>
      </c>
      <c r="P49">
        <f>ABS(VLOOKUP(P$1,Notes!$A$1:$B$22,2,FALSE)-$C49)</f>
        <v>352.7988277511962</v>
      </c>
      <c r="Q49">
        <f>ABS(VLOOKUP(Q$1,Notes!$A$1:$B$22,2,FALSE)-$C49)</f>
        <v>400.8038277511962</v>
      </c>
      <c r="R49">
        <f>ABS(VLOOKUP(R$1,Notes!$A$1:$B$22,2,FALSE)-$C49)</f>
        <v>454.68682775119618</v>
      </c>
      <c r="S49">
        <f>ABS(VLOOKUP(S$1,Notes!$A$1:$B$22,2,FALSE)-$C49)</f>
        <v>484.0538277511962</v>
      </c>
      <c r="T49">
        <f>ABS(VLOOKUP(T$1,Notes!$A$1:$B$22,2,FALSE)-$C49)</f>
        <v>548.13382775119624</v>
      </c>
      <c r="U49">
        <f>ABS(VLOOKUP(U$1,Notes!$A$1:$B$22,2,FALSE)-$C49)</f>
        <v>620.05882775119619</v>
      </c>
      <c r="V49">
        <f>ABS(VLOOKUP(V$1,Notes!$A$1:$B$22,2,FALSE)-$C49)</f>
        <v>659.26082775119619</v>
      </c>
      <c r="W49">
        <f>ABS(VLOOKUP(W$1,Notes!$A$1:$B$22,2,FALSE)-$C49)</f>
        <v>744.79482775119618</v>
      </c>
      <c r="X49">
        <f>ABS(VLOOKUP(X$1,Notes!$A$1:$B$22,2,FALSE)-$C49)</f>
        <v>840.8038277511962</v>
      </c>
      <c r="Y49">
        <f>ABS(VLOOKUP(Y$1,Notes!$A$1:$B$22,2,FALSE)-$C49)</f>
        <v>948.57082775119625</v>
      </c>
    </row>
    <row r="50" spans="1:25" hidden="1" x14ac:dyDescent="0.25">
      <c r="A50">
        <v>1024</v>
      </c>
      <c r="B50">
        <v>207</v>
      </c>
      <c r="C50">
        <v>39.384615384615387</v>
      </c>
      <c r="E50">
        <f>ABS(VLOOKUP(E$1,Notes!$A$1:$B$22,2,FALSE)-$C50)</f>
        <v>91.425384615384615</v>
      </c>
      <c r="F50">
        <f>ABS(VLOOKUP(F$1,Notes!$A$1:$B$22,2,FALSE)-$C50)</f>
        <v>107.44738461538461</v>
      </c>
      <c r="G50">
        <f>ABS(VLOOKUP(G$1,Notes!$A$1:$B$22,2,FALSE)-$C50)</f>
        <v>125.42938461538461</v>
      </c>
      <c r="H50">
        <f>ABS(VLOOKUP(H$1,Notes!$A$1:$B$22,2,FALSE)-$C50)</f>
        <v>135.22938461538462</v>
      </c>
      <c r="I50">
        <f>ABS(VLOOKUP(I$1,Notes!$A$1:$B$22,2,FALSE)-$C50)</f>
        <v>156.6133846153846</v>
      </c>
      <c r="J50">
        <f>ABS(VLOOKUP(J$1,Notes!$A$1:$B$22,2,FALSE)-$C50)</f>
        <v>180.61538461538461</v>
      </c>
      <c r="K50">
        <f>ABS(VLOOKUP(K$1,Notes!$A$1:$B$22,2,FALSE)-$C50)</f>
        <v>207.55738461538462</v>
      </c>
      <c r="L50">
        <f>ABS(VLOOKUP(L$1,Notes!$A$1:$B$22,2,FALSE)-$C50)</f>
        <v>222.24538461538461</v>
      </c>
      <c r="M50">
        <f>ABS(VLOOKUP(M$1,Notes!$A$1:$B$22,2,FALSE)-$C50)</f>
        <v>254.28038461538463</v>
      </c>
      <c r="N50">
        <f>ABS(VLOOKUP(N$1,Notes!$A$1:$B$22,2,FALSE)-$C50)</f>
        <v>290.24338461538457</v>
      </c>
      <c r="O50">
        <f>ABS(VLOOKUP(O$1,Notes!$A$1:$B$22,2,FALSE)-$C50)</f>
        <v>309.84338461538459</v>
      </c>
      <c r="P50">
        <f>ABS(VLOOKUP(P$1,Notes!$A$1:$B$22,2,FALSE)-$C50)</f>
        <v>352.61038461538465</v>
      </c>
      <c r="Q50">
        <f>ABS(VLOOKUP(Q$1,Notes!$A$1:$B$22,2,FALSE)-$C50)</f>
        <v>400.61538461538464</v>
      </c>
      <c r="R50">
        <f>ABS(VLOOKUP(R$1,Notes!$A$1:$B$22,2,FALSE)-$C50)</f>
        <v>454.49838461538457</v>
      </c>
      <c r="S50">
        <f>ABS(VLOOKUP(S$1,Notes!$A$1:$B$22,2,FALSE)-$C50)</f>
        <v>483.86538461538464</v>
      </c>
      <c r="T50">
        <f>ABS(VLOOKUP(T$1,Notes!$A$1:$B$22,2,FALSE)-$C50)</f>
        <v>547.94538461538468</v>
      </c>
      <c r="U50">
        <f>ABS(VLOOKUP(U$1,Notes!$A$1:$B$22,2,FALSE)-$C50)</f>
        <v>619.87038461538464</v>
      </c>
      <c r="V50">
        <f>ABS(VLOOKUP(V$1,Notes!$A$1:$B$22,2,FALSE)-$C50)</f>
        <v>659.07238461538464</v>
      </c>
      <c r="W50">
        <f>ABS(VLOOKUP(W$1,Notes!$A$1:$B$22,2,FALSE)-$C50)</f>
        <v>744.60638461538463</v>
      </c>
      <c r="X50">
        <f>ABS(VLOOKUP(X$1,Notes!$A$1:$B$22,2,FALSE)-$C50)</f>
        <v>840.61538461538464</v>
      </c>
      <c r="Y50">
        <f>ABS(VLOOKUP(Y$1,Notes!$A$1:$B$22,2,FALSE)-$C50)</f>
        <v>948.38238461538469</v>
      </c>
    </row>
    <row r="51" spans="1:25" hidden="1" x14ac:dyDescent="0.25">
      <c r="A51">
        <v>1024</v>
      </c>
      <c r="B51">
        <v>206</v>
      </c>
      <c r="C51">
        <v>39.574879227053138</v>
      </c>
      <c r="E51">
        <f>ABS(VLOOKUP(E$1,Notes!$A$1:$B$22,2,FALSE)-$C51)</f>
        <v>91.235120772946857</v>
      </c>
      <c r="F51">
        <f>ABS(VLOOKUP(F$1,Notes!$A$1:$B$22,2,FALSE)-$C51)</f>
        <v>107.25712077294685</v>
      </c>
      <c r="G51">
        <f>ABS(VLOOKUP(G$1,Notes!$A$1:$B$22,2,FALSE)-$C51)</f>
        <v>125.23912077294685</v>
      </c>
      <c r="H51">
        <f>ABS(VLOOKUP(H$1,Notes!$A$1:$B$22,2,FALSE)-$C51)</f>
        <v>135.03912077294686</v>
      </c>
      <c r="I51">
        <f>ABS(VLOOKUP(I$1,Notes!$A$1:$B$22,2,FALSE)-$C51)</f>
        <v>156.42312077294685</v>
      </c>
      <c r="J51">
        <f>ABS(VLOOKUP(J$1,Notes!$A$1:$B$22,2,FALSE)-$C51)</f>
        <v>180.42512077294685</v>
      </c>
      <c r="K51">
        <f>ABS(VLOOKUP(K$1,Notes!$A$1:$B$22,2,FALSE)-$C51)</f>
        <v>207.36712077294686</v>
      </c>
      <c r="L51">
        <f>ABS(VLOOKUP(L$1,Notes!$A$1:$B$22,2,FALSE)-$C51)</f>
        <v>222.05512077294685</v>
      </c>
      <c r="M51">
        <f>ABS(VLOOKUP(M$1,Notes!$A$1:$B$22,2,FALSE)-$C51)</f>
        <v>254.09012077294688</v>
      </c>
      <c r="N51">
        <f>ABS(VLOOKUP(N$1,Notes!$A$1:$B$22,2,FALSE)-$C51)</f>
        <v>290.05312077294684</v>
      </c>
      <c r="O51">
        <f>ABS(VLOOKUP(O$1,Notes!$A$1:$B$22,2,FALSE)-$C51)</f>
        <v>309.65312077294686</v>
      </c>
      <c r="P51">
        <f>ABS(VLOOKUP(P$1,Notes!$A$1:$B$22,2,FALSE)-$C51)</f>
        <v>352.42012077294686</v>
      </c>
      <c r="Q51">
        <f>ABS(VLOOKUP(Q$1,Notes!$A$1:$B$22,2,FALSE)-$C51)</f>
        <v>400.42512077294685</v>
      </c>
      <c r="R51">
        <f>ABS(VLOOKUP(R$1,Notes!$A$1:$B$22,2,FALSE)-$C51)</f>
        <v>454.30812077294684</v>
      </c>
      <c r="S51">
        <f>ABS(VLOOKUP(S$1,Notes!$A$1:$B$22,2,FALSE)-$C51)</f>
        <v>483.67512077294685</v>
      </c>
      <c r="T51">
        <f>ABS(VLOOKUP(T$1,Notes!$A$1:$B$22,2,FALSE)-$C51)</f>
        <v>547.75512077294695</v>
      </c>
      <c r="U51">
        <f>ABS(VLOOKUP(U$1,Notes!$A$1:$B$22,2,FALSE)-$C51)</f>
        <v>619.68012077294691</v>
      </c>
      <c r="V51">
        <f>ABS(VLOOKUP(V$1,Notes!$A$1:$B$22,2,FALSE)-$C51)</f>
        <v>658.88212077294691</v>
      </c>
      <c r="W51">
        <f>ABS(VLOOKUP(W$1,Notes!$A$1:$B$22,2,FALSE)-$C51)</f>
        <v>744.4161207729469</v>
      </c>
      <c r="X51">
        <f>ABS(VLOOKUP(X$1,Notes!$A$1:$B$22,2,FALSE)-$C51)</f>
        <v>840.42512077294691</v>
      </c>
      <c r="Y51">
        <f>ABS(VLOOKUP(Y$1,Notes!$A$1:$B$22,2,FALSE)-$C51)</f>
        <v>948.19212077294696</v>
      </c>
    </row>
    <row r="52" spans="1:25" hidden="1" x14ac:dyDescent="0.25">
      <c r="A52">
        <v>1024</v>
      </c>
      <c r="B52">
        <v>205</v>
      </c>
      <c r="C52">
        <v>39.766990291262132</v>
      </c>
      <c r="E52">
        <f>ABS(VLOOKUP(E$1,Notes!$A$1:$B$22,2,FALSE)-$C52)</f>
        <v>91.04300970873787</v>
      </c>
      <c r="F52">
        <f>ABS(VLOOKUP(F$1,Notes!$A$1:$B$22,2,FALSE)-$C52)</f>
        <v>107.06500970873786</v>
      </c>
      <c r="G52">
        <f>ABS(VLOOKUP(G$1,Notes!$A$1:$B$22,2,FALSE)-$C52)</f>
        <v>125.04700970873786</v>
      </c>
      <c r="H52">
        <f>ABS(VLOOKUP(H$1,Notes!$A$1:$B$22,2,FALSE)-$C52)</f>
        <v>134.84700970873786</v>
      </c>
      <c r="I52">
        <f>ABS(VLOOKUP(I$1,Notes!$A$1:$B$22,2,FALSE)-$C52)</f>
        <v>156.23100970873787</v>
      </c>
      <c r="J52">
        <f>ABS(VLOOKUP(J$1,Notes!$A$1:$B$22,2,FALSE)-$C52)</f>
        <v>180.23300970873788</v>
      </c>
      <c r="K52">
        <f>ABS(VLOOKUP(K$1,Notes!$A$1:$B$22,2,FALSE)-$C52)</f>
        <v>207.17500970873789</v>
      </c>
      <c r="L52">
        <f>ABS(VLOOKUP(L$1,Notes!$A$1:$B$22,2,FALSE)-$C52)</f>
        <v>221.86300970873788</v>
      </c>
      <c r="M52">
        <f>ABS(VLOOKUP(M$1,Notes!$A$1:$B$22,2,FALSE)-$C52)</f>
        <v>253.8980097087379</v>
      </c>
      <c r="N52">
        <f>ABS(VLOOKUP(N$1,Notes!$A$1:$B$22,2,FALSE)-$C52)</f>
        <v>289.86100970873787</v>
      </c>
      <c r="O52">
        <f>ABS(VLOOKUP(O$1,Notes!$A$1:$B$22,2,FALSE)-$C52)</f>
        <v>309.46100970873789</v>
      </c>
      <c r="P52">
        <f>ABS(VLOOKUP(P$1,Notes!$A$1:$B$22,2,FALSE)-$C52)</f>
        <v>352.22800970873789</v>
      </c>
      <c r="Q52">
        <f>ABS(VLOOKUP(Q$1,Notes!$A$1:$B$22,2,FALSE)-$C52)</f>
        <v>400.23300970873788</v>
      </c>
      <c r="R52">
        <f>ABS(VLOOKUP(R$1,Notes!$A$1:$B$22,2,FALSE)-$C52)</f>
        <v>454.11600970873786</v>
      </c>
      <c r="S52">
        <f>ABS(VLOOKUP(S$1,Notes!$A$1:$B$22,2,FALSE)-$C52)</f>
        <v>483.48300970873788</v>
      </c>
      <c r="T52">
        <f>ABS(VLOOKUP(T$1,Notes!$A$1:$B$22,2,FALSE)-$C52)</f>
        <v>547.56300970873792</v>
      </c>
      <c r="U52">
        <f>ABS(VLOOKUP(U$1,Notes!$A$1:$B$22,2,FALSE)-$C52)</f>
        <v>619.48800970873788</v>
      </c>
      <c r="V52">
        <f>ABS(VLOOKUP(V$1,Notes!$A$1:$B$22,2,FALSE)-$C52)</f>
        <v>658.69000970873788</v>
      </c>
      <c r="W52">
        <f>ABS(VLOOKUP(W$1,Notes!$A$1:$B$22,2,FALSE)-$C52)</f>
        <v>744.22400970873787</v>
      </c>
      <c r="X52">
        <f>ABS(VLOOKUP(X$1,Notes!$A$1:$B$22,2,FALSE)-$C52)</f>
        <v>840.23300970873788</v>
      </c>
      <c r="Y52">
        <f>ABS(VLOOKUP(Y$1,Notes!$A$1:$B$22,2,FALSE)-$C52)</f>
        <v>948.00000970873793</v>
      </c>
    </row>
    <row r="53" spans="1:25" hidden="1" x14ac:dyDescent="0.25">
      <c r="A53">
        <v>1024</v>
      </c>
      <c r="B53">
        <v>204</v>
      </c>
      <c r="C53">
        <v>39.960975609756098</v>
      </c>
      <c r="E53">
        <f>ABS(VLOOKUP(E$1,Notes!$A$1:$B$22,2,FALSE)-$C53)</f>
        <v>90.849024390243898</v>
      </c>
      <c r="F53">
        <f>ABS(VLOOKUP(F$1,Notes!$A$1:$B$22,2,FALSE)-$C53)</f>
        <v>106.87102439024389</v>
      </c>
      <c r="G53">
        <f>ABS(VLOOKUP(G$1,Notes!$A$1:$B$22,2,FALSE)-$C53)</f>
        <v>124.85302439024389</v>
      </c>
      <c r="H53">
        <f>ABS(VLOOKUP(H$1,Notes!$A$1:$B$22,2,FALSE)-$C53)</f>
        <v>134.6530243902439</v>
      </c>
      <c r="I53">
        <f>ABS(VLOOKUP(I$1,Notes!$A$1:$B$22,2,FALSE)-$C53)</f>
        <v>156.03702439024389</v>
      </c>
      <c r="J53">
        <f>ABS(VLOOKUP(J$1,Notes!$A$1:$B$22,2,FALSE)-$C53)</f>
        <v>180.0390243902439</v>
      </c>
      <c r="K53">
        <f>ABS(VLOOKUP(K$1,Notes!$A$1:$B$22,2,FALSE)-$C53)</f>
        <v>206.9810243902439</v>
      </c>
      <c r="L53">
        <f>ABS(VLOOKUP(L$1,Notes!$A$1:$B$22,2,FALSE)-$C53)</f>
        <v>221.66902439024389</v>
      </c>
      <c r="M53">
        <f>ABS(VLOOKUP(M$1,Notes!$A$1:$B$22,2,FALSE)-$C53)</f>
        <v>253.70402439024392</v>
      </c>
      <c r="N53">
        <f>ABS(VLOOKUP(N$1,Notes!$A$1:$B$22,2,FALSE)-$C53)</f>
        <v>289.66702439024391</v>
      </c>
      <c r="O53">
        <f>ABS(VLOOKUP(O$1,Notes!$A$1:$B$22,2,FALSE)-$C53)</f>
        <v>309.26702439024393</v>
      </c>
      <c r="P53">
        <f>ABS(VLOOKUP(P$1,Notes!$A$1:$B$22,2,FALSE)-$C53)</f>
        <v>352.03402439024393</v>
      </c>
      <c r="Q53">
        <f>ABS(VLOOKUP(Q$1,Notes!$A$1:$B$22,2,FALSE)-$C53)</f>
        <v>400.03902439024392</v>
      </c>
      <c r="R53">
        <f>ABS(VLOOKUP(R$1,Notes!$A$1:$B$22,2,FALSE)-$C53)</f>
        <v>453.92202439024391</v>
      </c>
      <c r="S53">
        <f>ABS(VLOOKUP(S$1,Notes!$A$1:$B$22,2,FALSE)-$C53)</f>
        <v>483.28902439024392</v>
      </c>
      <c r="T53">
        <f>ABS(VLOOKUP(T$1,Notes!$A$1:$B$22,2,FALSE)-$C53)</f>
        <v>547.36902439024391</v>
      </c>
      <c r="U53">
        <f>ABS(VLOOKUP(U$1,Notes!$A$1:$B$22,2,FALSE)-$C53)</f>
        <v>619.29402439024386</v>
      </c>
      <c r="V53">
        <f>ABS(VLOOKUP(V$1,Notes!$A$1:$B$22,2,FALSE)-$C53)</f>
        <v>658.49602439024386</v>
      </c>
      <c r="W53">
        <f>ABS(VLOOKUP(W$1,Notes!$A$1:$B$22,2,FALSE)-$C53)</f>
        <v>744.03002439024385</v>
      </c>
      <c r="X53">
        <f>ABS(VLOOKUP(X$1,Notes!$A$1:$B$22,2,FALSE)-$C53)</f>
        <v>840.03902439024387</v>
      </c>
      <c r="Y53">
        <f>ABS(VLOOKUP(Y$1,Notes!$A$1:$B$22,2,FALSE)-$C53)</f>
        <v>947.80602439024392</v>
      </c>
    </row>
    <row r="54" spans="1:25" hidden="1" x14ac:dyDescent="0.25">
      <c r="A54">
        <v>1024</v>
      </c>
      <c r="B54">
        <v>203</v>
      </c>
      <c r="C54">
        <v>40.156862745098039</v>
      </c>
      <c r="E54">
        <f>ABS(VLOOKUP(E$1,Notes!$A$1:$B$22,2,FALSE)-$C54)</f>
        <v>90.653137254901964</v>
      </c>
      <c r="F54">
        <f>ABS(VLOOKUP(F$1,Notes!$A$1:$B$22,2,FALSE)-$C54)</f>
        <v>106.67513725490195</v>
      </c>
      <c r="G54">
        <f>ABS(VLOOKUP(G$1,Notes!$A$1:$B$22,2,FALSE)-$C54)</f>
        <v>124.65713725490195</v>
      </c>
      <c r="H54">
        <f>ABS(VLOOKUP(H$1,Notes!$A$1:$B$22,2,FALSE)-$C54)</f>
        <v>134.45713725490197</v>
      </c>
      <c r="I54">
        <f>ABS(VLOOKUP(I$1,Notes!$A$1:$B$22,2,FALSE)-$C54)</f>
        <v>155.84113725490195</v>
      </c>
      <c r="J54">
        <f>ABS(VLOOKUP(J$1,Notes!$A$1:$B$22,2,FALSE)-$C54)</f>
        <v>179.84313725490196</v>
      </c>
      <c r="K54">
        <f>ABS(VLOOKUP(K$1,Notes!$A$1:$B$22,2,FALSE)-$C54)</f>
        <v>206.78513725490197</v>
      </c>
      <c r="L54">
        <f>ABS(VLOOKUP(L$1,Notes!$A$1:$B$22,2,FALSE)-$C54)</f>
        <v>221.47313725490196</v>
      </c>
      <c r="M54">
        <f>ABS(VLOOKUP(M$1,Notes!$A$1:$B$22,2,FALSE)-$C54)</f>
        <v>253.50813725490198</v>
      </c>
      <c r="N54">
        <f>ABS(VLOOKUP(N$1,Notes!$A$1:$B$22,2,FALSE)-$C54)</f>
        <v>289.47113725490192</v>
      </c>
      <c r="O54">
        <f>ABS(VLOOKUP(O$1,Notes!$A$1:$B$22,2,FALSE)-$C54)</f>
        <v>309.07113725490194</v>
      </c>
      <c r="P54">
        <f>ABS(VLOOKUP(P$1,Notes!$A$1:$B$22,2,FALSE)-$C54)</f>
        <v>351.83813725490199</v>
      </c>
      <c r="Q54">
        <f>ABS(VLOOKUP(Q$1,Notes!$A$1:$B$22,2,FALSE)-$C54)</f>
        <v>399.84313725490199</v>
      </c>
      <c r="R54">
        <f>ABS(VLOOKUP(R$1,Notes!$A$1:$B$22,2,FALSE)-$C54)</f>
        <v>453.72613725490191</v>
      </c>
      <c r="S54">
        <f>ABS(VLOOKUP(S$1,Notes!$A$1:$B$22,2,FALSE)-$C54)</f>
        <v>483.09313725490199</v>
      </c>
      <c r="T54">
        <f>ABS(VLOOKUP(T$1,Notes!$A$1:$B$22,2,FALSE)-$C54)</f>
        <v>547.17313725490203</v>
      </c>
      <c r="U54">
        <f>ABS(VLOOKUP(U$1,Notes!$A$1:$B$22,2,FALSE)-$C54)</f>
        <v>619.09813725490199</v>
      </c>
      <c r="V54">
        <f>ABS(VLOOKUP(V$1,Notes!$A$1:$B$22,2,FALSE)-$C54)</f>
        <v>658.30013725490198</v>
      </c>
      <c r="W54">
        <f>ABS(VLOOKUP(W$1,Notes!$A$1:$B$22,2,FALSE)-$C54)</f>
        <v>743.83413725490198</v>
      </c>
      <c r="X54">
        <f>ABS(VLOOKUP(X$1,Notes!$A$1:$B$22,2,FALSE)-$C54)</f>
        <v>839.84313725490199</v>
      </c>
      <c r="Y54">
        <f>ABS(VLOOKUP(Y$1,Notes!$A$1:$B$22,2,FALSE)-$C54)</f>
        <v>947.61013725490204</v>
      </c>
    </row>
    <row r="55" spans="1:25" hidden="1" x14ac:dyDescent="0.25">
      <c r="A55">
        <v>1024</v>
      </c>
      <c r="B55">
        <v>202</v>
      </c>
      <c r="C55">
        <v>40.354679802955665</v>
      </c>
      <c r="E55">
        <f>ABS(VLOOKUP(E$1,Notes!$A$1:$B$22,2,FALSE)-$C55)</f>
        <v>90.45532019704433</v>
      </c>
      <c r="F55">
        <f>ABS(VLOOKUP(F$1,Notes!$A$1:$B$22,2,FALSE)-$C55)</f>
        <v>106.47732019704432</v>
      </c>
      <c r="G55">
        <f>ABS(VLOOKUP(G$1,Notes!$A$1:$B$22,2,FALSE)-$C55)</f>
        <v>124.45932019704432</v>
      </c>
      <c r="H55">
        <f>ABS(VLOOKUP(H$1,Notes!$A$1:$B$22,2,FALSE)-$C55)</f>
        <v>134.25932019704433</v>
      </c>
      <c r="I55">
        <f>ABS(VLOOKUP(I$1,Notes!$A$1:$B$22,2,FALSE)-$C55)</f>
        <v>155.64332019704432</v>
      </c>
      <c r="J55">
        <f>ABS(VLOOKUP(J$1,Notes!$A$1:$B$22,2,FALSE)-$C55)</f>
        <v>179.64532019704433</v>
      </c>
      <c r="K55">
        <f>ABS(VLOOKUP(K$1,Notes!$A$1:$B$22,2,FALSE)-$C55)</f>
        <v>206.58732019704433</v>
      </c>
      <c r="L55">
        <f>ABS(VLOOKUP(L$1,Notes!$A$1:$B$22,2,FALSE)-$C55)</f>
        <v>221.27532019704432</v>
      </c>
      <c r="M55">
        <f>ABS(VLOOKUP(M$1,Notes!$A$1:$B$22,2,FALSE)-$C55)</f>
        <v>253.31032019704435</v>
      </c>
      <c r="N55">
        <f>ABS(VLOOKUP(N$1,Notes!$A$1:$B$22,2,FALSE)-$C55)</f>
        <v>289.27332019704431</v>
      </c>
      <c r="O55">
        <f>ABS(VLOOKUP(O$1,Notes!$A$1:$B$22,2,FALSE)-$C55)</f>
        <v>308.87332019704434</v>
      </c>
      <c r="P55">
        <f>ABS(VLOOKUP(P$1,Notes!$A$1:$B$22,2,FALSE)-$C55)</f>
        <v>351.64032019704433</v>
      </c>
      <c r="Q55">
        <f>ABS(VLOOKUP(Q$1,Notes!$A$1:$B$22,2,FALSE)-$C55)</f>
        <v>399.64532019704433</v>
      </c>
      <c r="R55">
        <f>ABS(VLOOKUP(R$1,Notes!$A$1:$B$22,2,FALSE)-$C55)</f>
        <v>453.52832019704431</v>
      </c>
      <c r="S55">
        <f>ABS(VLOOKUP(S$1,Notes!$A$1:$B$22,2,FALSE)-$C55)</f>
        <v>482.89532019704433</v>
      </c>
      <c r="T55">
        <f>ABS(VLOOKUP(T$1,Notes!$A$1:$B$22,2,FALSE)-$C55)</f>
        <v>546.97532019704443</v>
      </c>
      <c r="U55">
        <f>ABS(VLOOKUP(U$1,Notes!$A$1:$B$22,2,FALSE)-$C55)</f>
        <v>618.90032019704438</v>
      </c>
      <c r="V55">
        <f>ABS(VLOOKUP(V$1,Notes!$A$1:$B$22,2,FALSE)-$C55)</f>
        <v>658.10232019704438</v>
      </c>
      <c r="W55">
        <f>ABS(VLOOKUP(W$1,Notes!$A$1:$B$22,2,FALSE)-$C55)</f>
        <v>743.63632019704437</v>
      </c>
      <c r="X55">
        <f>ABS(VLOOKUP(X$1,Notes!$A$1:$B$22,2,FALSE)-$C55)</f>
        <v>839.64532019704438</v>
      </c>
      <c r="Y55">
        <f>ABS(VLOOKUP(Y$1,Notes!$A$1:$B$22,2,FALSE)-$C55)</f>
        <v>947.41232019704444</v>
      </c>
    </row>
    <row r="56" spans="1:25" hidden="1" x14ac:dyDescent="0.25">
      <c r="A56">
        <v>1024</v>
      </c>
      <c r="B56">
        <v>201</v>
      </c>
      <c r="C56">
        <v>40.554455445544555</v>
      </c>
      <c r="E56">
        <f>ABS(VLOOKUP(E$1,Notes!$A$1:$B$22,2,FALSE)-$C56)</f>
        <v>90.25554455445544</v>
      </c>
      <c r="F56">
        <f>ABS(VLOOKUP(F$1,Notes!$A$1:$B$22,2,FALSE)-$C56)</f>
        <v>106.27754455445543</v>
      </c>
      <c r="G56">
        <f>ABS(VLOOKUP(G$1,Notes!$A$1:$B$22,2,FALSE)-$C56)</f>
        <v>124.25954455445543</v>
      </c>
      <c r="H56">
        <f>ABS(VLOOKUP(H$1,Notes!$A$1:$B$22,2,FALSE)-$C56)</f>
        <v>134.05954455445544</v>
      </c>
      <c r="I56">
        <f>ABS(VLOOKUP(I$1,Notes!$A$1:$B$22,2,FALSE)-$C56)</f>
        <v>155.44354455445543</v>
      </c>
      <c r="J56">
        <f>ABS(VLOOKUP(J$1,Notes!$A$1:$B$22,2,FALSE)-$C56)</f>
        <v>179.44554455445544</v>
      </c>
      <c r="K56">
        <f>ABS(VLOOKUP(K$1,Notes!$A$1:$B$22,2,FALSE)-$C56)</f>
        <v>206.38754455445545</v>
      </c>
      <c r="L56">
        <f>ABS(VLOOKUP(L$1,Notes!$A$1:$B$22,2,FALSE)-$C56)</f>
        <v>221.07554455445543</v>
      </c>
      <c r="M56">
        <f>ABS(VLOOKUP(M$1,Notes!$A$1:$B$22,2,FALSE)-$C56)</f>
        <v>253.11054455445546</v>
      </c>
      <c r="N56">
        <f>ABS(VLOOKUP(N$1,Notes!$A$1:$B$22,2,FALSE)-$C56)</f>
        <v>289.07354455445545</v>
      </c>
      <c r="O56">
        <f>ABS(VLOOKUP(O$1,Notes!$A$1:$B$22,2,FALSE)-$C56)</f>
        <v>308.67354455445548</v>
      </c>
      <c r="P56">
        <f>ABS(VLOOKUP(P$1,Notes!$A$1:$B$22,2,FALSE)-$C56)</f>
        <v>351.44054455445547</v>
      </c>
      <c r="Q56">
        <f>ABS(VLOOKUP(Q$1,Notes!$A$1:$B$22,2,FALSE)-$C56)</f>
        <v>399.44554455445547</v>
      </c>
      <c r="R56">
        <f>ABS(VLOOKUP(R$1,Notes!$A$1:$B$22,2,FALSE)-$C56)</f>
        <v>453.32854455445545</v>
      </c>
      <c r="S56">
        <f>ABS(VLOOKUP(S$1,Notes!$A$1:$B$22,2,FALSE)-$C56)</f>
        <v>482.69554455445547</v>
      </c>
      <c r="T56">
        <f>ABS(VLOOKUP(T$1,Notes!$A$1:$B$22,2,FALSE)-$C56)</f>
        <v>546.77554455445545</v>
      </c>
      <c r="U56">
        <f>ABS(VLOOKUP(U$1,Notes!$A$1:$B$22,2,FALSE)-$C56)</f>
        <v>618.7005445544554</v>
      </c>
      <c r="V56">
        <f>ABS(VLOOKUP(V$1,Notes!$A$1:$B$22,2,FALSE)-$C56)</f>
        <v>657.9025445544554</v>
      </c>
      <c r="W56">
        <f>ABS(VLOOKUP(W$1,Notes!$A$1:$B$22,2,FALSE)-$C56)</f>
        <v>743.43654455445539</v>
      </c>
      <c r="X56">
        <f>ABS(VLOOKUP(X$1,Notes!$A$1:$B$22,2,FALSE)-$C56)</f>
        <v>839.44554455445541</v>
      </c>
      <c r="Y56">
        <f>ABS(VLOOKUP(Y$1,Notes!$A$1:$B$22,2,FALSE)-$C56)</f>
        <v>947.21254455445546</v>
      </c>
    </row>
    <row r="57" spans="1:25" hidden="1" x14ac:dyDescent="0.25">
      <c r="A57">
        <v>1024</v>
      </c>
      <c r="B57">
        <v>200</v>
      </c>
      <c r="C57">
        <v>40.756218905472636</v>
      </c>
      <c r="E57">
        <f>ABS(VLOOKUP(E$1,Notes!$A$1:$B$22,2,FALSE)-$C57)</f>
        <v>90.053781094527366</v>
      </c>
      <c r="F57">
        <f>ABS(VLOOKUP(F$1,Notes!$A$1:$B$22,2,FALSE)-$C57)</f>
        <v>106.07578109452736</v>
      </c>
      <c r="G57">
        <f>ABS(VLOOKUP(G$1,Notes!$A$1:$B$22,2,FALSE)-$C57)</f>
        <v>124.05778109452736</v>
      </c>
      <c r="H57">
        <f>ABS(VLOOKUP(H$1,Notes!$A$1:$B$22,2,FALSE)-$C57)</f>
        <v>133.85778109452735</v>
      </c>
      <c r="I57">
        <f>ABS(VLOOKUP(I$1,Notes!$A$1:$B$22,2,FALSE)-$C57)</f>
        <v>155.24178109452737</v>
      </c>
      <c r="J57">
        <f>ABS(VLOOKUP(J$1,Notes!$A$1:$B$22,2,FALSE)-$C57)</f>
        <v>179.24378109452738</v>
      </c>
      <c r="K57">
        <f>ABS(VLOOKUP(K$1,Notes!$A$1:$B$22,2,FALSE)-$C57)</f>
        <v>206.18578109452739</v>
      </c>
      <c r="L57">
        <f>ABS(VLOOKUP(L$1,Notes!$A$1:$B$22,2,FALSE)-$C57)</f>
        <v>220.87378109452737</v>
      </c>
      <c r="M57">
        <f>ABS(VLOOKUP(M$1,Notes!$A$1:$B$22,2,FALSE)-$C57)</f>
        <v>252.9087810945274</v>
      </c>
      <c r="N57">
        <f>ABS(VLOOKUP(N$1,Notes!$A$1:$B$22,2,FALSE)-$C57)</f>
        <v>288.87178109452736</v>
      </c>
      <c r="O57">
        <f>ABS(VLOOKUP(O$1,Notes!$A$1:$B$22,2,FALSE)-$C57)</f>
        <v>308.47178109452739</v>
      </c>
      <c r="P57">
        <f>ABS(VLOOKUP(P$1,Notes!$A$1:$B$22,2,FALSE)-$C57)</f>
        <v>351.23878109452738</v>
      </c>
      <c r="Q57">
        <f>ABS(VLOOKUP(Q$1,Notes!$A$1:$B$22,2,FALSE)-$C57)</f>
        <v>399.24378109452738</v>
      </c>
      <c r="R57">
        <f>ABS(VLOOKUP(R$1,Notes!$A$1:$B$22,2,FALSE)-$C57)</f>
        <v>453.12678109452736</v>
      </c>
      <c r="S57">
        <f>ABS(VLOOKUP(S$1,Notes!$A$1:$B$22,2,FALSE)-$C57)</f>
        <v>482.49378109452738</v>
      </c>
      <c r="T57">
        <f>ABS(VLOOKUP(T$1,Notes!$A$1:$B$22,2,FALSE)-$C57)</f>
        <v>546.57378109452736</v>
      </c>
      <c r="U57">
        <f>ABS(VLOOKUP(U$1,Notes!$A$1:$B$22,2,FALSE)-$C57)</f>
        <v>618.49878109452732</v>
      </c>
      <c r="V57">
        <f>ABS(VLOOKUP(V$1,Notes!$A$1:$B$22,2,FALSE)-$C57)</f>
        <v>657.70078109452731</v>
      </c>
      <c r="W57">
        <f>ABS(VLOOKUP(W$1,Notes!$A$1:$B$22,2,FALSE)-$C57)</f>
        <v>743.23478109452731</v>
      </c>
      <c r="X57">
        <f>ABS(VLOOKUP(X$1,Notes!$A$1:$B$22,2,FALSE)-$C57)</f>
        <v>839.24378109452732</v>
      </c>
      <c r="Y57">
        <f>ABS(VLOOKUP(Y$1,Notes!$A$1:$B$22,2,FALSE)-$C57)</f>
        <v>947.01078109452737</v>
      </c>
    </row>
    <row r="58" spans="1:25" hidden="1" x14ac:dyDescent="0.25">
      <c r="A58">
        <v>1024</v>
      </c>
      <c r="B58">
        <v>199</v>
      </c>
      <c r="C58">
        <v>40.96</v>
      </c>
      <c r="E58">
        <f>ABS(VLOOKUP(E$1,Notes!$A$1:$B$22,2,FALSE)-$C58)</f>
        <v>89.85</v>
      </c>
      <c r="F58">
        <f>ABS(VLOOKUP(F$1,Notes!$A$1:$B$22,2,FALSE)-$C58)</f>
        <v>105.87199999999999</v>
      </c>
      <c r="G58">
        <f>ABS(VLOOKUP(G$1,Notes!$A$1:$B$22,2,FALSE)-$C58)</f>
        <v>123.85399999999998</v>
      </c>
      <c r="H58">
        <f>ABS(VLOOKUP(H$1,Notes!$A$1:$B$22,2,FALSE)-$C58)</f>
        <v>133.654</v>
      </c>
      <c r="I58">
        <f>ABS(VLOOKUP(I$1,Notes!$A$1:$B$22,2,FALSE)-$C58)</f>
        <v>155.03799999999998</v>
      </c>
      <c r="J58">
        <f>ABS(VLOOKUP(J$1,Notes!$A$1:$B$22,2,FALSE)-$C58)</f>
        <v>179.04</v>
      </c>
      <c r="K58">
        <f>ABS(VLOOKUP(K$1,Notes!$A$1:$B$22,2,FALSE)-$C58)</f>
        <v>205.982</v>
      </c>
      <c r="L58">
        <f>ABS(VLOOKUP(L$1,Notes!$A$1:$B$22,2,FALSE)-$C58)</f>
        <v>220.67</v>
      </c>
      <c r="M58">
        <f>ABS(VLOOKUP(M$1,Notes!$A$1:$B$22,2,FALSE)-$C58)</f>
        <v>252.70500000000001</v>
      </c>
      <c r="N58">
        <f>ABS(VLOOKUP(N$1,Notes!$A$1:$B$22,2,FALSE)-$C58)</f>
        <v>288.66800000000001</v>
      </c>
      <c r="O58">
        <f>ABS(VLOOKUP(O$1,Notes!$A$1:$B$22,2,FALSE)-$C58)</f>
        <v>308.26800000000003</v>
      </c>
      <c r="P58">
        <f>ABS(VLOOKUP(P$1,Notes!$A$1:$B$22,2,FALSE)-$C58)</f>
        <v>351.03500000000003</v>
      </c>
      <c r="Q58">
        <f>ABS(VLOOKUP(Q$1,Notes!$A$1:$B$22,2,FALSE)-$C58)</f>
        <v>399.04</v>
      </c>
      <c r="R58">
        <f>ABS(VLOOKUP(R$1,Notes!$A$1:$B$22,2,FALSE)-$C58)</f>
        <v>452.923</v>
      </c>
      <c r="S58">
        <f>ABS(VLOOKUP(S$1,Notes!$A$1:$B$22,2,FALSE)-$C58)</f>
        <v>482.29</v>
      </c>
      <c r="T58">
        <f>ABS(VLOOKUP(T$1,Notes!$A$1:$B$22,2,FALSE)-$C58)</f>
        <v>546.37</v>
      </c>
      <c r="U58">
        <f>ABS(VLOOKUP(U$1,Notes!$A$1:$B$22,2,FALSE)-$C58)</f>
        <v>618.29499999999996</v>
      </c>
      <c r="V58">
        <f>ABS(VLOOKUP(V$1,Notes!$A$1:$B$22,2,FALSE)-$C58)</f>
        <v>657.49699999999996</v>
      </c>
      <c r="W58">
        <f>ABS(VLOOKUP(W$1,Notes!$A$1:$B$22,2,FALSE)-$C58)</f>
        <v>743.03099999999995</v>
      </c>
      <c r="X58">
        <f>ABS(VLOOKUP(X$1,Notes!$A$1:$B$22,2,FALSE)-$C58)</f>
        <v>839.04</v>
      </c>
      <c r="Y58">
        <f>ABS(VLOOKUP(Y$1,Notes!$A$1:$B$22,2,FALSE)-$C58)</f>
        <v>946.80700000000002</v>
      </c>
    </row>
    <row r="59" spans="1:25" hidden="1" x14ac:dyDescent="0.25">
      <c r="A59">
        <v>1024</v>
      </c>
      <c r="B59">
        <v>198</v>
      </c>
      <c r="C59">
        <v>41.165829145728644</v>
      </c>
      <c r="E59">
        <f>ABS(VLOOKUP(E$1,Notes!$A$1:$B$22,2,FALSE)-$C59)</f>
        <v>89.644170854271351</v>
      </c>
      <c r="F59">
        <f>ABS(VLOOKUP(F$1,Notes!$A$1:$B$22,2,FALSE)-$C59)</f>
        <v>105.66617085427134</v>
      </c>
      <c r="G59">
        <f>ABS(VLOOKUP(G$1,Notes!$A$1:$B$22,2,FALSE)-$C59)</f>
        <v>123.64817085427134</v>
      </c>
      <c r="H59">
        <f>ABS(VLOOKUP(H$1,Notes!$A$1:$B$22,2,FALSE)-$C59)</f>
        <v>133.44817085427135</v>
      </c>
      <c r="I59">
        <f>ABS(VLOOKUP(I$1,Notes!$A$1:$B$22,2,FALSE)-$C59)</f>
        <v>154.83217085427134</v>
      </c>
      <c r="J59">
        <f>ABS(VLOOKUP(J$1,Notes!$A$1:$B$22,2,FALSE)-$C59)</f>
        <v>178.83417085427135</v>
      </c>
      <c r="K59">
        <f>ABS(VLOOKUP(K$1,Notes!$A$1:$B$22,2,FALSE)-$C59)</f>
        <v>205.77617085427136</v>
      </c>
      <c r="L59">
        <f>ABS(VLOOKUP(L$1,Notes!$A$1:$B$22,2,FALSE)-$C59)</f>
        <v>220.46417085427134</v>
      </c>
      <c r="M59">
        <f>ABS(VLOOKUP(M$1,Notes!$A$1:$B$22,2,FALSE)-$C59)</f>
        <v>252.49917085427137</v>
      </c>
      <c r="N59">
        <f>ABS(VLOOKUP(N$1,Notes!$A$1:$B$22,2,FALSE)-$C59)</f>
        <v>288.46217085427133</v>
      </c>
      <c r="O59">
        <f>ABS(VLOOKUP(O$1,Notes!$A$1:$B$22,2,FALSE)-$C59)</f>
        <v>308.06217085427136</v>
      </c>
      <c r="P59">
        <f>ABS(VLOOKUP(P$1,Notes!$A$1:$B$22,2,FALSE)-$C59)</f>
        <v>350.82917085427135</v>
      </c>
      <c r="Q59">
        <f>ABS(VLOOKUP(Q$1,Notes!$A$1:$B$22,2,FALSE)-$C59)</f>
        <v>398.83417085427135</v>
      </c>
      <c r="R59">
        <f>ABS(VLOOKUP(R$1,Notes!$A$1:$B$22,2,FALSE)-$C59)</f>
        <v>452.71717085427133</v>
      </c>
      <c r="S59">
        <f>ABS(VLOOKUP(S$1,Notes!$A$1:$B$22,2,FALSE)-$C59)</f>
        <v>482.08417085427135</v>
      </c>
      <c r="T59">
        <f>ABS(VLOOKUP(T$1,Notes!$A$1:$B$22,2,FALSE)-$C59)</f>
        <v>546.16417085427145</v>
      </c>
      <c r="U59">
        <f>ABS(VLOOKUP(U$1,Notes!$A$1:$B$22,2,FALSE)-$C59)</f>
        <v>618.0891708542714</v>
      </c>
      <c r="V59">
        <f>ABS(VLOOKUP(V$1,Notes!$A$1:$B$22,2,FALSE)-$C59)</f>
        <v>657.2911708542714</v>
      </c>
      <c r="W59">
        <f>ABS(VLOOKUP(W$1,Notes!$A$1:$B$22,2,FALSE)-$C59)</f>
        <v>742.82517085427139</v>
      </c>
      <c r="X59">
        <f>ABS(VLOOKUP(X$1,Notes!$A$1:$B$22,2,FALSE)-$C59)</f>
        <v>838.83417085427141</v>
      </c>
      <c r="Y59">
        <f>ABS(VLOOKUP(Y$1,Notes!$A$1:$B$22,2,FALSE)-$C59)</f>
        <v>946.60117085427146</v>
      </c>
    </row>
    <row r="60" spans="1:25" hidden="1" x14ac:dyDescent="0.25">
      <c r="A60">
        <v>1024</v>
      </c>
      <c r="B60">
        <v>197</v>
      </c>
      <c r="C60">
        <v>41.373737373737377</v>
      </c>
      <c r="E60">
        <f>ABS(VLOOKUP(E$1,Notes!$A$1:$B$22,2,FALSE)-$C60)</f>
        <v>89.436262626262618</v>
      </c>
      <c r="F60">
        <f>ABS(VLOOKUP(F$1,Notes!$A$1:$B$22,2,FALSE)-$C60)</f>
        <v>105.45826262626261</v>
      </c>
      <c r="G60">
        <f>ABS(VLOOKUP(G$1,Notes!$A$1:$B$22,2,FALSE)-$C60)</f>
        <v>123.44026262626261</v>
      </c>
      <c r="H60">
        <f>ABS(VLOOKUP(H$1,Notes!$A$1:$B$22,2,FALSE)-$C60)</f>
        <v>133.24026262626262</v>
      </c>
      <c r="I60">
        <f>ABS(VLOOKUP(I$1,Notes!$A$1:$B$22,2,FALSE)-$C60)</f>
        <v>154.62426262626261</v>
      </c>
      <c r="J60">
        <f>ABS(VLOOKUP(J$1,Notes!$A$1:$B$22,2,FALSE)-$C60)</f>
        <v>178.62626262626262</v>
      </c>
      <c r="K60">
        <f>ABS(VLOOKUP(K$1,Notes!$A$1:$B$22,2,FALSE)-$C60)</f>
        <v>205.56826262626262</v>
      </c>
      <c r="L60">
        <f>ABS(VLOOKUP(L$1,Notes!$A$1:$B$22,2,FALSE)-$C60)</f>
        <v>220.25626262626261</v>
      </c>
      <c r="M60">
        <f>ABS(VLOOKUP(M$1,Notes!$A$1:$B$22,2,FALSE)-$C60)</f>
        <v>252.29126262626264</v>
      </c>
      <c r="N60">
        <f>ABS(VLOOKUP(N$1,Notes!$A$1:$B$22,2,FALSE)-$C60)</f>
        <v>288.25426262626263</v>
      </c>
      <c r="O60">
        <f>ABS(VLOOKUP(O$1,Notes!$A$1:$B$22,2,FALSE)-$C60)</f>
        <v>307.85426262626265</v>
      </c>
      <c r="P60">
        <f>ABS(VLOOKUP(P$1,Notes!$A$1:$B$22,2,FALSE)-$C60)</f>
        <v>350.62126262626265</v>
      </c>
      <c r="Q60">
        <f>ABS(VLOOKUP(Q$1,Notes!$A$1:$B$22,2,FALSE)-$C60)</f>
        <v>398.62626262626264</v>
      </c>
      <c r="R60">
        <f>ABS(VLOOKUP(R$1,Notes!$A$1:$B$22,2,FALSE)-$C60)</f>
        <v>452.50926262626263</v>
      </c>
      <c r="S60">
        <f>ABS(VLOOKUP(S$1,Notes!$A$1:$B$22,2,FALSE)-$C60)</f>
        <v>481.87626262626264</v>
      </c>
      <c r="T60">
        <f>ABS(VLOOKUP(T$1,Notes!$A$1:$B$22,2,FALSE)-$C60)</f>
        <v>545.95626262626263</v>
      </c>
      <c r="U60">
        <f>ABS(VLOOKUP(U$1,Notes!$A$1:$B$22,2,FALSE)-$C60)</f>
        <v>617.88126262626258</v>
      </c>
      <c r="V60">
        <f>ABS(VLOOKUP(V$1,Notes!$A$1:$B$22,2,FALSE)-$C60)</f>
        <v>657.08326262626258</v>
      </c>
      <c r="W60">
        <f>ABS(VLOOKUP(W$1,Notes!$A$1:$B$22,2,FALSE)-$C60)</f>
        <v>742.61726262626257</v>
      </c>
      <c r="X60">
        <f>ABS(VLOOKUP(X$1,Notes!$A$1:$B$22,2,FALSE)-$C60)</f>
        <v>838.62626262626259</v>
      </c>
      <c r="Y60">
        <f>ABS(VLOOKUP(Y$1,Notes!$A$1:$B$22,2,FALSE)-$C60)</f>
        <v>946.39326262626264</v>
      </c>
    </row>
    <row r="61" spans="1:25" hidden="1" x14ac:dyDescent="0.25">
      <c r="A61">
        <v>1024</v>
      </c>
      <c r="B61">
        <v>196</v>
      </c>
      <c r="C61">
        <v>41.583756345177662</v>
      </c>
      <c r="E61">
        <f>ABS(VLOOKUP(E$1,Notes!$A$1:$B$22,2,FALSE)-$C61)</f>
        <v>89.226243654822341</v>
      </c>
      <c r="F61">
        <f>ABS(VLOOKUP(F$1,Notes!$A$1:$B$22,2,FALSE)-$C61)</f>
        <v>105.24824365482233</v>
      </c>
      <c r="G61">
        <f>ABS(VLOOKUP(G$1,Notes!$A$1:$B$22,2,FALSE)-$C61)</f>
        <v>123.23024365482233</v>
      </c>
      <c r="H61">
        <f>ABS(VLOOKUP(H$1,Notes!$A$1:$B$22,2,FALSE)-$C61)</f>
        <v>133.03024365482236</v>
      </c>
      <c r="I61">
        <f>ABS(VLOOKUP(I$1,Notes!$A$1:$B$22,2,FALSE)-$C61)</f>
        <v>154.41424365482231</v>
      </c>
      <c r="J61">
        <f>ABS(VLOOKUP(J$1,Notes!$A$1:$B$22,2,FALSE)-$C61)</f>
        <v>178.41624365482232</v>
      </c>
      <c r="K61">
        <f>ABS(VLOOKUP(K$1,Notes!$A$1:$B$22,2,FALSE)-$C61)</f>
        <v>205.35824365482233</v>
      </c>
      <c r="L61">
        <f>ABS(VLOOKUP(L$1,Notes!$A$1:$B$22,2,FALSE)-$C61)</f>
        <v>220.04624365482232</v>
      </c>
      <c r="M61">
        <f>ABS(VLOOKUP(M$1,Notes!$A$1:$B$22,2,FALSE)-$C61)</f>
        <v>252.08124365482234</v>
      </c>
      <c r="N61">
        <f>ABS(VLOOKUP(N$1,Notes!$A$1:$B$22,2,FALSE)-$C61)</f>
        <v>288.04424365482231</v>
      </c>
      <c r="O61">
        <f>ABS(VLOOKUP(O$1,Notes!$A$1:$B$22,2,FALSE)-$C61)</f>
        <v>307.64424365482233</v>
      </c>
      <c r="P61">
        <f>ABS(VLOOKUP(P$1,Notes!$A$1:$B$22,2,FALSE)-$C61)</f>
        <v>350.41124365482233</v>
      </c>
      <c r="Q61">
        <f>ABS(VLOOKUP(Q$1,Notes!$A$1:$B$22,2,FALSE)-$C61)</f>
        <v>398.41624365482232</v>
      </c>
      <c r="R61">
        <f>ABS(VLOOKUP(R$1,Notes!$A$1:$B$22,2,FALSE)-$C61)</f>
        <v>452.29924365482231</v>
      </c>
      <c r="S61">
        <f>ABS(VLOOKUP(S$1,Notes!$A$1:$B$22,2,FALSE)-$C61)</f>
        <v>481.66624365482232</v>
      </c>
      <c r="T61">
        <f>ABS(VLOOKUP(T$1,Notes!$A$1:$B$22,2,FALSE)-$C61)</f>
        <v>545.74624365482236</v>
      </c>
      <c r="U61">
        <f>ABS(VLOOKUP(U$1,Notes!$A$1:$B$22,2,FALSE)-$C61)</f>
        <v>617.67124365482232</v>
      </c>
      <c r="V61">
        <f>ABS(VLOOKUP(V$1,Notes!$A$1:$B$22,2,FALSE)-$C61)</f>
        <v>656.87324365482232</v>
      </c>
      <c r="W61">
        <f>ABS(VLOOKUP(W$1,Notes!$A$1:$B$22,2,FALSE)-$C61)</f>
        <v>742.40724365482231</v>
      </c>
      <c r="X61">
        <f>ABS(VLOOKUP(X$1,Notes!$A$1:$B$22,2,FALSE)-$C61)</f>
        <v>838.41624365482232</v>
      </c>
      <c r="Y61">
        <f>ABS(VLOOKUP(Y$1,Notes!$A$1:$B$22,2,FALSE)-$C61)</f>
        <v>946.18324365482238</v>
      </c>
    </row>
    <row r="62" spans="1:25" hidden="1" x14ac:dyDescent="0.25">
      <c r="A62">
        <v>1024</v>
      </c>
      <c r="B62">
        <v>195</v>
      </c>
      <c r="C62">
        <v>41.795918367346935</v>
      </c>
      <c r="E62">
        <f>ABS(VLOOKUP(E$1,Notes!$A$1:$B$22,2,FALSE)-$C62)</f>
        <v>89.014081632653074</v>
      </c>
      <c r="F62">
        <f>ABS(VLOOKUP(F$1,Notes!$A$1:$B$22,2,FALSE)-$C62)</f>
        <v>105.03608163265307</v>
      </c>
      <c r="G62">
        <f>ABS(VLOOKUP(G$1,Notes!$A$1:$B$22,2,FALSE)-$C62)</f>
        <v>123.01808163265306</v>
      </c>
      <c r="H62">
        <f>ABS(VLOOKUP(H$1,Notes!$A$1:$B$22,2,FALSE)-$C62)</f>
        <v>132.81808163265308</v>
      </c>
      <c r="I62">
        <f>ABS(VLOOKUP(I$1,Notes!$A$1:$B$22,2,FALSE)-$C62)</f>
        <v>154.20208163265306</v>
      </c>
      <c r="J62">
        <f>ABS(VLOOKUP(J$1,Notes!$A$1:$B$22,2,FALSE)-$C62)</f>
        <v>178.20408163265307</v>
      </c>
      <c r="K62">
        <f>ABS(VLOOKUP(K$1,Notes!$A$1:$B$22,2,FALSE)-$C62)</f>
        <v>205.14608163265308</v>
      </c>
      <c r="L62">
        <f>ABS(VLOOKUP(L$1,Notes!$A$1:$B$22,2,FALSE)-$C62)</f>
        <v>219.83408163265307</v>
      </c>
      <c r="M62">
        <f>ABS(VLOOKUP(M$1,Notes!$A$1:$B$22,2,FALSE)-$C62)</f>
        <v>251.86908163265309</v>
      </c>
      <c r="N62">
        <f>ABS(VLOOKUP(N$1,Notes!$A$1:$B$22,2,FALSE)-$C62)</f>
        <v>287.83208163265306</v>
      </c>
      <c r="O62">
        <f>ABS(VLOOKUP(O$1,Notes!$A$1:$B$22,2,FALSE)-$C62)</f>
        <v>307.43208163265308</v>
      </c>
      <c r="P62">
        <f>ABS(VLOOKUP(P$1,Notes!$A$1:$B$22,2,FALSE)-$C62)</f>
        <v>350.19908163265308</v>
      </c>
      <c r="Q62">
        <f>ABS(VLOOKUP(Q$1,Notes!$A$1:$B$22,2,FALSE)-$C62)</f>
        <v>398.20408163265307</v>
      </c>
      <c r="R62">
        <f>ABS(VLOOKUP(R$1,Notes!$A$1:$B$22,2,FALSE)-$C62)</f>
        <v>452.08708163265305</v>
      </c>
      <c r="S62">
        <f>ABS(VLOOKUP(S$1,Notes!$A$1:$B$22,2,FALSE)-$C62)</f>
        <v>481.45408163265307</v>
      </c>
      <c r="T62">
        <f>ABS(VLOOKUP(T$1,Notes!$A$1:$B$22,2,FALSE)-$C62)</f>
        <v>545.53408163265306</v>
      </c>
      <c r="U62">
        <f>ABS(VLOOKUP(U$1,Notes!$A$1:$B$22,2,FALSE)-$C62)</f>
        <v>617.45908163265301</v>
      </c>
      <c r="V62">
        <f>ABS(VLOOKUP(V$1,Notes!$A$1:$B$22,2,FALSE)-$C62)</f>
        <v>656.66108163265301</v>
      </c>
      <c r="W62">
        <f>ABS(VLOOKUP(W$1,Notes!$A$1:$B$22,2,FALSE)-$C62)</f>
        <v>742.195081632653</v>
      </c>
      <c r="X62">
        <f>ABS(VLOOKUP(X$1,Notes!$A$1:$B$22,2,FALSE)-$C62)</f>
        <v>838.20408163265301</v>
      </c>
      <c r="Y62">
        <f>ABS(VLOOKUP(Y$1,Notes!$A$1:$B$22,2,FALSE)-$C62)</f>
        <v>945.97108163265307</v>
      </c>
    </row>
    <row r="63" spans="1:25" hidden="1" x14ac:dyDescent="0.25">
      <c r="A63">
        <v>1024</v>
      </c>
      <c r="B63">
        <v>194</v>
      </c>
      <c r="C63">
        <v>42.01025641025641</v>
      </c>
      <c r="E63">
        <f>ABS(VLOOKUP(E$1,Notes!$A$1:$B$22,2,FALSE)-$C63)</f>
        <v>88.799743589743599</v>
      </c>
      <c r="F63">
        <f>ABS(VLOOKUP(F$1,Notes!$A$1:$B$22,2,FALSE)-$C63)</f>
        <v>104.82174358974359</v>
      </c>
      <c r="G63">
        <f>ABS(VLOOKUP(G$1,Notes!$A$1:$B$22,2,FALSE)-$C63)</f>
        <v>122.80374358974359</v>
      </c>
      <c r="H63">
        <f>ABS(VLOOKUP(H$1,Notes!$A$1:$B$22,2,FALSE)-$C63)</f>
        <v>132.6037435897436</v>
      </c>
      <c r="I63">
        <f>ABS(VLOOKUP(I$1,Notes!$A$1:$B$22,2,FALSE)-$C63)</f>
        <v>153.98774358974359</v>
      </c>
      <c r="J63">
        <f>ABS(VLOOKUP(J$1,Notes!$A$1:$B$22,2,FALSE)-$C63)</f>
        <v>177.9897435897436</v>
      </c>
      <c r="K63">
        <f>ABS(VLOOKUP(K$1,Notes!$A$1:$B$22,2,FALSE)-$C63)</f>
        <v>204.9317435897436</v>
      </c>
      <c r="L63">
        <f>ABS(VLOOKUP(L$1,Notes!$A$1:$B$22,2,FALSE)-$C63)</f>
        <v>219.61974358974359</v>
      </c>
      <c r="M63">
        <f>ABS(VLOOKUP(M$1,Notes!$A$1:$B$22,2,FALSE)-$C63)</f>
        <v>251.65474358974362</v>
      </c>
      <c r="N63">
        <f>ABS(VLOOKUP(N$1,Notes!$A$1:$B$22,2,FALSE)-$C63)</f>
        <v>287.61774358974355</v>
      </c>
      <c r="O63">
        <f>ABS(VLOOKUP(O$1,Notes!$A$1:$B$22,2,FALSE)-$C63)</f>
        <v>307.21774358974358</v>
      </c>
      <c r="P63">
        <f>ABS(VLOOKUP(P$1,Notes!$A$1:$B$22,2,FALSE)-$C63)</f>
        <v>349.98474358974357</v>
      </c>
      <c r="Q63">
        <f>ABS(VLOOKUP(Q$1,Notes!$A$1:$B$22,2,FALSE)-$C63)</f>
        <v>397.98974358974357</v>
      </c>
      <c r="R63">
        <f>ABS(VLOOKUP(R$1,Notes!$A$1:$B$22,2,FALSE)-$C63)</f>
        <v>451.87274358974355</v>
      </c>
      <c r="S63">
        <f>ABS(VLOOKUP(S$1,Notes!$A$1:$B$22,2,FALSE)-$C63)</f>
        <v>481.23974358974357</v>
      </c>
      <c r="T63">
        <f>ABS(VLOOKUP(T$1,Notes!$A$1:$B$22,2,FALSE)-$C63)</f>
        <v>545.31974358974367</v>
      </c>
      <c r="U63">
        <f>ABS(VLOOKUP(U$1,Notes!$A$1:$B$22,2,FALSE)-$C63)</f>
        <v>617.24474358974362</v>
      </c>
      <c r="V63">
        <f>ABS(VLOOKUP(V$1,Notes!$A$1:$B$22,2,FALSE)-$C63)</f>
        <v>656.44674358974362</v>
      </c>
      <c r="W63">
        <f>ABS(VLOOKUP(W$1,Notes!$A$1:$B$22,2,FALSE)-$C63)</f>
        <v>741.98074358974361</v>
      </c>
      <c r="X63">
        <f>ABS(VLOOKUP(X$1,Notes!$A$1:$B$22,2,FALSE)-$C63)</f>
        <v>837.98974358974363</v>
      </c>
      <c r="Y63">
        <f>ABS(VLOOKUP(Y$1,Notes!$A$1:$B$22,2,FALSE)-$C63)</f>
        <v>945.75674358974368</v>
      </c>
    </row>
    <row r="64" spans="1:25" hidden="1" x14ac:dyDescent="0.25">
      <c r="A64">
        <v>1024</v>
      </c>
      <c r="B64">
        <v>193</v>
      </c>
      <c r="C64">
        <v>42.226804123711339</v>
      </c>
      <c r="E64">
        <f>ABS(VLOOKUP(E$1,Notes!$A$1:$B$22,2,FALSE)-$C64)</f>
        <v>88.58319587628867</v>
      </c>
      <c r="F64">
        <f>ABS(VLOOKUP(F$1,Notes!$A$1:$B$22,2,FALSE)-$C64)</f>
        <v>104.60519587628866</v>
      </c>
      <c r="G64">
        <f>ABS(VLOOKUP(G$1,Notes!$A$1:$B$22,2,FALSE)-$C64)</f>
        <v>122.58719587628866</v>
      </c>
      <c r="H64">
        <f>ABS(VLOOKUP(H$1,Notes!$A$1:$B$22,2,FALSE)-$C64)</f>
        <v>132.38719587628867</v>
      </c>
      <c r="I64">
        <f>ABS(VLOOKUP(I$1,Notes!$A$1:$B$22,2,FALSE)-$C64)</f>
        <v>153.77119587628866</v>
      </c>
      <c r="J64">
        <f>ABS(VLOOKUP(J$1,Notes!$A$1:$B$22,2,FALSE)-$C64)</f>
        <v>177.77319587628867</v>
      </c>
      <c r="K64">
        <f>ABS(VLOOKUP(K$1,Notes!$A$1:$B$22,2,FALSE)-$C64)</f>
        <v>204.71519587628867</v>
      </c>
      <c r="L64">
        <f>ABS(VLOOKUP(L$1,Notes!$A$1:$B$22,2,FALSE)-$C64)</f>
        <v>219.40319587628866</v>
      </c>
      <c r="M64">
        <f>ABS(VLOOKUP(M$1,Notes!$A$1:$B$22,2,FALSE)-$C64)</f>
        <v>251.43819587628869</v>
      </c>
      <c r="N64">
        <f>ABS(VLOOKUP(N$1,Notes!$A$1:$B$22,2,FALSE)-$C64)</f>
        <v>287.40119587628863</v>
      </c>
      <c r="O64">
        <f>ABS(VLOOKUP(O$1,Notes!$A$1:$B$22,2,FALSE)-$C64)</f>
        <v>307.00119587628865</v>
      </c>
      <c r="P64">
        <f>ABS(VLOOKUP(P$1,Notes!$A$1:$B$22,2,FALSE)-$C64)</f>
        <v>349.76819587628864</v>
      </c>
      <c r="Q64">
        <f>ABS(VLOOKUP(Q$1,Notes!$A$1:$B$22,2,FALSE)-$C64)</f>
        <v>397.77319587628864</v>
      </c>
      <c r="R64">
        <f>ABS(VLOOKUP(R$1,Notes!$A$1:$B$22,2,FALSE)-$C64)</f>
        <v>451.65619587628862</v>
      </c>
      <c r="S64">
        <f>ABS(VLOOKUP(S$1,Notes!$A$1:$B$22,2,FALSE)-$C64)</f>
        <v>481.02319587628864</v>
      </c>
      <c r="T64">
        <f>ABS(VLOOKUP(T$1,Notes!$A$1:$B$22,2,FALSE)-$C64)</f>
        <v>545.10319587628874</v>
      </c>
      <c r="U64">
        <f>ABS(VLOOKUP(U$1,Notes!$A$1:$B$22,2,FALSE)-$C64)</f>
        <v>617.02819587628869</v>
      </c>
      <c r="V64">
        <f>ABS(VLOOKUP(V$1,Notes!$A$1:$B$22,2,FALSE)-$C64)</f>
        <v>656.23019587628869</v>
      </c>
      <c r="W64">
        <f>ABS(VLOOKUP(W$1,Notes!$A$1:$B$22,2,FALSE)-$C64)</f>
        <v>741.76419587628868</v>
      </c>
      <c r="X64">
        <f>ABS(VLOOKUP(X$1,Notes!$A$1:$B$22,2,FALSE)-$C64)</f>
        <v>837.7731958762887</v>
      </c>
      <c r="Y64">
        <f>ABS(VLOOKUP(Y$1,Notes!$A$1:$B$22,2,FALSE)-$C64)</f>
        <v>945.54019587628875</v>
      </c>
    </row>
    <row r="65" spans="1:25" hidden="1" x14ac:dyDescent="0.25">
      <c r="A65">
        <v>1024</v>
      </c>
      <c r="B65">
        <v>192</v>
      </c>
      <c r="C65">
        <v>42.445595854922281</v>
      </c>
      <c r="E65">
        <f>ABS(VLOOKUP(E$1,Notes!$A$1:$B$22,2,FALSE)-$C65)</f>
        <v>88.364404145077714</v>
      </c>
      <c r="F65">
        <f>ABS(VLOOKUP(F$1,Notes!$A$1:$B$22,2,FALSE)-$C65)</f>
        <v>104.38640414507771</v>
      </c>
      <c r="G65">
        <f>ABS(VLOOKUP(G$1,Notes!$A$1:$B$22,2,FALSE)-$C65)</f>
        <v>122.3684041450777</v>
      </c>
      <c r="H65">
        <f>ABS(VLOOKUP(H$1,Notes!$A$1:$B$22,2,FALSE)-$C65)</f>
        <v>132.16840414507772</v>
      </c>
      <c r="I65">
        <f>ABS(VLOOKUP(I$1,Notes!$A$1:$B$22,2,FALSE)-$C65)</f>
        <v>153.5524041450777</v>
      </c>
      <c r="J65">
        <f>ABS(VLOOKUP(J$1,Notes!$A$1:$B$22,2,FALSE)-$C65)</f>
        <v>177.55440414507771</v>
      </c>
      <c r="K65">
        <f>ABS(VLOOKUP(K$1,Notes!$A$1:$B$22,2,FALSE)-$C65)</f>
        <v>204.49640414507772</v>
      </c>
      <c r="L65">
        <f>ABS(VLOOKUP(L$1,Notes!$A$1:$B$22,2,FALSE)-$C65)</f>
        <v>219.18440414507771</v>
      </c>
      <c r="M65">
        <f>ABS(VLOOKUP(M$1,Notes!$A$1:$B$22,2,FALSE)-$C65)</f>
        <v>251.21940414507773</v>
      </c>
      <c r="N65">
        <f>ABS(VLOOKUP(N$1,Notes!$A$1:$B$22,2,FALSE)-$C65)</f>
        <v>287.18240414507773</v>
      </c>
      <c r="O65">
        <f>ABS(VLOOKUP(O$1,Notes!$A$1:$B$22,2,FALSE)-$C65)</f>
        <v>306.78240414507775</v>
      </c>
      <c r="P65">
        <f>ABS(VLOOKUP(P$1,Notes!$A$1:$B$22,2,FALSE)-$C65)</f>
        <v>349.54940414507774</v>
      </c>
      <c r="Q65">
        <f>ABS(VLOOKUP(Q$1,Notes!$A$1:$B$22,2,FALSE)-$C65)</f>
        <v>397.55440414507774</v>
      </c>
      <c r="R65">
        <f>ABS(VLOOKUP(R$1,Notes!$A$1:$B$22,2,FALSE)-$C65)</f>
        <v>451.43740414507772</v>
      </c>
      <c r="S65">
        <f>ABS(VLOOKUP(S$1,Notes!$A$1:$B$22,2,FALSE)-$C65)</f>
        <v>480.80440414507774</v>
      </c>
      <c r="T65">
        <f>ABS(VLOOKUP(T$1,Notes!$A$1:$B$22,2,FALSE)-$C65)</f>
        <v>544.88440414507772</v>
      </c>
      <c r="U65">
        <f>ABS(VLOOKUP(U$1,Notes!$A$1:$B$22,2,FALSE)-$C65)</f>
        <v>616.80940414507768</v>
      </c>
      <c r="V65">
        <f>ABS(VLOOKUP(V$1,Notes!$A$1:$B$22,2,FALSE)-$C65)</f>
        <v>656.01140414507768</v>
      </c>
      <c r="W65">
        <f>ABS(VLOOKUP(W$1,Notes!$A$1:$B$22,2,FALSE)-$C65)</f>
        <v>741.54540414507767</v>
      </c>
      <c r="X65">
        <f>ABS(VLOOKUP(X$1,Notes!$A$1:$B$22,2,FALSE)-$C65)</f>
        <v>837.55440414507768</v>
      </c>
      <c r="Y65">
        <f>ABS(VLOOKUP(Y$1,Notes!$A$1:$B$22,2,FALSE)-$C65)</f>
        <v>945.32140414507774</v>
      </c>
    </row>
    <row r="66" spans="1:25" hidden="1" x14ac:dyDescent="0.25">
      <c r="A66">
        <v>1024</v>
      </c>
      <c r="B66">
        <v>191</v>
      </c>
      <c r="C66">
        <v>42.666666666666664</v>
      </c>
      <c r="E66">
        <f>ABS(VLOOKUP(E$1,Notes!$A$1:$B$22,2,FALSE)-$C66)</f>
        <v>88.143333333333345</v>
      </c>
      <c r="F66">
        <f>ABS(VLOOKUP(F$1,Notes!$A$1:$B$22,2,FALSE)-$C66)</f>
        <v>104.16533333333334</v>
      </c>
      <c r="G66">
        <f>ABS(VLOOKUP(G$1,Notes!$A$1:$B$22,2,FALSE)-$C66)</f>
        <v>122.14733333333334</v>
      </c>
      <c r="H66">
        <f>ABS(VLOOKUP(H$1,Notes!$A$1:$B$22,2,FALSE)-$C66)</f>
        <v>131.94733333333335</v>
      </c>
      <c r="I66">
        <f>ABS(VLOOKUP(I$1,Notes!$A$1:$B$22,2,FALSE)-$C66)</f>
        <v>153.33133333333333</v>
      </c>
      <c r="J66">
        <f>ABS(VLOOKUP(J$1,Notes!$A$1:$B$22,2,FALSE)-$C66)</f>
        <v>177.33333333333334</v>
      </c>
      <c r="K66">
        <f>ABS(VLOOKUP(K$1,Notes!$A$1:$B$22,2,FALSE)-$C66)</f>
        <v>204.27533333333335</v>
      </c>
      <c r="L66">
        <f>ABS(VLOOKUP(L$1,Notes!$A$1:$B$22,2,FALSE)-$C66)</f>
        <v>218.96333333333334</v>
      </c>
      <c r="M66">
        <f>ABS(VLOOKUP(M$1,Notes!$A$1:$B$22,2,FALSE)-$C66)</f>
        <v>250.99833333333336</v>
      </c>
      <c r="N66">
        <f>ABS(VLOOKUP(N$1,Notes!$A$1:$B$22,2,FALSE)-$C66)</f>
        <v>286.9613333333333</v>
      </c>
      <c r="O66">
        <f>ABS(VLOOKUP(O$1,Notes!$A$1:$B$22,2,FALSE)-$C66)</f>
        <v>306.56133333333332</v>
      </c>
      <c r="P66">
        <f>ABS(VLOOKUP(P$1,Notes!$A$1:$B$22,2,FALSE)-$C66)</f>
        <v>349.32833333333332</v>
      </c>
      <c r="Q66">
        <f>ABS(VLOOKUP(Q$1,Notes!$A$1:$B$22,2,FALSE)-$C66)</f>
        <v>397.33333333333331</v>
      </c>
      <c r="R66">
        <f>ABS(VLOOKUP(R$1,Notes!$A$1:$B$22,2,FALSE)-$C66)</f>
        <v>451.2163333333333</v>
      </c>
      <c r="S66">
        <f>ABS(VLOOKUP(S$1,Notes!$A$1:$B$22,2,FALSE)-$C66)</f>
        <v>480.58333333333331</v>
      </c>
      <c r="T66">
        <f>ABS(VLOOKUP(T$1,Notes!$A$1:$B$22,2,FALSE)-$C66)</f>
        <v>544.66333333333341</v>
      </c>
      <c r="U66">
        <f>ABS(VLOOKUP(U$1,Notes!$A$1:$B$22,2,FALSE)-$C66)</f>
        <v>616.58833333333337</v>
      </c>
      <c r="V66">
        <f>ABS(VLOOKUP(V$1,Notes!$A$1:$B$22,2,FALSE)-$C66)</f>
        <v>655.79033333333336</v>
      </c>
      <c r="W66">
        <f>ABS(VLOOKUP(W$1,Notes!$A$1:$B$22,2,FALSE)-$C66)</f>
        <v>741.32433333333336</v>
      </c>
      <c r="X66">
        <f>ABS(VLOOKUP(X$1,Notes!$A$1:$B$22,2,FALSE)-$C66)</f>
        <v>837.33333333333337</v>
      </c>
      <c r="Y66">
        <f>ABS(VLOOKUP(Y$1,Notes!$A$1:$B$22,2,FALSE)-$C66)</f>
        <v>945.10033333333342</v>
      </c>
    </row>
    <row r="67" spans="1:25" hidden="1" x14ac:dyDescent="0.25">
      <c r="A67">
        <v>1024</v>
      </c>
      <c r="B67">
        <v>190</v>
      </c>
      <c r="C67">
        <v>42.890052356020945</v>
      </c>
      <c r="E67">
        <f>ABS(VLOOKUP(E$1,Notes!$A$1:$B$22,2,FALSE)-$C67)</f>
        <v>87.919947643979057</v>
      </c>
      <c r="F67">
        <f>ABS(VLOOKUP(F$1,Notes!$A$1:$B$22,2,FALSE)-$C67)</f>
        <v>103.94194764397905</v>
      </c>
      <c r="G67">
        <f>ABS(VLOOKUP(G$1,Notes!$A$1:$B$22,2,FALSE)-$C67)</f>
        <v>121.92394764397905</v>
      </c>
      <c r="H67">
        <f>ABS(VLOOKUP(H$1,Notes!$A$1:$B$22,2,FALSE)-$C67)</f>
        <v>131.72394764397905</v>
      </c>
      <c r="I67">
        <f>ABS(VLOOKUP(I$1,Notes!$A$1:$B$22,2,FALSE)-$C67)</f>
        <v>153.10794764397906</v>
      </c>
      <c r="J67">
        <f>ABS(VLOOKUP(J$1,Notes!$A$1:$B$22,2,FALSE)-$C67)</f>
        <v>177.10994764397907</v>
      </c>
      <c r="K67">
        <f>ABS(VLOOKUP(K$1,Notes!$A$1:$B$22,2,FALSE)-$C67)</f>
        <v>204.05194764397908</v>
      </c>
      <c r="L67">
        <f>ABS(VLOOKUP(L$1,Notes!$A$1:$B$22,2,FALSE)-$C67)</f>
        <v>218.73994764397906</v>
      </c>
      <c r="M67">
        <f>ABS(VLOOKUP(M$1,Notes!$A$1:$B$22,2,FALSE)-$C67)</f>
        <v>250.77494764397909</v>
      </c>
      <c r="N67">
        <f>ABS(VLOOKUP(N$1,Notes!$A$1:$B$22,2,FALSE)-$C67)</f>
        <v>286.73794764397906</v>
      </c>
      <c r="O67">
        <f>ABS(VLOOKUP(O$1,Notes!$A$1:$B$22,2,FALSE)-$C67)</f>
        <v>306.33794764397908</v>
      </c>
      <c r="P67">
        <f>ABS(VLOOKUP(P$1,Notes!$A$1:$B$22,2,FALSE)-$C67)</f>
        <v>349.10494764397907</v>
      </c>
      <c r="Q67">
        <f>ABS(VLOOKUP(Q$1,Notes!$A$1:$B$22,2,FALSE)-$C67)</f>
        <v>397.10994764397907</v>
      </c>
      <c r="R67">
        <f>ABS(VLOOKUP(R$1,Notes!$A$1:$B$22,2,FALSE)-$C67)</f>
        <v>450.99294764397905</v>
      </c>
      <c r="S67">
        <f>ABS(VLOOKUP(S$1,Notes!$A$1:$B$22,2,FALSE)-$C67)</f>
        <v>480.35994764397907</v>
      </c>
      <c r="T67">
        <f>ABS(VLOOKUP(T$1,Notes!$A$1:$B$22,2,FALSE)-$C67)</f>
        <v>544.43994764397905</v>
      </c>
      <c r="U67">
        <f>ABS(VLOOKUP(U$1,Notes!$A$1:$B$22,2,FALSE)-$C67)</f>
        <v>616.36494764397901</v>
      </c>
      <c r="V67">
        <f>ABS(VLOOKUP(V$1,Notes!$A$1:$B$22,2,FALSE)-$C67)</f>
        <v>655.56694764397901</v>
      </c>
      <c r="W67">
        <f>ABS(VLOOKUP(W$1,Notes!$A$1:$B$22,2,FALSE)-$C67)</f>
        <v>741.100947643979</v>
      </c>
      <c r="X67">
        <f>ABS(VLOOKUP(X$1,Notes!$A$1:$B$22,2,FALSE)-$C67)</f>
        <v>837.10994764397901</v>
      </c>
      <c r="Y67">
        <f>ABS(VLOOKUP(Y$1,Notes!$A$1:$B$22,2,FALSE)-$C67)</f>
        <v>944.87694764397907</v>
      </c>
    </row>
    <row r="68" spans="1:25" hidden="1" x14ac:dyDescent="0.25">
      <c r="A68">
        <v>1024</v>
      </c>
      <c r="B68">
        <v>189</v>
      </c>
      <c r="C68">
        <v>43.11578947368421</v>
      </c>
      <c r="E68">
        <f>ABS(VLOOKUP(E$1,Notes!$A$1:$B$22,2,FALSE)-$C68)</f>
        <v>87.6942105263158</v>
      </c>
      <c r="F68">
        <f>ABS(VLOOKUP(F$1,Notes!$A$1:$B$22,2,FALSE)-$C68)</f>
        <v>103.71621052631579</v>
      </c>
      <c r="G68">
        <f>ABS(VLOOKUP(G$1,Notes!$A$1:$B$22,2,FALSE)-$C68)</f>
        <v>121.69821052631579</v>
      </c>
      <c r="H68">
        <f>ABS(VLOOKUP(H$1,Notes!$A$1:$B$22,2,FALSE)-$C68)</f>
        <v>131.4982105263158</v>
      </c>
      <c r="I68">
        <f>ABS(VLOOKUP(I$1,Notes!$A$1:$B$22,2,FALSE)-$C68)</f>
        <v>152.88221052631579</v>
      </c>
      <c r="J68">
        <f>ABS(VLOOKUP(J$1,Notes!$A$1:$B$22,2,FALSE)-$C68)</f>
        <v>176.8842105263158</v>
      </c>
      <c r="K68">
        <f>ABS(VLOOKUP(K$1,Notes!$A$1:$B$22,2,FALSE)-$C68)</f>
        <v>203.8262105263158</v>
      </c>
      <c r="L68">
        <f>ABS(VLOOKUP(L$1,Notes!$A$1:$B$22,2,FALSE)-$C68)</f>
        <v>218.51421052631579</v>
      </c>
      <c r="M68">
        <f>ABS(VLOOKUP(M$1,Notes!$A$1:$B$22,2,FALSE)-$C68)</f>
        <v>250.54921052631582</v>
      </c>
      <c r="N68">
        <f>ABS(VLOOKUP(N$1,Notes!$A$1:$B$22,2,FALSE)-$C68)</f>
        <v>286.51221052631576</v>
      </c>
      <c r="O68">
        <f>ABS(VLOOKUP(O$1,Notes!$A$1:$B$22,2,FALSE)-$C68)</f>
        <v>306.11221052631578</v>
      </c>
      <c r="P68">
        <f>ABS(VLOOKUP(P$1,Notes!$A$1:$B$22,2,FALSE)-$C68)</f>
        <v>348.87921052631577</v>
      </c>
      <c r="Q68">
        <f>ABS(VLOOKUP(Q$1,Notes!$A$1:$B$22,2,FALSE)-$C68)</f>
        <v>396.88421052631577</v>
      </c>
      <c r="R68">
        <f>ABS(VLOOKUP(R$1,Notes!$A$1:$B$22,2,FALSE)-$C68)</f>
        <v>450.76721052631575</v>
      </c>
      <c r="S68">
        <f>ABS(VLOOKUP(S$1,Notes!$A$1:$B$22,2,FALSE)-$C68)</f>
        <v>480.13421052631577</v>
      </c>
      <c r="T68">
        <f>ABS(VLOOKUP(T$1,Notes!$A$1:$B$22,2,FALSE)-$C68)</f>
        <v>544.21421052631581</v>
      </c>
      <c r="U68">
        <f>ABS(VLOOKUP(U$1,Notes!$A$1:$B$22,2,FALSE)-$C68)</f>
        <v>616.13921052631576</v>
      </c>
      <c r="V68">
        <f>ABS(VLOOKUP(V$1,Notes!$A$1:$B$22,2,FALSE)-$C68)</f>
        <v>655.34121052631576</v>
      </c>
      <c r="W68">
        <f>ABS(VLOOKUP(W$1,Notes!$A$1:$B$22,2,FALSE)-$C68)</f>
        <v>740.87521052631575</v>
      </c>
      <c r="X68">
        <f>ABS(VLOOKUP(X$1,Notes!$A$1:$B$22,2,FALSE)-$C68)</f>
        <v>836.88421052631577</v>
      </c>
      <c r="Y68">
        <f>ABS(VLOOKUP(Y$1,Notes!$A$1:$B$22,2,FALSE)-$C68)</f>
        <v>944.65121052631582</v>
      </c>
    </row>
    <row r="69" spans="1:25" hidden="1" x14ac:dyDescent="0.25">
      <c r="A69">
        <v>1024</v>
      </c>
      <c r="B69">
        <v>188</v>
      </c>
      <c r="C69">
        <v>43.343915343915342</v>
      </c>
      <c r="E69">
        <f>ABS(VLOOKUP(E$1,Notes!$A$1:$B$22,2,FALSE)-$C69)</f>
        <v>87.466084656084661</v>
      </c>
      <c r="F69">
        <f>ABS(VLOOKUP(F$1,Notes!$A$1:$B$22,2,FALSE)-$C69)</f>
        <v>103.48808465608465</v>
      </c>
      <c r="G69">
        <f>ABS(VLOOKUP(G$1,Notes!$A$1:$B$22,2,FALSE)-$C69)</f>
        <v>121.47008465608465</v>
      </c>
      <c r="H69">
        <f>ABS(VLOOKUP(H$1,Notes!$A$1:$B$22,2,FALSE)-$C69)</f>
        <v>131.27008465608466</v>
      </c>
      <c r="I69">
        <f>ABS(VLOOKUP(I$1,Notes!$A$1:$B$22,2,FALSE)-$C69)</f>
        <v>152.65408465608465</v>
      </c>
      <c r="J69">
        <f>ABS(VLOOKUP(J$1,Notes!$A$1:$B$22,2,FALSE)-$C69)</f>
        <v>176.65608465608466</v>
      </c>
      <c r="K69">
        <f>ABS(VLOOKUP(K$1,Notes!$A$1:$B$22,2,FALSE)-$C69)</f>
        <v>203.59808465608467</v>
      </c>
      <c r="L69">
        <f>ABS(VLOOKUP(L$1,Notes!$A$1:$B$22,2,FALSE)-$C69)</f>
        <v>218.28608465608465</v>
      </c>
      <c r="M69">
        <f>ABS(VLOOKUP(M$1,Notes!$A$1:$B$22,2,FALSE)-$C69)</f>
        <v>250.32108465608468</v>
      </c>
      <c r="N69">
        <f>ABS(VLOOKUP(N$1,Notes!$A$1:$B$22,2,FALSE)-$C69)</f>
        <v>286.28408465608464</v>
      </c>
      <c r="O69">
        <f>ABS(VLOOKUP(O$1,Notes!$A$1:$B$22,2,FALSE)-$C69)</f>
        <v>305.88408465608467</v>
      </c>
      <c r="P69">
        <f>ABS(VLOOKUP(P$1,Notes!$A$1:$B$22,2,FALSE)-$C69)</f>
        <v>348.65108465608466</v>
      </c>
      <c r="Q69">
        <f>ABS(VLOOKUP(Q$1,Notes!$A$1:$B$22,2,FALSE)-$C69)</f>
        <v>396.65608465608466</v>
      </c>
      <c r="R69">
        <f>ABS(VLOOKUP(R$1,Notes!$A$1:$B$22,2,FALSE)-$C69)</f>
        <v>450.53908465608464</v>
      </c>
      <c r="S69">
        <f>ABS(VLOOKUP(S$1,Notes!$A$1:$B$22,2,FALSE)-$C69)</f>
        <v>479.90608465608466</v>
      </c>
      <c r="T69">
        <f>ABS(VLOOKUP(T$1,Notes!$A$1:$B$22,2,FALSE)-$C69)</f>
        <v>543.9860846560847</v>
      </c>
      <c r="U69">
        <f>ABS(VLOOKUP(U$1,Notes!$A$1:$B$22,2,FALSE)-$C69)</f>
        <v>615.91108465608465</v>
      </c>
      <c r="V69">
        <f>ABS(VLOOKUP(V$1,Notes!$A$1:$B$22,2,FALSE)-$C69)</f>
        <v>655.11308465608465</v>
      </c>
      <c r="W69">
        <f>ABS(VLOOKUP(W$1,Notes!$A$1:$B$22,2,FALSE)-$C69)</f>
        <v>740.64708465608464</v>
      </c>
      <c r="X69">
        <f>ABS(VLOOKUP(X$1,Notes!$A$1:$B$22,2,FALSE)-$C69)</f>
        <v>836.65608465608466</v>
      </c>
      <c r="Y69">
        <f>ABS(VLOOKUP(Y$1,Notes!$A$1:$B$22,2,FALSE)-$C69)</f>
        <v>944.42308465608471</v>
      </c>
    </row>
    <row r="70" spans="1:25" hidden="1" x14ac:dyDescent="0.25">
      <c r="A70">
        <v>1024</v>
      </c>
      <c r="B70">
        <v>187</v>
      </c>
      <c r="C70">
        <v>43.574468085106382</v>
      </c>
      <c r="E70">
        <f>ABS(VLOOKUP(E$1,Notes!$A$1:$B$22,2,FALSE)-$C70)</f>
        <v>87.235531914893613</v>
      </c>
      <c r="F70">
        <f>ABS(VLOOKUP(F$1,Notes!$A$1:$B$22,2,FALSE)-$C70)</f>
        <v>103.2575319148936</v>
      </c>
      <c r="G70">
        <f>ABS(VLOOKUP(G$1,Notes!$A$1:$B$22,2,FALSE)-$C70)</f>
        <v>121.2395319148936</v>
      </c>
      <c r="H70">
        <f>ABS(VLOOKUP(H$1,Notes!$A$1:$B$22,2,FALSE)-$C70)</f>
        <v>131.03953191489362</v>
      </c>
      <c r="I70">
        <f>ABS(VLOOKUP(I$1,Notes!$A$1:$B$22,2,FALSE)-$C70)</f>
        <v>152.4235319148936</v>
      </c>
      <c r="J70">
        <f>ABS(VLOOKUP(J$1,Notes!$A$1:$B$22,2,FALSE)-$C70)</f>
        <v>176.42553191489361</v>
      </c>
      <c r="K70">
        <f>ABS(VLOOKUP(K$1,Notes!$A$1:$B$22,2,FALSE)-$C70)</f>
        <v>203.36753191489362</v>
      </c>
      <c r="L70">
        <f>ABS(VLOOKUP(L$1,Notes!$A$1:$B$22,2,FALSE)-$C70)</f>
        <v>218.05553191489361</v>
      </c>
      <c r="M70">
        <f>ABS(VLOOKUP(M$1,Notes!$A$1:$B$22,2,FALSE)-$C70)</f>
        <v>250.09053191489363</v>
      </c>
      <c r="N70">
        <f>ABS(VLOOKUP(N$1,Notes!$A$1:$B$22,2,FALSE)-$C70)</f>
        <v>286.0535319148936</v>
      </c>
      <c r="O70">
        <f>ABS(VLOOKUP(O$1,Notes!$A$1:$B$22,2,FALSE)-$C70)</f>
        <v>305.65353191489362</v>
      </c>
      <c r="P70">
        <f>ABS(VLOOKUP(P$1,Notes!$A$1:$B$22,2,FALSE)-$C70)</f>
        <v>348.42053191489362</v>
      </c>
      <c r="Q70">
        <f>ABS(VLOOKUP(Q$1,Notes!$A$1:$B$22,2,FALSE)-$C70)</f>
        <v>396.42553191489361</v>
      </c>
      <c r="R70">
        <f>ABS(VLOOKUP(R$1,Notes!$A$1:$B$22,2,FALSE)-$C70)</f>
        <v>450.30853191489359</v>
      </c>
      <c r="S70">
        <f>ABS(VLOOKUP(S$1,Notes!$A$1:$B$22,2,FALSE)-$C70)</f>
        <v>479.67553191489361</v>
      </c>
      <c r="T70">
        <f>ABS(VLOOKUP(T$1,Notes!$A$1:$B$22,2,FALSE)-$C70)</f>
        <v>543.75553191489371</v>
      </c>
      <c r="U70">
        <f>ABS(VLOOKUP(U$1,Notes!$A$1:$B$22,2,FALSE)-$C70)</f>
        <v>615.68053191489366</v>
      </c>
      <c r="V70">
        <f>ABS(VLOOKUP(V$1,Notes!$A$1:$B$22,2,FALSE)-$C70)</f>
        <v>654.88253191489366</v>
      </c>
      <c r="W70">
        <f>ABS(VLOOKUP(W$1,Notes!$A$1:$B$22,2,FALSE)-$C70)</f>
        <v>740.41653191489365</v>
      </c>
      <c r="X70">
        <f>ABS(VLOOKUP(X$1,Notes!$A$1:$B$22,2,FALSE)-$C70)</f>
        <v>836.42553191489367</v>
      </c>
      <c r="Y70">
        <f>ABS(VLOOKUP(Y$1,Notes!$A$1:$B$22,2,FALSE)-$C70)</f>
        <v>944.19253191489372</v>
      </c>
    </row>
    <row r="71" spans="1:25" hidden="1" x14ac:dyDescent="0.25">
      <c r="A71">
        <v>1024</v>
      </c>
      <c r="B71">
        <v>186</v>
      </c>
      <c r="C71">
        <v>43.80748663101604</v>
      </c>
      <c r="E71">
        <f>ABS(VLOOKUP(E$1,Notes!$A$1:$B$22,2,FALSE)-$C71)</f>
        <v>87.002513368983955</v>
      </c>
      <c r="F71">
        <f>ABS(VLOOKUP(F$1,Notes!$A$1:$B$22,2,FALSE)-$C71)</f>
        <v>103.02451336898395</v>
      </c>
      <c r="G71">
        <f>ABS(VLOOKUP(G$1,Notes!$A$1:$B$22,2,FALSE)-$C71)</f>
        <v>121.00651336898395</v>
      </c>
      <c r="H71">
        <f>ABS(VLOOKUP(H$1,Notes!$A$1:$B$22,2,FALSE)-$C71)</f>
        <v>130.80651336898396</v>
      </c>
      <c r="I71">
        <f>ABS(VLOOKUP(I$1,Notes!$A$1:$B$22,2,FALSE)-$C71)</f>
        <v>152.19051336898394</v>
      </c>
      <c r="J71">
        <f>ABS(VLOOKUP(J$1,Notes!$A$1:$B$22,2,FALSE)-$C71)</f>
        <v>176.19251336898395</v>
      </c>
      <c r="K71">
        <f>ABS(VLOOKUP(K$1,Notes!$A$1:$B$22,2,FALSE)-$C71)</f>
        <v>203.13451336898396</v>
      </c>
      <c r="L71">
        <f>ABS(VLOOKUP(L$1,Notes!$A$1:$B$22,2,FALSE)-$C71)</f>
        <v>217.82251336898395</v>
      </c>
      <c r="M71">
        <f>ABS(VLOOKUP(M$1,Notes!$A$1:$B$22,2,FALSE)-$C71)</f>
        <v>249.85751336898397</v>
      </c>
      <c r="N71">
        <f>ABS(VLOOKUP(N$1,Notes!$A$1:$B$22,2,FALSE)-$C71)</f>
        <v>285.82051336898394</v>
      </c>
      <c r="O71">
        <f>ABS(VLOOKUP(O$1,Notes!$A$1:$B$22,2,FALSE)-$C71)</f>
        <v>305.42051336898396</v>
      </c>
      <c r="P71">
        <f>ABS(VLOOKUP(P$1,Notes!$A$1:$B$22,2,FALSE)-$C71)</f>
        <v>348.18751336898396</v>
      </c>
      <c r="Q71">
        <f>ABS(VLOOKUP(Q$1,Notes!$A$1:$B$22,2,FALSE)-$C71)</f>
        <v>396.19251336898395</v>
      </c>
      <c r="R71">
        <f>ABS(VLOOKUP(R$1,Notes!$A$1:$B$22,2,FALSE)-$C71)</f>
        <v>450.07551336898393</v>
      </c>
      <c r="S71">
        <f>ABS(VLOOKUP(S$1,Notes!$A$1:$B$22,2,FALSE)-$C71)</f>
        <v>479.44251336898395</v>
      </c>
      <c r="T71">
        <f>ABS(VLOOKUP(T$1,Notes!$A$1:$B$22,2,FALSE)-$C71)</f>
        <v>543.52251336898405</v>
      </c>
      <c r="U71">
        <f>ABS(VLOOKUP(U$1,Notes!$A$1:$B$22,2,FALSE)-$C71)</f>
        <v>615.447513368984</v>
      </c>
      <c r="V71">
        <f>ABS(VLOOKUP(V$1,Notes!$A$1:$B$22,2,FALSE)-$C71)</f>
        <v>654.649513368984</v>
      </c>
      <c r="W71">
        <f>ABS(VLOOKUP(W$1,Notes!$A$1:$B$22,2,FALSE)-$C71)</f>
        <v>740.18351336898399</v>
      </c>
      <c r="X71">
        <f>ABS(VLOOKUP(X$1,Notes!$A$1:$B$22,2,FALSE)-$C71)</f>
        <v>836.19251336898401</v>
      </c>
      <c r="Y71">
        <f>ABS(VLOOKUP(Y$1,Notes!$A$1:$B$22,2,FALSE)-$C71)</f>
        <v>943.95951336898406</v>
      </c>
    </row>
    <row r="72" spans="1:25" hidden="1" x14ac:dyDescent="0.25">
      <c r="A72">
        <v>1024</v>
      </c>
      <c r="B72">
        <v>185</v>
      </c>
      <c r="C72">
        <v>44.043010752688176</v>
      </c>
      <c r="E72">
        <f>ABS(VLOOKUP(E$1,Notes!$A$1:$B$22,2,FALSE)-$C72)</f>
        <v>86.766989247311827</v>
      </c>
      <c r="F72">
        <f>ABS(VLOOKUP(F$1,Notes!$A$1:$B$22,2,FALSE)-$C72)</f>
        <v>102.78898924731182</v>
      </c>
      <c r="G72">
        <f>ABS(VLOOKUP(G$1,Notes!$A$1:$B$22,2,FALSE)-$C72)</f>
        <v>120.77098924731182</v>
      </c>
      <c r="H72">
        <f>ABS(VLOOKUP(H$1,Notes!$A$1:$B$22,2,FALSE)-$C72)</f>
        <v>130.57098924731184</v>
      </c>
      <c r="I72">
        <f>ABS(VLOOKUP(I$1,Notes!$A$1:$B$22,2,FALSE)-$C72)</f>
        <v>151.9549892473118</v>
      </c>
      <c r="J72">
        <f>ABS(VLOOKUP(J$1,Notes!$A$1:$B$22,2,FALSE)-$C72)</f>
        <v>175.95698924731181</v>
      </c>
      <c r="K72">
        <f>ABS(VLOOKUP(K$1,Notes!$A$1:$B$22,2,FALSE)-$C72)</f>
        <v>202.89898924731182</v>
      </c>
      <c r="L72">
        <f>ABS(VLOOKUP(L$1,Notes!$A$1:$B$22,2,FALSE)-$C72)</f>
        <v>217.58698924731181</v>
      </c>
      <c r="M72">
        <f>ABS(VLOOKUP(M$1,Notes!$A$1:$B$22,2,FALSE)-$C72)</f>
        <v>249.62198924731183</v>
      </c>
      <c r="N72">
        <f>ABS(VLOOKUP(N$1,Notes!$A$1:$B$22,2,FALSE)-$C72)</f>
        <v>285.5849892473118</v>
      </c>
      <c r="O72">
        <f>ABS(VLOOKUP(O$1,Notes!$A$1:$B$22,2,FALSE)-$C72)</f>
        <v>305.18498924731182</v>
      </c>
      <c r="P72">
        <f>ABS(VLOOKUP(P$1,Notes!$A$1:$B$22,2,FALSE)-$C72)</f>
        <v>347.95198924731181</v>
      </c>
      <c r="Q72">
        <f>ABS(VLOOKUP(Q$1,Notes!$A$1:$B$22,2,FALSE)-$C72)</f>
        <v>395.95698924731181</v>
      </c>
      <c r="R72">
        <f>ABS(VLOOKUP(R$1,Notes!$A$1:$B$22,2,FALSE)-$C72)</f>
        <v>449.83998924731179</v>
      </c>
      <c r="S72">
        <f>ABS(VLOOKUP(S$1,Notes!$A$1:$B$22,2,FALSE)-$C72)</f>
        <v>479.20698924731181</v>
      </c>
      <c r="T72">
        <f>ABS(VLOOKUP(T$1,Notes!$A$1:$B$22,2,FALSE)-$C72)</f>
        <v>543.28698924731191</v>
      </c>
      <c r="U72">
        <f>ABS(VLOOKUP(U$1,Notes!$A$1:$B$22,2,FALSE)-$C72)</f>
        <v>615.21198924731186</v>
      </c>
      <c r="V72">
        <f>ABS(VLOOKUP(V$1,Notes!$A$1:$B$22,2,FALSE)-$C72)</f>
        <v>654.41398924731186</v>
      </c>
      <c r="W72">
        <f>ABS(VLOOKUP(W$1,Notes!$A$1:$B$22,2,FALSE)-$C72)</f>
        <v>739.94798924731185</v>
      </c>
      <c r="X72">
        <f>ABS(VLOOKUP(X$1,Notes!$A$1:$B$22,2,FALSE)-$C72)</f>
        <v>835.95698924731187</v>
      </c>
      <c r="Y72">
        <f>ABS(VLOOKUP(Y$1,Notes!$A$1:$B$22,2,FALSE)-$C72)</f>
        <v>943.72398924731192</v>
      </c>
    </row>
    <row r="73" spans="1:25" hidden="1" x14ac:dyDescent="0.25">
      <c r="A73">
        <v>1024</v>
      </c>
      <c r="B73">
        <v>184</v>
      </c>
      <c r="C73">
        <v>44.281081081081084</v>
      </c>
      <c r="E73">
        <f>ABS(VLOOKUP(E$1,Notes!$A$1:$B$22,2,FALSE)-$C73)</f>
        <v>86.528918918918919</v>
      </c>
      <c r="F73">
        <f>ABS(VLOOKUP(F$1,Notes!$A$1:$B$22,2,FALSE)-$C73)</f>
        <v>102.55091891891891</v>
      </c>
      <c r="G73">
        <f>ABS(VLOOKUP(G$1,Notes!$A$1:$B$22,2,FALSE)-$C73)</f>
        <v>120.53291891891891</v>
      </c>
      <c r="H73">
        <f>ABS(VLOOKUP(H$1,Notes!$A$1:$B$22,2,FALSE)-$C73)</f>
        <v>130.33291891891892</v>
      </c>
      <c r="I73">
        <f>ABS(VLOOKUP(I$1,Notes!$A$1:$B$22,2,FALSE)-$C73)</f>
        <v>151.71691891891891</v>
      </c>
      <c r="J73">
        <f>ABS(VLOOKUP(J$1,Notes!$A$1:$B$22,2,FALSE)-$C73)</f>
        <v>175.71891891891892</v>
      </c>
      <c r="K73">
        <f>ABS(VLOOKUP(K$1,Notes!$A$1:$B$22,2,FALSE)-$C73)</f>
        <v>202.66091891891892</v>
      </c>
      <c r="L73">
        <f>ABS(VLOOKUP(L$1,Notes!$A$1:$B$22,2,FALSE)-$C73)</f>
        <v>217.34891891891891</v>
      </c>
      <c r="M73">
        <f>ABS(VLOOKUP(M$1,Notes!$A$1:$B$22,2,FALSE)-$C73)</f>
        <v>249.38391891891894</v>
      </c>
      <c r="N73">
        <f>ABS(VLOOKUP(N$1,Notes!$A$1:$B$22,2,FALSE)-$C73)</f>
        <v>285.3469189189189</v>
      </c>
      <c r="O73">
        <f>ABS(VLOOKUP(O$1,Notes!$A$1:$B$22,2,FALSE)-$C73)</f>
        <v>304.94691891891893</v>
      </c>
      <c r="P73">
        <f>ABS(VLOOKUP(P$1,Notes!$A$1:$B$22,2,FALSE)-$C73)</f>
        <v>347.71391891891892</v>
      </c>
      <c r="Q73">
        <f>ABS(VLOOKUP(Q$1,Notes!$A$1:$B$22,2,FALSE)-$C73)</f>
        <v>395.71891891891892</v>
      </c>
      <c r="R73">
        <f>ABS(VLOOKUP(R$1,Notes!$A$1:$B$22,2,FALSE)-$C73)</f>
        <v>449.6019189189189</v>
      </c>
      <c r="S73">
        <f>ABS(VLOOKUP(S$1,Notes!$A$1:$B$22,2,FALSE)-$C73)</f>
        <v>478.96891891891892</v>
      </c>
      <c r="T73">
        <f>ABS(VLOOKUP(T$1,Notes!$A$1:$B$22,2,FALSE)-$C73)</f>
        <v>543.04891891891896</v>
      </c>
      <c r="U73">
        <f>ABS(VLOOKUP(U$1,Notes!$A$1:$B$22,2,FALSE)-$C73)</f>
        <v>614.97391891891891</v>
      </c>
      <c r="V73">
        <f>ABS(VLOOKUP(V$1,Notes!$A$1:$B$22,2,FALSE)-$C73)</f>
        <v>654.17591891891891</v>
      </c>
      <c r="W73">
        <f>ABS(VLOOKUP(W$1,Notes!$A$1:$B$22,2,FALSE)-$C73)</f>
        <v>739.7099189189189</v>
      </c>
      <c r="X73">
        <f>ABS(VLOOKUP(X$1,Notes!$A$1:$B$22,2,FALSE)-$C73)</f>
        <v>835.71891891891892</v>
      </c>
      <c r="Y73">
        <f>ABS(VLOOKUP(Y$1,Notes!$A$1:$B$22,2,FALSE)-$C73)</f>
        <v>943.48591891891897</v>
      </c>
    </row>
    <row r="74" spans="1:25" hidden="1" x14ac:dyDescent="0.25">
      <c r="A74">
        <v>1024</v>
      </c>
      <c r="B74">
        <v>183</v>
      </c>
      <c r="C74">
        <v>44.521739130434781</v>
      </c>
      <c r="E74">
        <f>ABS(VLOOKUP(E$1,Notes!$A$1:$B$22,2,FALSE)-$C74)</f>
        <v>86.288260869565221</v>
      </c>
      <c r="F74">
        <f>ABS(VLOOKUP(F$1,Notes!$A$1:$B$22,2,FALSE)-$C74)</f>
        <v>102.31026086956521</v>
      </c>
      <c r="G74">
        <f>ABS(VLOOKUP(G$1,Notes!$A$1:$B$22,2,FALSE)-$C74)</f>
        <v>120.29226086956521</v>
      </c>
      <c r="H74">
        <f>ABS(VLOOKUP(H$1,Notes!$A$1:$B$22,2,FALSE)-$C74)</f>
        <v>130.09226086956522</v>
      </c>
      <c r="I74">
        <f>ABS(VLOOKUP(I$1,Notes!$A$1:$B$22,2,FALSE)-$C74)</f>
        <v>151.47626086956521</v>
      </c>
      <c r="J74">
        <f>ABS(VLOOKUP(J$1,Notes!$A$1:$B$22,2,FALSE)-$C74)</f>
        <v>175.47826086956522</v>
      </c>
      <c r="K74">
        <f>ABS(VLOOKUP(K$1,Notes!$A$1:$B$22,2,FALSE)-$C74)</f>
        <v>202.42026086956523</v>
      </c>
      <c r="L74">
        <f>ABS(VLOOKUP(L$1,Notes!$A$1:$B$22,2,FALSE)-$C74)</f>
        <v>217.10826086956521</v>
      </c>
      <c r="M74">
        <f>ABS(VLOOKUP(M$1,Notes!$A$1:$B$22,2,FALSE)-$C74)</f>
        <v>249.14326086956524</v>
      </c>
      <c r="N74">
        <f>ABS(VLOOKUP(N$1,Notes!$A$1:$B$22,2,FALSE)-$C74)</f>
        <v>285.10626086956518</v>
      </c>
      <c r="O74">
        <f>ABS(VLOOKUP(O$1,Notes!$A$1:$B$22,2,FALSE)-$C74)</f>
        <v>304.7062608695652</v>
      </c>
      <c r="P74">
        <f>ABS(VLOOKUP(P$1,Notes!$A$1:$B$22,2,FALSE)-$C74)</f>
        <v>347.47326086956525</v>
      </c>
      <c r="Q74">
        <f>ABS(VLOOKUP(Q$1,Notes!$A$1:$B$22,2,FALSE)-$C74)</f>
        <v>395.47826086956525</v>
      </c>
      <c r="R74">
        <f>ABS(VLOOKUP(R$1,Notes!$A$1:$B$22,2,FALSE)-$C74)</f>
        <v>449.36126086956517</v>
      </c>
      <c r="S74">
        <f>ABS(VLOOKUP(S$1,Notes!$A$1:$B$22,2,FALSE)-$C74)</f>
        <v>478.72826086956525</v>
      </c>
      <c r="T74">
        <f>ABS(VLOOKUP(T$1,Notes!$A$1:$B$22,2,FALSE)-$C74)</f>
        <v>542.80826086956529</v>
      </c>
      <c r="U74">
        <f>ABS(VLOOKUP(U$1,Notes!$A$1:$B$22,2,FALSE)-$C74)</f>
        <v>614.73326086956524</v>
      </c>
      <c r="V74">
        <f>ABS(VLOOKUP(V$1,Notes!$A$1:$B$22,2,FALSE)-$C74)</f>
        <v>653.93526086956524</v>
      </c>
      <c r="W74">
        <f>ABS(VLOOKUP(W$1,Notes!$A$1:$B$22,2,FALSE)-$C74)</f>
        <v>739.46926086956523</v>
      </c>
      <c r="X74">
        <f>ABS(VLOOKUP(X$1,Notes!$A$1:$B$22,2,FALSE)-$C74)</f>
        <v>835.47826086956525</v>
      </c>
      <c r="Y74">
        <f>ABS(VLOOKUP(Y$1,Notes!$A$1:$B$22,2,FALSE)-$C74)</f>
        <v>943.2452608695653</v>
      </c>
    </row>
    <row r="75" spans="1:25" hidden="1" x14ac:dyDescent="0.25">
      <c r="A75">
        <v>1024</v>
      </c>
      <c r="B75">
        <v>182</v>
      </c>
      <c r="C75">
        <v>44.765027322404372</v>
      </c>
      <c r="E75">
        <f>ABS(VLOOKUP(E$1,Notes!$A$1:$B$22,2,FALSE)-$C75)</f>
        <v>86.044972677595638</v>
      </c>
      <c r="F75">
        <f>ABS(VLOOKUP(F$1,Notes!$A$1:$B$22,2,FALSE)-$C75)</f>
        <v>102.06697267759563</v>
      </c>
      <c r="G75">
        <f>ABS(VLOOKUP(G$1,Notes!$A$1:$B$22,2,FALSE)-$C75)</f>
        <v>120.04897267759563</v>
      </c>
      <c r="H75">
        <f>ABS(VLOOKUP(H$1,Notes!$A$1:$B$22,2,FALSE)-$C75)</f>
        <v>129.84897267759564</v>
      </c>
      <c r="I75">
        <f>ABS(VLOOKUP(I$1,Notes!$A$1:$B$22,2,FALSE)-$C75)</f>
        <v>151.23297267759563</v>
      </c>
      <c r="J75">
        <f>ABS(VLOOKUP(J$1,Notes!$A$1:$B$22,2,FALSE)-$C75)</f>
        <v>175.23497267759564</v>
      </c>
      <c r="K75">
        <f>ABS(VLOOKUP(K$1,Notes!$A$1:$B$22,2,FALSE)-$C75)</f>
        <v>202.17697267759564</v>
      </c>
      <c r="L75">
        <f>ABS(VLOOKUP(L$1,Notes!$A$1:$B$22,2,FALSE)-$C75)</f>
        <v>216.86497267759563</v>
      </c>
      <c r="M75">
        <f>ABS(VLOOKUP(M$1,Notes!$A$1:$B$22,2,FALSE)-$C75)</f>
        <v>248.89997267759566</v>
      </c>
      <c r="N75">
        <f>ABS(VLOOKUP(N$1,Notes!$A$1:$B$22,2,FALSE)-$C75)</f>
        <v>284.86297267759562</v>
      </c>
      <c r="O75">
        <f>ABS(VLOOKUP(O$1,Notes!$A$1:$B$22,2,FALSE)-$C75)</f>
        <v>304.46297267759564</v>
      </c>
      <c r="P75">
        <f>ABS(VLOOKUP(P$1,Notes!$A$1:$B$22,2,FALSE)-$C75)</f>
        <v>347.22997267759564</v>
      </c>
      <c r="Q75">
        <f>ABS(VLOOKUP(Q$1,Notes!$A$1:$B$22,2,FALSE)-$C75)</f>
        <v>395.23497267759564</v>
      </c>
      <c r="R75">
        <f>ABS(VLOOKUP(R$1,Notes!$A$1:$B$22,2,FALSE)-$C75)</f>
        <v>449.11797267759562</v>
      </c>
      <c r="S75">
        <f>ABS(VLOOKUP(S$1,Notes!$A$1:$B$22,2,FALSE)-$C75)</f>
        <v>478.48497267759564</v>
      </c>
      <c r="T75">
        <f>ABS(VLOOKUP(T$1,Notes!$A$1:$B$22,2,FALSE)-$C75)</f>
        <v>542.56497267759562</v>
      </c>
      <c r="U75">
        <f>ABS(VLOOKUP(U$1,Notes!$A$1:$B$22,2,FALSE)-$C75)</f>
        <v>614.48997267759557</v>
      </c>
      <c r="V75">
        <f>ABS(VLOOKUP(V$1,Notes!$A$1:$B$22,2,FALSE)-$C75)</f>
        <v>653.69197267759557</v>
      </c>
      <c r="W75">
        <f>ABS(VLOOKUP(W$1,Notes!$A$1:$B$22,2,FALSE)-$C75)</f>
        <v>739.22597267759556</v>
      </c>
      <c r="X75">
        <f>ABS(VLOOKUP(X$1,Notes!$A$1:$B$22,2,FALSE)-$C75)</f>
        <v>835.23497267759558</v>
      </c>
      <c r="Y75">
        <f>ABS(VLOOKUP(Y$1,Notes!$A$1:$B$22,2,FALSE)-$C75)</f>
        <v>943.00197267759563</v>
      </c>
    </row>
    <row r="76" spans="1:25" hidden="1" x14ac:dyDescent="0.25">
      <c r="A76">
        <v>1024</v>
      </c>
      <c r="B76">
        <v>181</v>
      </c>
      <c r="C76">
        <v>45.010989010989015</v>
      </c>
      <c r="E76">
        <f>ABS(VLOOKUP(E$1,Notes!$A$1:$B$22,2,FALSE)-$C76)</f>
        <v>85.799010989010981</v>
      </c>
      <c r="F76">
        <f>ABS(VLOOKUP(F$1,Notes!$A$1:$B$22,2,FALSE)-$C76)</f>
        <v>101.82101098901097</v>
      </c>
      <c r="G76">
        <f>ABS(VLOOKUP(G$1,Notes!$A$1:$B$22,2,FALSE)-$C76)</f>
        <v>119.80301098901097</v>
      </c>
      <c r="H76">
        <f>ABS(VLOOKUP(H$1,Notes!$A$1:$B$22,2,FALSE)-$C76)</f>
        <v>129.60301098901098</v>
      </c>
      <c r="I76">
        <f>ABS(VLOOKUP(I$1,Notes!$A$1:$B$22,2,FALSE)-$C76)</f>
        <v>150.98701098901097</v>
      </c>
      <c r="J76">
        <f>ABS(VLOOKUP(J$1,Notes!$A$1:$B$22,2,FALSE)-$C76)</f>
        <v>174.98901098901098</v>
      </c>
      <c r="K76">
        <f>ABS(VLOOKUP(K$1,Notes!$A$1:$B$22,2,FALSE)-$C76)</f>
        <v>201.93101098901099</v>
      </c>
      <c r="L76">
        <f>ABS(VLOOKUP(L$1,Notes!$A$1:$B$22,2,FALSE)-$C76)</f>
        <v>216.61901098901097</v>
      </c>
      <c r="M76">
        <f>ABS(VLOOKUP(M$1,Notes!$A$1:$B$22,2,FALSE)-$C76)</f>
        <v>248.654010989011</v>
      </c>
      <c r="N76">
        <f>ABS(VLOOKUP(N$1,Notes!$A$1:$B$22,2,FALSE)-$C76)</f>
        <v>284.61701098901096</v>
      </c>
      <c r="O76">
        <f>ABS(VLOOKUP(O$1,Notes!$A$1:$B$22,2,FALSE)-$C76)</f>
        <v>304.21701098901099</v>
      </c>
      <c r="P76">
        <f>ABS(VLOOKUP(P$1,Notes!$A$1:$B$22,2,FALSE)-$C76)</f>
        <v>346.98401098901098</v>
      </c>
      <c r="Q76">
        <f>ABS(VLOOKUP(Q$1,Notes!$A$1:$B$22,2,FALSE)-$C76)</f>
        <v>394.98901098901098</v>
      </c>
      <c r="R76">
        <f>ABS(VLOOKUP(R$1,Notes!$A$1:$B$22,2,FALSE)-$C76)</f>
        <v>448.87201098901096</v>
      </c>
      <c r="S76">
        <f>ABS(VLOOKUP(S$1,Notes!$A$1:$B$22,2,FALSE)-$C76)</f>
        <v>478.23901098901098</v>
      </c>
      <c r="T76">
        <f>ABS(VLOOKUP(T$1,Notes!$A$1:$B$22,2,FALSE)-$C76)</f>
        <v>542.31901098901108</v>
      </c>
      <c r="U76">
        <f>ABS(VLOOKUP(U$1,Notes!$A$1:$B$22,2,FALSE)-$C76)</f>
        <v>614.24401098901103</v>
      </c>
      <c r="V76">
        <f>ABS(VLOOKUP(V$1,Notes!$A$1:$B$22,2,FALSE)-$C76)</f>
        <v>653.44601098901103</v>
      </c>
      <c r="W76">
        <f>ABS(VLOOKUP(W$1,Notes!$A$1:$B$22,2,FALSE)-$C76)</f>
        <v>738.98001098901102</v>
      </c>
      <c r="X76">
        <f>ABS(VLOOKUP(X$1,Notes!$A$1:$B$22,2,FALSE)-$C76)</f>
        <v>834.98901098901104</v>
      </c>
      <c r="Y76">
        <f>ABS(VLOOKUP(Y$1,Notes!$A$1:$B$22,2,FALSE)-$C76)</f>
        <v>942.75601098901109</v>
      </c>
    </row>
    <row r="77" spans="1:25" hidden="1" x14ac:dyDescent="0.25">
      <c r="A77">
        <v>1024</v>
      </c>
      <c r="B77">
        <v>180</v>
      </c>
      <c r="C77">
        <v>45.259668508287291</v>
      </c>
      <c r="E77">
        <f>ABS(VLOOKUP(E$1,Notes!$A$1:$B$22,2,FALSE)-$C77)</f>
        <v>85.550331491712711</v>
      </c>
      <c r="F77">
        <f>ABS(VLOOKUP(F$1,Notes!$A$1:$B$22,2,FALSE)-$C77)</f>
        <v>101.5723314917127</v>
      </c>
      <c r="G77">
        <f>ABS(VLOOKUP(G$1,Notes!$A$1:$B$22,2,FALSE)-$C77)</f>
        <v>119.5543314917127</v>
      </c>
      <c r="H77">
        <f>ABS(VLOOKUP(H$1,Notes!$A$1:$B$22,2,FALSE)-$C77)</f>
        <v>129.35433149171271</v>
      </c>
      <c r="I77">
        <f>ABS(VLOOKUP(I$1,Notes!$A$1:$B$22,2,FALSE)-$C77)</f>
        <v>150.7383314917127</v>
      </c>
      <c r="J77">
        <f>ABS(VLOOKUP(J$1,Notes!$A$1:$B$22,2,FALSE)-$C77)</f>
        <v>174.74033149171271</v>
      </c>
      <c r="K77">
        <f>ABS(VLOOKUP(K$1,Notes!$A$1:$B$22,2,FALSE)-$C77)</f>
        <v>201.68233149171272</v>
      </c>
      <c r="L77">
        <f>ABS(VLOOKUP(L$1,Notes!$A$1:$B$22,2,FALSE)-$C77)</f>
        <v>216.3703314917127</v>
      </c>
      <c r="M77">
        <f>ABS(VLOOKUP(M$1,Notes!$A$1:$B$22,2,FALSE)-$C77)</f>
        <v>248.40533149171273</v>
      </c>
      <c r="N77">
        <f>ABS(VLOOKUP(N$1,Notes!$A$1:$B$22,2,FALSE)-$C77)</f>
        <v>284.36833149171269</v>
      </c>
      <c r="O77">
        <f>ABS(VLOOKUP(O$1,Notes!$A$1:$B$22,2,FALSE)-$C77)</f>
        <v>303.96833149171272</v>
      </c>
      <c r="P77">
        <f>ABS(VLOOKUP(P$1,Notes!$A$1:$B$22,2,FALSE)-$C77)</f>
        <v>346.73533149171271</v>
      </c>
      <c r="Q77">
        <f>ABS(VLOOKUP(Q$1,Notes!$A$1:$B$22,2,FALSE)-$C77)</f>
        <v>394.74033149171271</v>
      </c>
      <c r="R77">
        <f>ABS(VLOOKUP(R$1,Notes!$A$1:$B$22,2,FALSE)-$C77)</f>
        <v>448.62333149171269</v>
      </c>
      <c r="S77">
        <f>ABS(VLOOKUP(S$1,Notes!$A$1:$B$22,2,FALSE)-$C77)</f>
        <v>477.99033149171271</v>
      </c>
      <c r="T77">
        <f>ABS(VLOOKUP(T$1,Notes!$A$1:$B$22,2,FALSE)-$C77)</f>
        <v>542.07033149171275</v>
      </c>
      <c r="U77">
        <f>ABS(VLOOKUP(U$1,Notes!$A$1:$B$22,2,FALSE)-$C77)</f>
        <v>613.9953314917127</v>
      </c>
      <c r="V77">
        <f>ABS(VLOOKUP(V$1,Notes!$A$1:$B$22,2,FALSE)-$C77)</f>
        <v>653.1973314917127</v>
      </c>
      <c r="W77">
        <f>ABS(VLOOKUP(W$1,Notes!$A$1:$B$22,2,FALSE)-$C77)</f>
        <v>738.73133149171269</v>
      </c>
      <c r="X77">
        <f>ABS(VLOOKUP(X$1,Notes!$A$1:$B$22,2,FALSE)-$C77)</f>
        <v>834.74033149171271</v>
      </c>
      <c r="Y77">
        <f>ABS(VLOOKUP(Y$1,Notes!$A$1:$B$22,2,FALSE)-$C77)</f>
        <v>942.50733149171276</v>
      </c>
    </row>
    <row r="78" spans="1:25" hidden="1" x14ac:dyDescent="0.25">
      <c r="A78">
        <v>1024</v>
      </c>
      <c r="B78">
        <v>179</v>
      </c>
      <c r="C78">
        <v>45.511111111111113</v>
      </c>
      <c r="E78">
        <f>ABS(VLOOKUP(E$1,Notes!$A$1:$B$22,2,FALSE)-$C78)</f>
        <v>85.298888888888882</v>
      </c>
      <c r="F78">
        <f>ABS(VLOOKUP(F$1,Notes!$A$1:$B$22,2,FALSE)-$C78)</f>
        <v>101.32088888888887</v>
      </c>
      <c r="G78">
        <f>ABS(VLOOKUP(G$1,Notes!$A$1:$B$22,2,FALSE)-$C78)</f>
        <v>119.30288888888887</v>
      </c>
      <c r="H78">
        <f>ABS(VLOOKUP(H$1,Notes!$A$1:$B$22,2,FALSE)-$C78)</f>
        <v>129.10288888888888</v>
      </c>
      <c r="I78">
        <f>ABS(VLOOKUP(I$1,Notes!$A$1:$B$22,2,FALSE)-$C78)</f>
        <v>150.48688888888887</v>
      </c>
      <c r="J78">
        <f>ABS(VLOOKUP(J$1,Notes!$A$1:$B$22,2,FALSE)-$C78)</f>
        <v>174.48888888888888</v>
      </c>
      <c r="K78">
        <f>ABS(VLOOKUP(K$1,Notes!$A$1:$B$22,2,FALSE)-$C78)</f>
        <v>201.43088888888889</v>
      </c>
      <c r="L78">
        <f>ABS(VLOOKUP(L$1,Notes!$A$1:$B$22,2,FALSE)-$C78)</f>
        <v>216.11888888888888</v>
      </c>
      <c r="M78">
        <f>ABS(VLOOKUP(M$1,Notes!$A$1:$B$22,2,FALSE)-$C78)</f>
        <v>248.1538888888889</v>
      </c>
      <c r="N78">
        <f>ABS(VLOOKUP(N$1,Notes!$A$1:$B$22,2,FALSE)-$C78)</f>
        <v>284.11688888888887</v>
      </c>
      <c r="O78">
        <f>ABS(VLOOKUP(O$1,Notes!$A$1:$B$22,2,FALSE)-$C78)</f>
        <v>303.71688888888889</v>
      </c>
      <c r="P78">
        <f>ABS(VLOOKUP(P$1,Notes!$A$1:$B$22,2,FALSE)-$C78)</f>
        <v>346.48388888888888</v>
      </c>
      <c r="Q78">
        <f>ABS(VLOOKUP(Q$1,Notes!$A$1:$B$22,2,FALSE)-$C78)</f>
        <v>394.48888888888888</v>
      </c>
      <c r="R78">
        <f>ABS(VLOOKUP(R$1,Notes!$A$1:$B$22,2,FALSE)-$C78)</f>
        <v>448.37188888888886</v>
      </c>
      <c r="S78">
        <f>ABS(VLOOKUP(S$1,Notes!$A$1:$B$22,2,FALSE)-$C78)</f>
        <v>477.73888888888888</v>
      </c>
      <c r="T78">
        <f>ABS(VLOOKUP(T$1,Notes!$A$1:$B$22,2,FALSE)-$C78)</f>
        <v>541.81888888888898</v>
      </c>
      <c r="U78">
        <f>ABS(VLOOKUP(U$1,Notes!$A$1:$B$22,2,FALSE)-$C78)</f>
        <v>613.74388888888893</v>
      </c>
      <c r="V78">
        <f>ABS(VLOOKUP(V$1,Notes!$A$1:$B$22,2,FALSE)-$C78)</f>
        <v>652.94588888888893</v>
      </c>
      <c r="W78">
        <f>ABS(VLOOKUP(W$1,Notes!$A$1:$B$22,2,FALSE)-$C78)</f>
        <v>738.47988888888892</v>
      </c>
      <c r="X78">
        <f>ABS(VLOOKUP(X$1,Notes!$A$1:$B$22,2,FALSE)-$C78)</f>
        <v>834.48888888888894</v>
      </c>
      <c r="Y78">
        <f>ABS(VLOOKUP(Y$1,Notes!$A$1:$B$22,2,FALSE)-$C78)</f>
        <v>942.25588888888899</v>
      </c>
    </row>
    <row r="79" spans="1:25" hidden="1" x14ac:dyDescent="0.25">
      <c r="A79">
        <v>1024</v>
      </c>
      <c r="B79">
        <v>178</v>
      </c>
      <c r="C79">
        <v>45.765363128491622</v>
      </c>
      <c r="E79">
        <f>ABS(VLOOKUP(E$1,Notes!$A$1:$B$22,2,FALSE)-$C79)</f>
        <v>85.044636871508374</v>
      </c>
      <c r="F79">
        <f>ABS(VLOOKUP(F$1,Notes!$A$1:$B$22,2,FALSE)-$C79)</f>
        <v>101.06663687150836</v>
      </c>
      <c r="G79">
        <f>ABS(VLOOKUP(G$1,Notes!$A$1:$B$22,2,FALSE)-$C79)</f>
        <v>119.04863687150836</v>
      </c>
      <c r="H79">
        <f>ABS(VLOOKUP(H$1,Notes!$A$1:$B$22,2,FALSE)-$C79)</f>
        <v>128.84863687150838</v>
      </c>
      <c r="I79">
        <f>ABS(VLOOKUP(I$1,Notes!$A$1:$B$22,2,FALSE)-$C79)</f>
        <v>150.23263687150836</v>
      </c>
      <c r="J79">
        <f>ABS(VLOOKUP(J$1,Notes!$A$1:$B$22,2,FALSE)-$C79)</f>
        <v>174.23463687150837</v>
      </c>
      <c r="K79">
        <f>ABS(VLOOKUP(K$1,Notes!$A$1:$B$22,2,FALSE)-$C79)</f>
        <v>201.17663687150838</v>
      </c>
      <c r="L79">
        <f>ABS(VLOOKUP(L$1,Notes!$A$1:$B$22,2,FALSE)-$C79)</f>
        <v>215.86463687150837</v>
      </c>
      <c r="M79">
        <f>ABS(VLOOKUP(M$1,Notes!$A$1:$B$22,2,FALSE)-$C79)</f>
        <v>247.89963687150839</v>
      </c>
      <c r="N79">
        <f>ABS(VLOOKUP(N$1,Notes!$A$1:$B$22,2,FALSE)-$C79)</f>
        <v>283.86263687150836</v>
      </c>
      <c r="O79">
        <f>ABS(VLOOKUP(O$1,Notes!$A$1:$B$22,2,FALSE)-$C79)</f>
        <v>303.46263687150838</v>
      </c>
      <c r="P79">
        <f>ABS(VLOOKUP(P$1,Notes!$A$1:$B$22,2,FALSE)-$C79)</f>
        <v>346.22963687150838</v>
      </c>
      <c r="Q79">
        <f>ABS(VLOOKUP(Q$1,Notes!$A$1:$B$22,2,FALSE)-$C79)</f>
        <v>394.23463687150837</v>
      </c>
      <c r="R79">
        <f>ABS(VLOOKUP(R$1,Notes!$A$1:$B$22,2,FALSE)-$C79)</f>
        <v>448.11763687150835</v>
      </c>
      <c r="S79">
        <f>ABS(VLOOKUP(S$1,Notes!$A$1:$B$22,2,FALSE)-$C79)</f>
        <v>477.48463687150837</v>
      </c>
      <c r="T79">
        <f>ABS(VLOOKUP(T$1,Notes!$A$1:$B$22,2,FALSE)-$C79)</f>
        <v>541.56463687150847</v>
      </c>
      <c r="U79">
        <f>ABS(VLOOKUP(U$1,Notes!$A$1:$B$22,2,FALSE)-$C79)</f>
        <v>613.48963687150842</v>
      </c>
      <c r="V79">
        <f>ABS(VLOOKUP(V$1,Notes!$A$1:$B$22,2,FALSE)-$C79)</f>
        <v>652.69163687150842</v>
      </c>
      <c r="W79">
        <f>ABS(VLOOKUP(W$1,Notes!$A$1:$B$22,2,FALSE)-$C79)</f>
        <v>738.22563687150841</v>
      </c>
      <c r="X79">
        <f>ABS(VLOOKUP(X$1,Notes!$A$1:$B$22,2,FALSE)-$C79)</f>
        <v>834.23463687150843</v>
      </c>
      <c r="Y79">
        <f>ABS(VLOOKUP(Y$1,Notes!$A$1:$B$22,2,FALSE)-$C79)</f>
        <v>942.00163687150848</v>
      </c>
    </row>
    <row r="80" spans="1:25" hidden="1" x14ac:dyDescent="0.25">
      <c r="A80">
        <v>1024</v>
      </c>
      <c r="B80">
        <v>177</v>
      </c>
      <c r="C80">
        <v>46.022471910112358</v>
      </c>
      <c r="E80">
        <f>ABS(VLOOKUP(E$1,Notes!$A$1:$B$22,2,FALSE)-$C80)</f>
        <v>84.787528089887644</v>
      </c>
      <c r="F80">
        <f>ABS(VLOOKUP(F$1,Notes!$A$1:$B$22,2,FALSE)-$C80)</f>
        <v>100.80952808988764</v>
      </c>
      <c r="G80">
        <f>ABS(VLOOKUP(G$1,Notes!$A$1:$B$22,2,FALSE)-$C80)</f>
        <v>118.79152808988763</v>
      </c>
      <c r="H80">
        <f>ABS(VLOOKUP(H$1,Notes!$A$1:$B$22,2,FALSE)-$C80)</f>
        <v>128.59152808988765</v>
      </c>
      <c r="I80">
        <f>ABS(VLOOKUP(I$1,Notes!$A$1:$B$22,2,FALSE)-$C80)</f>
        <v>149.97552808988763</v>
      </c>
      <c r="J80">
        <f>ABS(VLOOKUP(J$1,Notes!$A$1:$B$22,2,FALSE)-$C80)</f>
        <v>173.97752808988764</v>
      </c>
      <c r="K80">
        <f>ABS(VLOOKUP(K$1,Notes!$A$1:$B$22,2,FALSE)-$C80)</f>
        <v>200.91952808988765</v>
      </c>
      <c r="L80">
        <f>ABS(VLOOKUP(L$1,Notes!$A$1:$B$22,2,FALSE)-$C80)</f>
        <v>215.60752808988764</v>
      </c>
      <c r="M80">
        <f>ABS(VLOOKUP(M$1,Notes!$A$1:$B$22,2,FALSE)-$C80)</f>
        <v>247.64252808988766</v>
      </c>
      <c r="N80">
        <f>ABS(VLOOKUP(N$1,Notes!$A$1:$B$22,2,FALSE)-$C80)</f>
        <v>283.60552808988763</v>
      </c>
      <c r="O80">
        <f>ABS(VLOOKUP(O$1,Notes!$A$1:$B$22,2,FALSE)-$C80)</f>
        <v>303.20552808988765</v>
      </c>
      <c r="P80">
        <f>ABS(VLOOKUP(P$1,Notes!$A$1:$B$22,2,FALSE)-$C80)</f>
        <v>345.97252808988765</v>
      </c>
      <c r="Q80">
        <f>ABS(VLOOKUP(Q$1,Notes!$A$1:$B$22,2,FALSE)-$C80)</f>
        <v>393.97752808988764</v>
      </c>
      <c r="R80">
        <f>ABS(VLOOKUP(R$1,Notes!$A$1:$B$22,2,FALSE)-$C80)</f>
        <v>447.86052808988762</v>
      </c>
      <c r="S80">
        <f>ABS(VLOOKUP(S$1,Notes!$A$1:$B$22,2,FALSE)-$C80)</f>
        <v>477.22752808988764</v>
      </c>
      <c r="T80">
        <f>ABS(VLOOKUP(T$1,Notes!$A$1:$B$22,2,FALSE)-$C80)</f>
        <v>541.30752808988768</v>
      </c>
      <c r="U80">
        <f>ABS(VLOOKUP(U$1,Notes!$A$1:$B$22,2,FALSE)-$C80)</f>
        <v>613.23252808988764</v>
      </c>
      <c r="V80">
        <f>ABS(VLOOKUP(V$1,Notes!$A$1:$B$22,2,FALSE)-$C80)</f>
        <v>652.43452808988764</v>
      </c>
      <c r="W80">
        <f>ABS(VLOOKUP(W$1,Notes!$A$1:$B$22,2,FALSE)-$C80)</f>
        <v>737.96852808988763</v>
      </c>
      <c r="X80">
        <f>ABS(VLOOKUP(X$1,Notes!$A$1:$B$22,2,FALSE)-$C80)</f>
        <v>833.97752808988764</v>
      </c>
      <c r="Y80">
        <f>ABS(VLOOKUP(Y$1,Notes!$A$1:$B$22,2,FALSE)-$C80)</f>
        <v>941.74452808988769</v>
      </c>
    </row>
    <row r="81" spans="1:25" hidden="1" x14ac:dyDescent="0.25">
      <c r="A81">
        <v>1024</v>
      </c>
      <c r="B81">
        <v>176</v>
      </c>
      <c r="C81">
        <v>46.282485875706215</v>
      </c>
      <c r="E81">
        <f>ABS(VLOOKUP(E$1,Notes!$A$1:$B$22,2,FALSE)-$C81)</f>
        <v>84.527514124293788</v>
      </c>
      <c r="F81">
        <f>ABS(VLOOKUP(F$1,Notes!$A$1:$B$22,2,FALSE)-$C81)</f>
        <v>100.54951412429378</v>
      </c>
      <c r="G81">
        <f>ABS(VLOOKUP(G$1,Notes!$A$1:$B$22,2,FALSE)-$C81)</f>
        <v>118.53151412429378</v>
      </c>
      <c r="H81">
        <f>ABS(VLOOKUP(H$1,Notes!$A$1:$B$22,2,FALSE)-$C81)</f>
        <v>128.33151412429379</v>
      </c>
      <c r="I81">
        <f>ABS(VLOOKUP(I$1,Notes!$A$1:$B$22,2,FALSE)-$C81)</f>
        <v>149.71551412429378</v>
      </c>
      <c r="J81">
        <f>ABS(VLOOKUP(J$1,Notes!$A$1:$B$22,2,FALSE)-$C81)</f>
        <v>173.71751412429379</v>
      </c>
      <c r="K81">
        <f>ABS(VLOOKUP(K$1,Notes!$A$1:$B$22,2,FALSE)-$C81)</f>
        <v>200.65951412429379</v>
      </c>
      <c r="L81">
        <f>ABS(VLOOKUP(L$1,Notes!$A$1:$B$22,2,FALSE)-$C81)</f>
        <v>215.34751412429378</v>
      </c>
      <c r="M81">
        <f>ABS(VLOOKUP(M$1,Notes!$A$1:$B$22,2,FALSE)-$C81)</f>
        <v>247.38251412429381</v>
      </c>
      <c r="N81">
        <f>ABS(VLOOKUP(N$1,Notes!$A$1:$B$22,2,FALSE)-$C81)</f>
        <v>283.3455141242938</v>
      </c>
      <c r="O81">
        <f>ABS(VLOOKUP(O$1,Notes!$A$1:$B$22,2,FALSE)-$C81)</f>
        <v>302.94551412429382</v>
      </c>
      <c r="P81">
        <f>ABS(VLOOKUP(P$1,Notes!$A$1:$B$22,2,FALSE)-$C81)</f>
        <v>345.71251412429376</v>
      </c>
      <c r="Q81">
        <f>ABS(VLOOKUP(Q$1,Notes!$A$1:$B$22,2,FALSE)-$C81)</f>
        <v>393.71751412429376</v>
      </c>
      <c r="R81">
        <f>ABS(VLOOKUP(R$1,Notes!$A$1:$B$22,2,FALSE)-$C81)</f>
        <v>447.6005141242938</v>
      </c>
      <c r="S81">
        <f>ABS(VLOOKUP(S$1,Notes!$A$1:$B$22,2,FALSE)-$C81)</f>
        <v>476.96751412429376</v>
      </c>
      <c r="T81">
        <f>ABS(VLOOKUP(T$1,Notes!$A$1:$B$22,2,FALSE)-$C81)</f>
        <v>541.0475141242938</v>
      </c>
      <c r="U81">
        <f>ABS(VLOOKUP(U$1,Notes!$A$1:$B$22,2,FALSE)-$C81)</f>
        <v>612.97251412429375</v>
      </c>
      <c r="V81">
        <f>ABS(VLOOKUP(V$1,Notes!$A$1:$B$22,2,FALSE)-$C81)</f>
        <v>652.17451412429375</v>
      </c>
      <c r="W81">
        <f>ABS(VLOOKUP(W$1,Notes!$A$1:$B$22,2,FALSE)-$C81)</f>
        <v>737.70851412429374</v>
      </c>
      <c r="X81">
        <f>ABS(VLOOKUP(X$1,Notes!$A$1:$B$22,2,FALSE)-$C81)</f>
        <v>833.71751412429376</v>
      </c>
      <c r="Y81">
        <f>ABS(VLOOKUP(Y$1,Notes!$A$1:$B$22,2,FALSE)-$C81)</f>
        <v>941.48451412429381</v>
      </c>
    </row>
    <row r="82" spans="1:25" hidden="1" x14ac:dyDescent="0.25">
      <c r="A82">
        <v>1024</v>
      </c>
      <c r="B82">
        <v>175</v>
      </c>
      <c r="C82">
        <v>46.545454545454547</v>
      </c>
      <c r="E82">
        <f>ABS(VLOOKUP(E$1,Notes!$A$1:$B$22,2,FALSE)-$C82)</f>
        <v>84.264545454545456</v>
      </c>
      <c r="F82">
        <f>ABS(VLOOKUP(F$1,Notes!$A$1:$B$22,2,FALSE)-$C82)</f>
        <v>100.28654545454545</v>
      </c>
      <c r="G82">
        <f>ABS(VLOOKUP(G$1,Notes!$A$1:$B$22,2,FALSE)-$C82)</f>
        <v>118.26854545454545</v>
      </c>
      <c r="H82">
        <f>ABS(VLOOKUP(H$1,Notes!$A$1:$B$22,2,FALSE)-$C82)</f>
        <v>128.06854545454547</v>
      </c>
      <c r="I82">
        <f>ABS(VLOOKUP(I$1,Notes!$A$1:$B$22,2,FALSE)-$C82)</f>
        <v>149.45254545454543</v>
      </c>
      <c r="J82">
        <f>ABS(VLOOKUP(J$1,Notes!$A$1:$B$22,2,FALSE)-$C82)</f>
        <v>173.45454545454544</v>
      </c>
      <c r="K82">
        <f>ABS(VLOOKUP(K$1,Notes!$A$1:$B$22,2,FALSE)-$C82)</f>
        <v>200.39654545454545</v>
      </c>
      <c r="L82">
        <f>ABS(VLOOKUP(L$1,Notes!$A$1:$B$22,2,FALSE)-$C82)</f>
        <v>215.08454545454543</v>
      </c>
      <c r="M82">
        <f>ABS(VLOOKUP(M$1,Notes!$A$1:$B$22,2,FALSE)-$C82)</f>
        <v>247.11954545454546</v>
      </c>
      <c r="N82">
        <f>ABS(VLOOKUP(N$1,Notes!$A$1:$B$22,2,FALSE)-$C82)</f>
        <v>283.08254545454542</v>
      </c>
      <c r="O82">
        <f>ABS(VLOOKUP(O$1,Notes!$A$1:$B$22,2,FALSE)-$C82)</f>
        <v>302.68254545454545</v>
      </c>
      <c r="P82">
        <f>ABS(VLOOKUP(P$1,Notes!$A$1:$B$22,2,FALSE)-$C82)</f>
        <v>345.44954545454544</v>
      </c>
      <c r="Q82">
        <f>ABS(VLOOKUP(Q$1,Notes!$A$1:$B$22,2,FALSE)-$C82)</f>
        <v>393.45454545454544</v>
      </c>
      <c r="R82">
        <f>ABS(VLOOKUP(R$1,Notes!$A$1:$B$22,2,FALSE)-$C82)</f>
        <v>447.33754545454542</v>
      </c>
      <c r="S82">
        <f>ABS(VLOOKUP(S$1,Notes!$A$1:$B$22,2,FALSE)-$C82)</f>
        <v>476.70454545454544</v>
      </c>
      <c r="T82">
        <f>ABS(VLOOKUP(T$1,Notes!$A$1:$B$22,2,FALSE)-$C82)</f>
        <v>540.78454545454554</v>
      </c>
      <c r="U82">
        <f>ABS(VLOOKUP(U$1,Notes!$A$1:$B$22,2,FALSE)-$C82)</f>
        <v>612.70954545454549</v>
      </c>
      <c r="V82">
        <f>ABS(VLOOKUP(V$1,Notes!$A$1:$B$22,2,FALSE)-$C82)</f>
        <v>651.91154545454549</v>
      </c>
      <c r="W82">
        <f>ABS(VLOOKUP(W$1,Notes!$A$1:$B$22,2,FALSE)-$C82)</f>
        <v>737.44554545454548</v>
      </c>
      <c r="X82">
        <f>ABS(VLOOKUP(X$1,Notes!$A$1:$B$22,2,FALSE)-$C82)</f>
        <v>833.4545454545455</v>
      </c>
      <c r="Y82">
        <f>ABS(VLOOKUP(Y$1,Notes!$A$1:$B$22,2,FALSE)-$C82)</f>
        <v>941.22154545454555</v>
      </c>
    </row>
    <row r="83" spans="1:25" hidden="1" x14ac:dyDescent="0.25">
      <c r="A83">
        <v>1024</v>
      </c>
      <c r="B83">
        <v>174</v>
      </c>
      <c r="C83">
        <v>46.811428571428571</v>
      </c>
      <c r="E83">
        <f>ABS(VLOOKUP(E$1,Notes!$A$1:$B$22,2,FALSE)-$C83)</f>
        <v>83.998571428571438</v>
      </c>
      <c r="F83">
        <f>ABS(VLOOKUP(F$1,Notes!$A$1:$B$22,2,FALSE)-$C83)</f>
        <v>100.02057142857143</v>
      </c>
      <c r="G83">
        <f>ABS(VLOOKUP(G$1,Notes!$A$1:$B$22,2,FALSE)-$C83)</f>
        <v>118.00257142857143</v>
      </c>
      <c r="H83">
        <f>ABS(VLOOKUP(H$1,Notes!$A$1:$B$22,2,FALSE)-$C83)</f>
        <v>127.80257142857144</v>
      </c>
      <c r="I83">
        <f>ABS(VLOOKUP(I$1,Notes!$A$1:$B$22,2,FALSE)-$C83)</f>
        <v>149.18657142857143</v>
      </c>
      <c r="J83">
        <f>ABS(VLOOKUP(J$1,Notes!$A$1:$B$22,2,FALSE)-$C83)</f>
        <v>173.18857142857144</v>
      </c>
      <c r="K83">
        <f>ABS(VLOOKUP(K$1,Notes!$A$1:$B$22,2,FALSE)-$C83)</f>
        <v>200.13057142857144</v>
      </c>
      <c r="L83">
        <f>ABS(VLOOKUP(L$1,Notes!$A$1:$B$22,2,FALSE)-$C83)</f>
        <v>214.81857142857143</v>
      </c>
      <c r="M83">
        <f>ABS(VLOOKUP(M$1,Notes!$A$1:$B$22,2,FALSE)-$C83)</f>
        <v>246.85357142857146</v>
      </c>
      <c r="N83">
        <f>ABS(VLOOKUP(N$1,Notes!$A$1:$B$22,2,FALSE)-$C83)</f>
        <v>282.81657142857142</v>
      </c>
      <c r="O83">
        <f>ABS(VLOOKUP(O$1,Notes!$A$1:$B$22,2,FALSE)-$C83)</f>
        <v>302.41657142857144</v>
      </c>
      <c r="P83">
        <f>ABS(VLOOKUP(P$1,Notes!$A$1:$B$22,2,FALSE)-$C83)</f>
        <v>345.18357142857144</v>
      </c>
      <c r="Q83">
        <f>ABS(VLOOKUP(Q$1,Notes!$A$1:$B$22,2,FALSE)-$C83)</f>
        <v>393.18857142857144</v>
      </c>
      <c r="R83">
        <f>ABS(VLOOKUP(R$1,Notes!$A$1:$B$22,2,FALSE)-$C83)</f>
        <v>447.07157142857142</v>
      </c>
      <c r="S83">
        <f>ABS(VLOOKUP(S$1,Notes!$A$1:$B$22,2,FALSE)-$C83)</f>
        <v>476.43857142857144</v>
      </c>
      <c r="T83">
        <f>ABS(VLOOKUP(T$1,Notes!$A$1:$B$22,2,FALSE)-$C83)</f>
        <v>540.51857142857148</v>
      </c>
      <c r="U83">
        <f>ABS(VLOOKUP(U$1,Notes!$A$1:$B$22,2,FALSE)-$C83)</f>
        <v>612.44357142857143</v>
      </c>
      <c r="V83">
        <f>ABS(VLOOKUP(V$1,Notes!$A$1:$B$22,2,FALSE)-$C83)</f>
        <v>651.64557142857143</v>
      </c>
      <c r="W83">
        <f>ABS(VLOOKUP(W$1,Notes!$A$1:$B$22,2,FALSE)-$C83)</f>
        <v>737.17957142857142</v>
      </c>
      <c r="X83">
        <f>ABS(VLOOKUP(X$1,Notes!$A$1:$B$22,2,FALSE)-$C83)</f>
        <v>833.18857142857144</v>
      </c>
      <c r="Y83">
        <f>ABS(VLOOKUP(Y$1,Notes!$A$1:$B$22,2,FALSE)-$C83)</f>
        <v>940.95557142857149</v>
      </c>
    </row>
    <row r="84" spans="1:25" hidden="1" x14ac:dyDescent="0.25">
      <c r="A84">
        <v>1024</v>
      </c>
      <c r="B84">
        <v>173</v>
      </c>
      <c r="C84">
        <v>47.080459770114942</v>
      </c>
      <c r="E84">
        <f>ABS(VLOOKUP(E$1,Notes!$A$1:$B$22,2,FALSE)-$C84)</f>
        <v>83.72954022988506</v>
      </c>
      <c r="F84">
        <f>ABS(VLOOKUP(F$1,Notes!$A$1:$B$22,2,FALSE)-$C84)</f>
        <v>99.751540229885052</v>
      </c>
      <c r="G84">
        <f>ABS(VLOOKUP(G$1,Notes!$A$1:$B$22,2,FALSE)-$C84)</f>
        <v>117.73354022988505</v>
      </c>
      <c r="H84">
        <f>ABS(VLOOKUP(H$1,Notes!$A$1:$B$22,2,FALSE)-$C84)</f>
        <v>127.53354022988506</v>
      </c>
      <c r="I84">
        <f>ABS(VLOOKUP(I$1,Notes!$A$1:$B$22,2,FALSE)-$C84)</f>
        <v>148.91754022988505</v>
      </c>
      <c r="J84">
        <f>ABS(VLOOKUP(J$1,Notes!$A$1:$B$22,2,FALSE)-$C84)</f>
        <v>172.91954022988506</v>
      </c>
      <c r="K84">
        <f>ABS(VLOOKUP(K$1,Notes!$A$1:$B$22,2,FALSE)-$C84)</f>
        <v>199.86154022988507</v>
      </c>
      <c r="L84">
        <f>ABS(VLOOKUP(L$1,Notes!$A$1:$B$22,2,FALSE)-$C84)</f>
        <v>214.54954022988505</v>
      </c>
      <c r="M84">
        <f>ABS(VLOOKUP(M$1,Notes!$A$1:$B$22,2,FALSE)-$C84)</f>
        <v>246.58454022988508</v>
      </c>
      <c r="N84">
        <f>ABS(VLOOKUP(N$1,Notes!$A$1:$B$22,2,FALSE)-$C84)</f>
        <v>282.54754022988504</v>
      </c>
      <c r="O84">
        <f>ABS(VLOOKUP(O$1,Notes!$A$1:$B$22,2,FALSE)-$C84)</f>
        <v>302.14754022988507</v>
      </c>
      <c r="P84">
        <f>ABS(VLOOKUP(P$1,Notes!$A$1:$B$22,2,FALSE)-$C84)</f>
        <v>344.91454022988506</v>
      </c>
      <c r="Q84">
        <f>ABS(VLOOKUP(Q$1,Notes!$A$1:$B$22,2,FALSE)-$C84)</f>
        <v>392.91954022988506</v>
      </c>
      <c r="R84">
        <f>ABS(VLOOKUP(R$1,Notes!$A$1:$B$22,2,FALSE)-$C84)</f>
        <v>446.80254022988504</v>
      </c>
      <c r="S84">
        <f>ABS(VLOOKUP(S$1,Notes!$A$1:$B$22,2,FALSE)-$C84)</f>
        <v>476.16954022988506</v>
      </c>
      <c r="T84">
        <f>ABS(VLOOKUP(T$1,Notes!$A$1:$B$22,2,FALSE)-$C84)</f>
        <v>540.24954022988504</v>
      </c>
      <c r="U84">
        <f>ABS(VLOOKUP(U$1,Notes!$A$1:$B$22,2,FALSE)-$C84)</f>
        <v>612.174540229885</v>
      </c>
      <c r="V84">
        <f>ABS(VLOOKUP(V$1,Notes!$A$1:$B$22,2,FALSE)-$C84)</f>
        <v>651.37654022988499</v>
      </c>
      <c r="W84">
        <f>ABS(VLOOKUP(W$1,Notes!$A$1:$B$22,2,FALSE)-$C84)</f>
        <v>736.9105402298851</v>
      </c>
      <c r="X84">
        <f>ABS(VLOOKUP(X$1,Notes!$A$1:$B$22,2,FALSE)-$C84)</f>
        <v>832.91954022988511</v>
      </c>
      <c r="Y84">
        <f>ABS(VLOOKUP(Y$1,Notes!$A$1:$B$22,2,FALSE)-$C84)</f>
        <v>940.68654022988517</v>
      </c>
    </row>
    <row r="85" spans="1:25" hidden="1" x14ac:dyDescent="0.25">
      <c r="A85">
        <v>1024</v>
      </c>
      <c r="B85">
        <v>172</v>
      </c>
      <c r="C85">
        <v>47.352601156069362</v>
      </c>
      <c r="E85">
        <f>ABS(VLOOKUP(E$1,Notes!$A$1:$B$22,2,FALSE)-$C85)</f>
        <v>83.457398843930633</v>
      </c>
      <c r="F85">
        <f>ABS(VLOOKUP(F$1,Notes!$A$1:$B$22,2,FALSE)-$C85)</f>
        <v>99.479398843930625</v>
      </c>
      <c r="G85">
        <f>ABS(VLOOKUP(G$1,Notes!$A$1:$B$22,2,FALSE)-$C85)</f>
        <v>117.46139884393062</v>
      </c>
      <c r="H85">
        <f>ABS(VLOOKUP(H$1,Notes!$A$1:$B$22,2,FALSE)-$C85)</f>
        <v>127.26139884393064</v>
      </c>
      <c r="I85">
        <f>ABS(VLOOKUP(I$1,Notes!$A$1:$B$22,2,FALSE)-$C85)</f>
        <v>148.64539884393062</v>
      </c>
      <c r="J85">
        <f>ABS(VLOOKUP(J$1,Notes!$A$1:$B$22,2,FALSE)-$C85)</f>
        <v>172.64739884393063</v>
      </c>
      <c r="K85">
        <f>ABS(VLOOKUP(K$1,Notes!$A$1:$B$22,2,FALSE)-$C85)</f>
        <v>199.58939884393064</v>
      </c>
      <c r="L85">
        <f>ABS(VLOOKUP(L$1,Notes!$A$1:$B$22,2,FALSE)-$C85)</f>
        <v>214.27739884393063</v>
      </c>
      <c r="M85">
        <f>ABS(VLOOKUP(M$1,Notes!$A$1:$B$22,2,FALSE)-$C85)</f>
        <v>246.31239884393065</v>
      </c>
      <c r="N85">
        <f>ABS(VLOOKUP(N$1,Notes!$A$1:$B$22,2,FALSE)-$C85)</f>
        <v>282.27539884393065</v>
      </c>
      <c r="O85">
        <f>ABS(VLOOKUP(O$1,Notes!$A$1:$B$22,2,FALSE)-$C85)</f>
        <v>301.87539884393067</v>
      </c>
      <c r="P85">
        <f>ABS(VLOOKUP(P$1,Notes!$A$1:$B$22,2,FALSE)-$C85)</f>
        <v>344.64239884393066</v>
      </c>
      <c r="Q85">
        <f>ABS(VLOOKUP(Q$1,Notes!$A$1:$B$22,2,FALSE)-$C85)</f>
        <v>392.64739884393066</v>
      </c>
      <c r="R85">
        <f>ABS(VLOOKUP(R$1,Notes!$A$1:$B$22,2,FALSE)-$C85)</f>
        <v>446.53039884393064</v>
      </c>
      <c r="S85">
        <f>ABS(VLOOKUP(S$1,Notes!$A$1:$B$22,2,FALSE)-$C85)</f>
        <v>475.89739884393066</v>
      </c>
      <c r="T85">
        <f>ABS(VLOOKUP(T$1,Notes!$A$1:$B$22,2,FALSE)-$C85)</f>
        <v>539.9773988439307</v>
      </c>
      <c r="U85">
        <f>ABS(VLOOKUP(U$1,Notes!$A$1:$B$22,2,FALSE)-$C85)</f>
        <v>611.90239884393065</v>
      </c>
      <c r="V85">
        <f>ABS(VLOOKUP(V$1,Notes!$A$1:$B$22,2,FALSE)-$C85)</f>
        <v>651.10439884393065</v>
      </c>
      <c r="W85">
        <f>ABS(VLOOKUP(W$1,Notes!$A$1:$B$22,2,FALSE)-$C85)</f>
        <v>736.63839884393064</v>
      </c>
      <c r="X85">
        <f>ABS(VLOOKUP(X$1,Notes!$A$1:$B$22,2,FALSE)-$C85)</f>
        <v>832.64739884393066</v>
      </c>
      <c r="Y85">
        <f>ABS(VLOOKUP(Y$1,Notes!$A$1:$B$22,2,FALSE)-$C85)</f>
        <v>940.41439884393071</v>
      </c>
    </row>
    <row r="86" spans="1:25" hidden="1" x14ac:dyDescent="0.25">
      <c r="A86">
        <v>1024</v>
      </c>
      <c r="B86">
        <v>171</v>
      </c>
      <c r="C86">
        <v>47.627906976744185</v>
      </c>
      <c r="E86">
        <f>ABS(VLOOKUP(E$1,Notes!$A$1:$B$22,2,FALSE)-$C86)</f>
        <v>83.182093023255817</v>
      </c>
      <c r="F86">
        <f>ABS(VLOOKUP(F$1,Notes!$A$1:$B$22,2,FALSE)-$C86)</f>
        <v>99.204093023255808</v>
      </c>
      <c r="G86">
        <f>ABS(VLOOKUP(G$1,Notes!$A$1:$B$22,2,FALSE)-$C86)</f>
        <v>117.18609302325581</v>
      </c>
      <c r="H86">
        <f>ABS(VLOOKUP(H$1,Notes!$A$1:$B$22,2,FALSE)-$C86)</f>
        <v>126.98609302325582</v>
      </c>
      <c r="I86">
        <f>ABS(VLOOKUP(I$1,Notes!$A$1:$B$22,2,FALSE)-$C86)</f>
        <v>148.37009302325581</v>
      </c>
      <c r="J86">
        <f>ABS(VLOOKUP(J$1,Notes!$A$1:$B$22,2,FALSE)-$C86)</f>
        <v>172.37209302325581</v>
      </c>
      <c r="K86">
        <f>ABS(VLOOKUP(K$1,Notes!$A$1:$B$22,2,FALSE)-$C86)</f>
        <v>199.31409302325582</v>
      </c>
      <c r="L86">
        <f>ABS(VLOOKUP(L$1,Notes!$A$1:$B$22,2,FALSE)-$C86)</f>
        <v>214.00209302325581</v>
      </c>
      <c r="M86">
        <f>ABS(VLOOKUP(M$1,Notes!$A$1:$B$22,2,FALSE)-$C86)</f>
        <v>246.03709302325584</v>
      </c>
      <c r="N86">
        <f>ABS(VLOOKUP(N$1,Notes!$A$1:$B$22,2,FALSE)-$C86)</f>
        <v>282.00009302325577</v>
      </c>
      <c r="O86">
        <f>ABS(VLOOKUP(O$1,Notes!$A$1:$B$22,2,FALSE)-$C86)</f>
        <v>301.60009302325579</v>
      </c>
      <c r="P86">
        <f>ABS(VLOOKUP(P$1,Notes!$A$1:$B$22,2,FALSE)-$C86)</f>
        <v>344.36709302325585</v>
      </c>
      <c r="Q86">
        <f>ABS(VLOOKUP(Q$1,Notes!$A$1:$B$22,2,FALSE)-$C86)</f>
        <v>392.37209302325584</v>
      </c>
      <c r="R86">
        <f>ABS(VLOOKUP(R$1,Notes!$A$1:$B$22,2,FALSE)-$C86)</f>
        <v>446.25509302325577</v>
      </c>
      <c r="S86">
        <f>ABS(VLOOKUP(S$1,Notes!$A$1:$B$22,2,FALSE)-$C86)</f>
        <v>475.62209302325584</v>
      </c>
      <c r="T86">
        <f>ABS(VLOOKUP(T$1,Notes!$A$1:$B$22,2,FALSE)-$C86)</f>
        <v>539.70209302325588</v>
      </c>
      <c r="U86">
        <f>ABS(VLOOKUP(U$1,Notes!$A$1:$B$22,2,FALSE)-$C86)</f>
        <v>611.62709302325584</v>
      </c>
      <c r="V86">
        <f>ABS(VLOOKUP(V$1,Notes!$A$1:$B$22,2,FALSE)-$C86)</f>
        <v>650.82909302325584</v>
      </c>
      <c r="W86">
        <f>ABS(VLOOKUP(W$1,Notes!$A$1:$B$22,2,FALSE)-$C86)</f>
        <v>736.36309302325583</v>
      </c>
      <c r="X86">
        <f>ABS(VLOOKUP(X$1,Notes!$A$1:$B$22,2,FALSE)-$C86)</f>
        <v>832.37209302325584</v>
      </c>
      <c r="Y86">
        <f>ABS(VLOOKUP(Y$1,Notes!$A$1:$B$22,2,FALSE)-$C86)</f>
        <v>940.1390930232559</v>
      </c>
    </row>
    <row r="87" spans="1:25" hidden="1" x14ac:dyDescent="0.25">
      <c r="A87">
        <v>1024</v>
      </c>
      <c r="B87">
        <v>170</v>
      </c>
      <c r="C87">
        <v>47.906432748538009</v>
      </c>
      <c r="E87">
        <f>ABS(VLOOKUP(E$1,Notes!$A$1:$B$22,2,FALSE)-$C87)</f>
        <v>82.903567251461993</v>
      </c>
      <c r="F87">
        <f>ABS(VLOOKUP(F$1,Notes!$A$1:$B$22,2,FALSE)-$C87)</f>
        <v>98.925567251461985</v>
      </c>
      <c r="G87">
        <f>ABS(VLOOKUP(G$1,Notes!$A$1:$B$22,2,FALSE)-$C87)</f>
        <v>116.90756725146198</v>
      </c>
      <c r="H87">
        <f>ABS(VLOOKUP(H$1,Notes!$A$1:$B$22,2,FALSE)-$C87)</f>
        <v>126.707567251462</v>
      </c>
      <c r="I87">
        <f>ABS(VLOOKUP(I$1,Notes!$A$1:$B$22,2,FALSE)-$C87)</f>
        <v>148.09156725146198</v>
      </c>
      <c r="J87">
        <f>ABS(VLOOKUP(J$1,Notes!$A$1:$B$22,2,FALSE)-$C87)</f>
        <v>172.09356725146199</v>
      </c>
      <c r="K87">
        <f>ABS(VLOOKUP(K$1,Notes!$A$1:$B$22,2,FALSE)-$C87)</f>
        <v>199.035567251462</v>
      </c>
      <c r="L87">
        <f>ABS(VLOOKUP(L$1,Notes!$A$1:$B$22,2,FALSE)-$C87)</f>
        <v>213.72356725146199</v>
      </c>
      <c r="M87">
        <f>ABS(VLOOKUP(M$1,Notes!$A$1:$B$22,2,FALSE)-$C87)</f>
        <v>245.75856725146201</v>
      </c>
      <c r="N87">
        <f>ABS(VLOOKUP(N$1,Notes!$A$1:$B$22,2,FALSE)-$C87)</f>
        <v>281.72156725146198</v>
      </c>
      <c r="O87">
        <f>ABS(VLOOKUP(O$1,Notes!$A$1:$B$22,2,FALSE)-$C87)</f>
        <v>301.321567251462</v>
      </c>
      <c r="P87">
        <f>ABS(VLOOKUP(P$1,Notes!$A$1:$B$22,2,FALSE)-$C87)</f>
        <v>344.088567251462</v>
      </c>
      <c r="Q87">
        <f>ABS(VLOOKUP(Q$1,Notes!$A$1:$B$22,2,FALSE)-$C87)</f>
        <v>392.09356725146199</v>
      </c>
      <c r="R87">
        <f>ABS(VLOOKUP(R$1,Notes!$A$1:$B$22,2,FALSE)-$C87)</f>
        <v>445.97656725146197</v>
      </c>
      <c r="S87">
        <f>ABS(VLOOKUP(S$1,Notes!$A$1:$B$22,2,FALSE)-$C87)</f>
        <v>475.34356725146199</v>
      </c>
      <c r="T87">
        <f>ABS(VLOOKUP(T$1,Notes!$A$1:$B$22,2,FALSE)-$C87)</f>
        <v>539.42356725146203</v>
      </c>
      <c r="U87">
        <f>ABS(VLOOKUP(U$1,Notes!$A$1:$B$22,2,FALSE)-$C87)</f>
        <v>611.34856725146199</v>
      </c>
      <c r="V87">
        <f>ABS(VLOOKUP(V$1,Notes!$A$1:$B$22,2,FALSE)-$C87)</f>
        <v>650.55056725146198</v>
      </c>
      <c r="W87">
        <f>ABS(VLOOKUP(W$1,Notes!$A$1:$B$22,2,FALSE)-$C87)</f>
        <v>736.08456725146198</v>
      </c>
      <c r="X87">
        <f>ABS(VLOOKUP(X$1,Notes!$A$1:$B$22,2,FALSE)-$C87)</f>
        <v>832.09356725146199</v>
      </c>
      <c r="Y87">
        <f>ABS(VLOOKUP(Y$1,Notes!$A$1:$B$22,2,FALSE)-$C87)</f>
        <v>939.86056725146204</v>
      </c>
    </row>
    <row r="88" spans="1:25" hidden="1" x14ac:dyDescent="0.25">
      <c r="A88">
        <v>1024</v>
      </c>
      <c r="B88">
        <v>169</v>
      </c>
      <c r="C88">
        <v>48.188235294117646</v>
      </c>
      <c r="E88">
        <f>ABS(VLOOKUP(E$1,Notes!$A$1:$B$22,2,FALSE)-$C88)</f>
        <v>82.621764705882356</v>
      </c>
      <c r="F88">
        <f>ABS(VLOOKUP(F$1,Notes!$A$1:$B$22,2,FALSE)-$C88)</f>
        <v>98.643764705882347</v>
      </c>
      <c r="G88">
        <f>ABS(VLOOKUP(G$1,Notes!$A$1:$B$22,2,FALSE)-$C88)</f>
        <v>116.62576470588235</v>
      </c>
      <c r="H88">
        <f>ABS(VLOOKUP(H$1,Notes!$A$1:$B$22,2,FALSE)-$C88)</f>
        <v>126.42576470588236</v>
      </c>
      <c r="I88">
        <f>ABS(VLOOKUP(I$1,Notes!$A$1:$B$22,2,FALSE)-$C88)</f>
        <v>147.80976470588234</v>
      </c>
      <c r="J88">
        <f>ABS(VLOOKUP(J$1,Notes!$A$1:$B$22,2,FALSE)-$C88)</f>
        <v>171.81176470588235</v>
      </c>
      <c r="K88">
        <f>ABS(VLOOKUP(K$1,Notes!$A$1:$B$22,2,FALSE)-$C88)</f>
        <v>198.75376470588236</v>
      </c>
      <c r="L88">
        <f>ABS(VLOOKUP(L$1,Notes!$A$1:$B$22,2,FALSE)-$C88)</f>
        <v>213.44176470588235</v>
      </c>
      <c r="M88">
        <f>ABS(VLOOKUP(M$1,Notes!$A$1:$B$22,2,FALSE)-$C88)</f>
        <v>245.47676470588237</v>
      </c>
      <c r="N88">
        <f>ABS(VLOOKUP(N$1,Notes!$A$1:$B$22,2,FALSE)-$C88)</f>
        <v>281.43976470588234</v>
      </c>
      <c r="O88">
        <f>ABS(VLOOKUP(O$1,Notes!$A$1:$B$22,2,FALSE)-$C88)</f>
        <v>301.03976470588236</v>
      </c>
      <c r="P88">
        <f>ABS(VLOOKUP(P$1,Notes!$A$1:$B$22,2,FALSE)-$C88)</f>
        <v>343.80676470588236</v>
      </c>
      <c r="Q88">
        <f>ABS(VLOOKUP(Q$1,Notes!$A$1:$B$22,2,FALSE)-$C88)</f>
        <v>391.81176470588235</v>
      </c>
      <c r="R88">
        <f>ABS(VLOOKUP(R$1,Notes!$A$1:$B$22,2,FALSE)-$C88)</f>
        <v>445.69476470588233</v>
      </c>
      <c r="S88">
        <f>ABS(VLOOKUP(S$1,Notes!$A$1:$B$22,2,FALSE)-$C88)</f>
        <v>475.06176470588235</v>
      </c>
      <c r="T88">
        <f>ABS(VLOOKUP(T$1,Notes!$A$1:$B$22,2,FALSE)-$C88)</f>
        <v>539.14176470588245</v>
      </c>
      <c r="U88">
        <f>ABS(VLOOKUP(U$1,Notes!$A$1:$B$22,2,FALSE)-$C88)</f>
        <v>611.06676470588241</v>
      </c>
      <c r="V88">
        <f>ABS(VLOOKUP(V$1,Notes!$A$1:$B$22,2,FALSE)-$C88)</f>
        <v>650.2687647058824</v>
      </c>
      <c r="W88">
        <f>ABS(VLOOKUP(W$1,Notes!$A$1:$B$22,2,FALSE)-$C88)</f>
        <v>735.80276470588228</v>
      </c>
      <c r="X88">
        <f>ABS(VLOOKUP(X$1,Notes!$A$1:$B$22,2,FALSE)-$C88)</f>
        <v>831.8117647058823</v>
      </c>
      <c r="Y88">
        <f>ABS(VLOOKUP(Y$1,Notes!$A$1:$B$22,2,FALSE)-$C88)</f>
        <v>939.57876470588235</v>
      </c>
    </row>
    <row r="89" spans="1:25" hidden="1" x14ac:dyDescent="0.25">
      <c r="A89">
        <v>1024</v>
      </c>
      <c r="B89">
        <v>168</v>
      </c>
      <c r="C89">
        <v>48.473372781065088</v>
      </c>
      <c r="E89">
        <f>ABS(VLOOKUP(E$1,Notes!$A$1:$B$22,2,FALSE)-$C89)</f>
        <v>82.336627218934922</v>
      </c>
      <c r="F89">
        <f>ABS(VLOOKUP(F$1,Notes!$A$1:$B$22,2,FALSE)-$C89)</f>
        <v>98.358627218934913</v>
      </c>
      <c r="G89">
        <f>ABS(VLOOKUP(G$1,Notes!$A$1:$B$22,2,FALSE)-$C89)</f>
        <v>116.34062721893491</v>
      </c>
      <c r="H89">
        <f>ABS(VLOOKUP(H$1,Notes!$A$1:$B$22,2,FALSE)-$C89)</f>
        <v>126.14062721893492</v>
      </c>
      <c r="I89">
        <f>ABS(VLOOKUP(I$1,Notes!$A$1:$B$22,2,FALSE)-$C89)</f>
        <v>147.52462721893491</v>
      </c>
      <c r="J89">
        <f>ABS(VLOOKUP(J$1,Notes!$A$1:$B$22,2,FALSE)-$C89)</f>
        <v>171.52662721893492</v>
      </c>
      <c r="K89">
        <f>ABS(VLOOKUP(K$1,Notes!$A$1:$B$22,2,FALSE)-$C89)</f>
        <v>198.46862721893493</v>
      </c>
      <c r="L89">
        <f>ABS(VLOOKUP(L$1,Notes!$A$1:$B$22,2,FALSE)-$C89)</f>
        <v>213.15662721893491</v>
      </c>
      <c r="M89">
        <f>ABS(VLOOKUP(M$1,Notes!$A$1:$B$22,2,FALSE)-$C89)</f>
        <v>245.19162721893494</v>
      </c>
      <c r="N89">
        <f>ABS(VLOOKUP(N$1,Notes!$A$1:$B$22,2,FALSE)-$C89)</f>
        <v>281.15462721893488</v>
      </c>
      <c r="O89">
        <f>ABS(VLOOKUP(O$1,Notes!$A$1:$B$22,2,FALSE)-$C89)</f>
        <v>300.7546272189349</v>
      </c>
      <c r="P89">
        <f>ABS(VLOOKUP(P$1,Notes!$A$1:$B$22,2,FALSE)-$C89)</f>
        <v>343.5216272189349</v>
      </c>
      <c r="Q89">
        <f>ABS(VLOOKUP(Q$1,Notes!$A$1:$B$22,2,FALSE)-$C89)</f>
        <v>391.52662721893489</v>
      </c>
      <c r="R89">
        <f>ABS(VLOOKUP(R$1,Notes!$A$1:$B$22,2,FALSE)-$C89)</f>
        <v>445.40962721893487</v>
      </c>
      <c r="S89">
        <f>ABS(VLOOKUP(S$1,Notes!$A$1:$B$22,2,FALSE)-$C89)</f>
        <v>474.77662721893489</v>
      </c>
      <c r="T89">
        <f>ABS(VLOOKUP(T$1,Notes!$A$1:$B$22,2,FALSE)-$C89)</f>
        <v>538.85662721893493</v>
      </c>
      <c r="U89">
        <f>ABS(VLOOKUP(U$1,Notes!$A$1:$B$22,2,FALSE)-$C89)</f>
        <v>610.78162721893489</v>
      </c>
      <c r="V89">
        <f>ABS(VLOOKUP(V$1,Notes!$A$1:$B$22,2,FALSE)-$C89)</f>
        <v>649.98362721893488</v>
      </c>
      <c r="W89">
        <f>ABS(VLOOKUP(W$1,Notes!$A$1:$B$22,2,FALSE)-$C89)</f>
        <v>735.51762721893488</v>
      </c>
      <c r="X89">
        <f>ABS(VLOOKUP(X$1,Notes!$A$1:$B$22,2,FALSE)-$C89)</f>
        <v>831.52662721893489</v>
      </c>
      <c r="Y89">
        <f>ABS(VLOOKUP(Y$1,Notes!$A$1:$B$22,2,FALSE)-$C89)</f>
        <v>939.29362721893494</v>
      </c>
    </row>
    <row r="90" spans="1:25" hidden="1" x14ac:dyDescent="0.25">
      <c r="A90">
        <v>1024</v>
      </c>
      <c r="B90">
        <v>167</v>
      </c>
      <c r="C90">
        <v>48.761904761904759</v>
      </c>
      <c r="E90">
        <f>ABS(VLOOKUP(E$1,Notes!$A$1:$B$22,2,FALSE)-$C90)</f>
        <v>82.048095238095243</v>
      </c>
      <c r="F90">
        <f>ABS(VLOOKUP(F$1,Notes!$A$1:$B$22,2,FALSE)-$C90)</f>
        <v>98.070095238095234</v>
      </c>
      <c r="G90">
        <f>ABS(VLOOKUP(G$1,Notes!$A$1:$B$22,2,FALSE)-$C90)</f>
        <v>116.05209523809523</v>
      </c>
      <c r="H90">
        <f>ABS(VLOOKUP(H$1,Notes!$A$1:$B$22,2,FALSE)-$C90)</f>
        <v>125.85209523809525</v>
      </c>
      <c r="I90">
        <f>ABS(VLOOKUP(I$1,Notes!$A$1:$B$22,2,FALSE)-$C90)</f>
        <v>147.23609523809523</v>
      </c>
      <c r="J90">
        <f>ABS(VLOOKUP(J$1,Notes!$A$1:$B$22,2,FALSE)-$C90)</f>
        <v>171.23809523809524</v>
      </c>
      <c r="K90">
        <f>ABS(VLOOKUP(K$1,Notes!$A$1:$B$22,2,FALSE)-$C90)</f>
        <v>198.18009523809525</v>
      </c>
      <c r="L90">
        <f>ABS(VLOOKUP(L$1,Notes!$A$1:$B$22,2,FALSE)-$C90)</f>
        <v>212.86809523809524</v>
      </c>
      <c r="M90">
        <f>ABS(VLOOKUP(M$1,Notes!$A$1:$B$22,2,FALSE)-$C90)</f>
        <v>244.90309523809526</v>
      </c>
      <c r="N90">
        <f>ABS(VLOOKUP(N$1,Notes!$A$1:$B$22,2,FALSE)-$C90)</f>
        <v>280.86609523809523</v>
      </c>
      <c r="O90">
        <f>ABS(VLOOKUP(O$1,Notes!$A$1:$B$22,2,FALSE)-$C90)</f>
        <v>300.46609523809525</v>
      </c>
      <c r="P90">
        <f>ABS(VLOOKUP(P$1,Notes!$A$1:$B$22,2,FALSE)-$C90)</f>
        <v>343.23309523809525</v>
      </c>
      <c r="Q90">
        <f>ABS(VLOOKUP(Q$1,Notes!$A$1:$B$22,2,FALSE)-$C90)</f>
        <v>391.23809523809524</v>
      </c>
      <c r="R90">
        <f>ABS(VLOOKUP(R$1,Notes!$A$1:$B$22,2,FALSE)-$C90)</f>
        <v>445.12109523809522</v>
      </c>
      <c r="S90">
        <f>ABS(VLOOKUP(S$1,Notes!$A$1:$B$22,2,FALSE)-$C90)</f>
        <v>474.48809523809524</v>
      </c>
      <c r="T90">
        <f>ABS(VLOOKUP(T$1,Notes!$A$1:$B$22,2,FALSE)-$C90)</f>
        <v>538.56809523809534</v>
      </c>
      <c r="U90">
        <f>ABS(VLOOKUP(U$1,Notes!$A$1:$B$22,2,FALSE)-$C90)</f>
        <v>610.49309523809529</v>
      </c>
      <c r="V90">
        <f>ABS(VLOOKUP(V$1,Notes!$A$1:$B$22,2,FALSE)-$C90)</f>
        <v>649.69509523809529</v>
      </c>
      <c r="W90">
        <f>ABS(VLOOKUP(W$1,Notes!$A$1:$B$22,2,FALSE)-$C90)</f>
        <v>735.22909523809517</v>
      </c>
      <c r="X90">
        <f>ABS(VLOOKUP(X$1,Notes!$A$1:$B$22,2,FALSE)-$C90)</f>
        <v>831.23809523809518</v>
      </c>
      <c r="Y90">
        <f>ABS(VLOOKUP(Y$1,Notes!$A$1:$B$22,2,FALSE)-$C90)</f>
        <v>939.00509523809524</v>
      </c>
    </row>
    <row r="91" spans="1:25" hidden="1" x14ac:dyDescent="0.25">
      <c r="A91">
        <v>1024</v>
      </c>
      <c r="B91">
        <v>166</v>
      </c>
      <c r="C91">
        <v>49.053892215568865</v>
      </c>
      <c r="E91">
        <f>ABS(VLOOKUP(E$1,Notes!$A$1:$B$22,2,FALSE)-$C91)</f>
        <v>81.756107784431137</v>
      </c>
      <c r="F91">
        <f>ABS(VLOOKUP(F$1,Notes!$A$1:$B$22,2,FALSE)-$C91)</f>
        <v>97.778107784431128</v>
      </c>
      <c r="G91">
        <f>ABS(VLOOKUP(G$1,Notes!$A$1:$B$22,2,FALSE)-$C91)</f>
        <v>115.76010778443113</v>
      </c>
      <c r="H91">
        <f>ABS(VLOOKUP(H$1,Notes!$A$1:$B$22,2,FALSE)-$C91)</f>
        <v>125.56010778443114</v>
      </c>
      <c r="I91">
        <f>ABS(VLOOKUP(I$1,Notes!$A$1:$B$22,2,FALSE)-$C91)</f>
        <v>146.94410778443114</v>
      </c>
      <c r="J91">
        <f>ABS(VLOOKUP(J$1,Notes!$A$1:$B$22,2,FALSE)-$C91)</f>
        <v>170.94610778443115</v>
      </c>
      <c r="K91">
        <f>ABS(VLOOKUP(K$1,Notes!$A$1:$B$22,2,FALSE)-$C91)</f>
        <v>197.88810778443116</v>
      </c>
      <c r="L91">
        <f>ABS(VLOOKUP(L$1,Notes!$A$1:$B$22,2,FALSE)-$C91)</f>
        <v>212.57610778443114</v>
      </c>
      <c r="M91">
        <f>ABS(VLOOKUP(M$1,Notes!$A$1:$B$22,2,FALSE)-$C91)</f>
        <v>244.61110778443117</v>
      </c>
      <c r="N91">
        <f>ABS(VLOOKUP(N$1,Notes!$A$1:$B$22,2,FALSE)-$C91)</f>
        <v>280.57410778443113</v>
      </c>
      <c r="O91">
        <f>ABS(VLOOKUP(O$1,Notes!$A$1:$B$22,2,FALSE)-$C91)</f>
        <v>300.17410778443116</v>
      </c>
      <c r="P91">
        <f>ABS(VLOOKUP(P$1,Notes!$A$1:$B$22,2,FALSE)-$C91)</f>
        <v>342.94110778443115</v>
      </c>
      <c r="Q91">
        <f>ABS(VLOOKUP(Q$1,Notes!$A$1:$B$22,2,FALSE)-$C91)</f>
        <v>390.94610778443115</v>
      </c>
      <c r="R91">
        <f>ABS(VLOOKUP(R$1,Notes!$A$1:$B$22,2,FALSE)-$C91)</f>
        <v>444.82910778443113</v>
      </c>
      <c r="S91">
        <f>ABS(VLOOKUP(S$1,Notes!$A$1:$B$22,2,FALSE)-$C91)</f>
        <v>474.19610778443115</v>
      </c>
      <c r="T91">
        <f>ABS(VLOOKUP(T$1,Notes!$A$1:$B$22,2,FALSE)-$C91)</f>
        <v>538.27610778443113</v>
      </c>
      <c r="U91">
        <f>ABS(VLOOKUP(U$1,Notes!$A$1:$B$22,2,FALSE)-$C91)</f>
        <v>610.20110778443109</v>
      </c>
      <c r="V91">
        <f>ABS(VLOOKUP(V$1,Notes!$A$1:$B$22,2,FALSE)-$C91)</f>
        <v>649.40310778443109</v>
      </c>
      <c r="W91">
        <f>ABS(VLOOKUP(W$1,Notes!$A$1:$B$22,2,FALSE)-$C91)</f>
        <v>734.93710778443108</v>
      </c>
      <c r="X91">
        <f>ABS(VLOOKUP(X$1,Notes!$A$1:$B$22,2,FALSE)-$C91)</f>
        <v>830.94610778443109</v>
      </c>
      <c r="Y91">
        <f>ABS(VLOOKUP(Y$1,Notes!$A$1:$B$22,2,FALSE)-$C91)</f>
        <v>938.71310778443114</v>
      </c>
    </row>
    <row r="92" spans="1:25" hidden="1" x14ac:dyDescent="0.25">
      <c r="A92">
        <v>1024</v>
      </c>
      <c r="B92">
        <v>165</v>
      </c>
      <c r="C92">
        <v>49.349397590361448</v>
      </c>
      <c r="E92">
        <f>ABS(VLOOKUP(E$1,Notes!$A$1:$B$22,2,FALSE)-$C92)</f>
        <v>81.460602409638554</v>
      </c>
      <c r="F92">
        <f>ABS(VLOOKUP(F$1,Notes!$A$1:$B$22,2,FALSE)-$C92)</f>
        <v>97.482602409638545</v>
      </c>
      <c r="G92">
        <f>ABS(VLOOKUP(G$1,Notes!$A$1:$B$22,2,FALSE)-$C92)</f>
        <v>115.46460240963854</v>
      </c>
      <c r="H92">
        <f>ABS(VLOOKUP(H$1,Notes!$A$1:$B$22,2,FALSE)-$C92)</f>
        <v>125.26460240963856</v>
      </c>
      <c r="I92">
        <f>ABS(VLOOKUP(I$1,Notes!$A$1:$B$22,2,FALSE)-$C92)</f>
        <v>146.64860240963856</v>
      </c>
      <c r="J92">
        <f>ABS(VLOOKUP(J$1,Notes!$A$1:$B$22,2,FALSE)-$C92)</f>
        <v>170.65060240963857</v>
      </c>
      <c r="K92">
        <f>ABS(VLOOKUP(K$1,Notes!$A$1:$B$22,2,FALSE)-$C92)</f>
        <v>197.59260240963857</v>
      </c>
      <c r="L92">
        <f>ABS(VLOOKUP(L$1,Notes!$A$1:$B$22,2,FALSE)-$C92)</f>
        <v>212.28060240963856</v>
      </c>
      <c r="M92">
        <f>ABS(VLOOKUP(M$1,Notes!$A$1:$B$22,2,FALSE)-$C92)</f>
        <v>244.31560240963859</v>
      </c>
      <c r="N92">
        <f>ABS(VLOOKUP(N$1,Notes!$A$1:$B$22,2,FALSE)-$C92)</f>
        <v>280.27860240963855</v>
      </c>
      <c r="O92">
        <f>ABS(VLOOKUP(O$1,Notes!$A$1:$B$22,2,FALSE)-$C92)</f>
        <v>299.87860240963857</v>
      </c>
      <c r="P92">
        <f>ABS(VLOOKUP(P$1,Notes!$A$1:$B$22,2,FALSE)-$C92)</f>
        <v>342.64560240963857</v>
      </c>
      <c r="Q92">
        <f>ABS(VLOOKUP(Q$1,Notes!$A$1:$B$22,2,FALSE)-$C92)</f>
        <v>390.65060240963857</v>
      </c>
      <c r="R92">
        <f>ABS(VLOOKUP(R$1,Notes!$A$1:$B$22,2,FALSE)-$C92)</f>
        <v>444.53360240963855</v>
      </c>
      <c r="S92">
        <f>ABS(VLOOKUP(S$1,Notes!$A$1:$B$22,2,FALSE)-$C92)</f>
        <v>473.90060240963857</v>
      </c>
      <c r="T92">
        <f>ABS(VLOOKUP(T$1,Notes!$A$1:$B$22,2,FALSE)-$C92)</f>
        <v>537.98060240963855</v>
      </c>
      <c r="U92">
        <f>ABS(VLOOKUP(U$1,Notes!$A$1:$B$22,2,FALSE)-$C92)</f>
        <v>609.9056024096385</v>
      </c>
      <c r="V92">
        <f>ABS(VLOOKUP(V$1,Notes!$A$1:$B$22,2,FALSE)-$C92)</f>
        <v>649.1076024096385</v>
      </c>
      <c r="W92">
        <f>ABS(VLOOKUP(W$1,Notes!$A$1:$B$22,2,FALSE)-$C92)</f>
        <v>734.64160240963849</v>
      </c>
      <c r="X92">
        <f>ABS(VLOOKUP(X$1,Notes!$A$1:$B$22,2,FALSE)-$C92)</f>
        <v>830.65060240963851</v>
      </c>
      <c r="Y92">
        <f>ABS(VLOOKUP(Y$1,Notes!$A$1:$B$22,2,FALSE)-$C92)</f>
        <v>938.41760240963856</v>
      </c>
    </row>
    <row r="93" spans="1:25" hidden="1" x14ac:dyDescent="0.25">
      <c r="A93">
        <v>1024</v>
      </c>
      <c r="B93">
        <v>164</v>
      </c>
      <c r="C93">
        <v>49.648484848484848</v>
      </c>
      <c r="E93">
        <f>ABS(VLOOKUP(E$1,Notes!$A$1:$B$22,2,FALSE)-$C93)</f>
        <v>81.161515151515147</v>
      </c>
      <c r="F93">
        <f>ABS(VLOOKUP(F$1,Notes!$A$1:$B$22,2,FALSE)-$C93)</f>
        <v>97.183515151515138</v>
      </c>
      <c r="G93">
        <f>ABS(VLOOKUP(G$1,Notes!$A$1:$B$22,2,FALSE)-$C93)</f>
        <v>115.16551515151514</v>
      </c>
      <c r="H93">
        <f>ABS(VLOOKUP(H$1,Notes!$A$1:$B$22,2,FALSE)-$C93)</f>
        <v>124.96551515151515</v>
      </c>
      <c r="I93">
        <f>ABS(VLOOKUP(I$1,Notes!$A$1:$B$22,2,FALSE)-$C93)</f>
        <v>146.34951515151513</v>
      </c>
      <c r="J93">
        <f>ABS(VLOOKUP(J$1,Notes!$A$1:$B$22,2,FALSE)-$C93)</f>
        <v>170.35151515151514</v>
      </c>
      <c r="K93">
        <f>ABS(VLOOKUP(K$1,Notes!$A$1:$B$22,2,FALSE)-$C93)</f>
        <v>197.29351515151515</v>
      </c>
      <c r="L93">
        <f>ABS(VLOOKUP(L$1,Notes!$A$1:$B$22,2,FALSE)-$C93)</f>
        <v>211.98151515151514</v>
      </c>
      <c r="M93">
        <f>ABS(VLOOKUP(M$1,Notes!$A$1:$B$22,2,FALSE)-$C93)</f>
        <v>244.01651515151516</v>
      </c>
      <c r="N93">
        <f>ABS(VLOOKUP(N$1,Notes!$A$1:$B$22,2,FALSE)-$C93)</f>
        <v>279.97951515151516</v>
      </c>
      <c r="O93">
        <f>ABS(VLOOKUP(O$1,Notes!$A$1:$B$22,2,FALSE)-$C93)</f>
        <v>299.57951515151518</v>
      </c>
      <c r="P93">
        <f>ABS(VLOOKUP(P$1,Notes!$A$1:$B$22,2,FALSE)-$C93)</f>
        <v>342.34651515151518</v>
      </c>
      <c r="Q93">
        <f>ABS(VLOOKUP(Q$1,Notes!$A$1:$B$22,2,FALSE)-$C93)</f>
        <v>390.35151515151517</v>
      </c>
      <c r="R93">
        <f>ABS(VLOOKUP(R$1,Notes!$A$1:$B$22,2,FALSE)-$C93)</f>
        <v>444.23451515151515</v>
      </c>
      <c r="S93">
        <f>ABS(VLOOKUP(S$1,Notes!$A$1:$B$22,2,FALSE)-$C93)</f>
        <v>473.60151515151517</v>
      </c>
      <c r="T93">
        <f>ABS(VLOOKUP(T$1,Notes!$A$1:$B$22,2,FALSE)-$C93)</f>
        <v>537.68151515151521</v>
      </c>
      <c r="U93">
        <f>ABS(VLOOKUP(U$1,Notes!$A$1:$B$22,2,FALSE)-$C93)</f>
        <v>609.60651515151517</v>
      </c>
      <c r="V93">
        <f>ABS(VLOOKUP(V$1,Notes!$A$1:$B$22,2,FALSE)-$C93)</f>
        <v>648.80851515151517</v>
      </c>
      <c r="W93">
        <f>ABS(VLOOKUP(W$1,Notes!$A$1:$B$22,2,FALSE)-$C93)</f>
        <v>734.34251515151516</v>
      </c>
      <c r="X93">
        <f>ABS(VLOOKUP(X$1,Notes!$A$1:$B$22,2,FALSE)-$C93)</f>
        <v>830.35151515151517</v>
      </c>
      <c r="Y93">
        <f>ABS(VLOOKUP(Y$1,Notes!$A$1:$B$22,2,FALSE)-$C93)</f>
        <v>938.11851515151523</v>
      </c>
    </row>
    <row r="94" spans="1:25" hidden="1" x14ac:dyDescent="0.25">
      <c r="A94">
        <v>1024</v>
      </c>
      <c r="B94">
        <v>163</v>
      </c>
      <c r="C94">
        <v>49.951219512195124</v>
      </c>
      <c r="E94">
        <f>ABS(VLOOKUP(E$1,Notes!$A$1:$B$22,2,FALSE)-$C94)</f>
        <v>80.858780487804879</v>
      </c>
      <c r="F94">
        <f>ABS(VLOOKUP(F$1,Notes!$A$1:$B$22,2,FALSE)-$C94)</f>
        <v>96.88078048780487</v>
      </c>
      <c r="G94">
        <f>ABS(VLOOKUP(G$1,Notes!$A$1:$B$22,2,FALSE)-$C94)</f>
        <v>114.86278048780487</v>
      </c>
      <c r="H94">
        <f>ABS(VLOOKUP(H$1,Notes!$A$1:$B$22,2,FALSE)-$C94)</f>
        <v>124.66278048780488</v>
      </c>
      <c r="I94">
        <f>ABS(VLOOKUP(I$1,Notes!$A$1:$B$22,2,FALSE)-$C94)</f>
        <v>146.04678048780488</v>
      </c>
      <c r="J94">
        <f>ABS(VLOOKUP(J$1,Notes!$A$1:$B$22,2,FALSE)-$C94)</f>
        <v>170.04878048780489</v>
      </c>
      <c r="K94">
        <f>ABS(VLOOKUP(K$1,Notes!$A$1:$B$22,2,FALSE)-$C94)</f>
        <v>196.9907804878049</v>
      </c>
      <c r="L94">
        <f>ABS(VLOOKUP(L$1,Notes!$A$1:$B$22,2,FALSE)-$C94)</f>
        <v>211.67878048780489</v>
      </c>
      <c r="M94">
        <f>ABS(VLOOKUP(M$1,Notes!$A$1:$B$22,2,FALSE)-$C94)</f>
        <v>243.71378048780491</v>
      </c>
      <c r="N94">
        <f>ABS(VLOOKUP(N$1,Notes!$A$1:$B$22,2,FALSE)-$C94)</f>
        <v>279.67678048780488</v>
      </c>
      <c r="O94">
        <f>ABS(VLOOKUP(O$1,Notes!$A$1:$B$22,2,FALSE)-$C94)</f>
        <v>299.2767804878049</v>
      </c>
      <c r="P94">
        <f>ABS(VLOOKUP(P$1,Notes!$A$1:$B$22,2,FALSE)-$C94)</f>
        <v>342.0437804878049</v>
      </c>
      <c r="Q94">
        <f>ABS(VLOOKUP(Q$1,Notes!$A$1:$B$22,2,FALSE)-$C94)</f>
        <v>390.04878048780489</v>
      </c>
      <c r="R94">
        <f>ABS(VLOOKUP(R$1,Notes!$A$1:$B$22,2,FALSE)-$C94)</f>
        <v>443.93178048780487</v>
      </c>
      <c r="S94">
        <f>ABS(VLOOKUP(S$1,Notes!$A$1:$B$22,2,FALSE)-$C94)</f>
        <v>473.29878048780489</v>
      </c>
      <c r="T94">
        <f>ABS(VLOOKUP(T$1,Notes!$A$1:$B$22,2,FALSE)-$C94)</f>
        <v>537.37878048780487</v>
      </c>
      <c r="U94">
        <f>ABS(VLOOKUP(U$1,Notes!$A$1:$B$22,2,FALSE)-$C94)</f>
        <v>609.30378048780483</v>
      </c>
      <c r="V94">
        <f>ABS(VLOOKUP(V$1,Notes!$A$1:$B$22,2,FALSE)-$C94)</f>
        <v>648.50578048780483</v>
      </c>
      <c r="W94">
        <f>ABS(VLOOKUP(W$1,Notes!$A$1:$B$22,2,FALSE)-$C94)</f>
        <v>734.03978048780482</v>
      </c>
      <c r="X94">
        <f>ABS(VLOOKUP(X$1,Notes!$A$1:$B$22,2,FALSE)-$C94)</f>
        <v>830.04878048780483</v>
      </c>
      <c r="Y94">
        <f>ABS(VLOOKUP(Y$1,Notes!$A$1:$B$22,2,FALSE)-$C94)</f>
        <v>937.81578048780489</v>
      </c>
    </row>
    <row r="95" spans="1:25" hidden="1" x14ac:dyDescent="0.25">
      <c r="A95">
        <v>1024</v>
      </c>
      <c r="B95">
        <v>162</v>
      </c>
      <c r="C95">
        <v>50.257668711656443</v>
      </c>
      <c r="E95">
        <f>ABS(VLOOKUP(E$1,Notes!$A$1:$B$22,2,FALSE)-$C95)</f>
        <v>80.552331288343566</v>
      </c>
      <c r="F95">
        <f>ABS(VLOOKUP(F$1,Notes!$A$1:$B$22,2,FALSE)-$C95)</f>
        <v>96.574331288343558</v>
      </c>
      <c r="G95">
        <f>ABS(VLOOKUP(G$1,Notes!$A$1:$B$22,2,FALSE)-$C95)</f>
        <v>114.55633128834356</v>
      </c>
      <c r="H95">
        <f>ABS(VLOOKUP(H$1,Notes!$A$1:$B$22,2,FALSE)-$C95)</f>
        <v>124.35633128834357</v>
      </c>
      <c r="I95">
        <f>ABS(VLOOKUP(I$1,Notes!$A$1:$B$22,2,FALSE)-$C95)</f>
        <v>145.74033128834355</v>
      </c>
      <c r="J95">
        <f>ABS(VLOOKUP(J$1,Notes!$A$1:$B$22,2,FALSE)-$C95)</f>
        <v>169.74233128834356</v>
      </c>
      <c r="K95">
        <f>ABS(VLOOKUP(K$1,Notes!$A$1:$B$22,2,FALSE)-$C95)</f>
        <v>196.68433128834357</v>
      </c>
      <c r="L95">
        <f>ABS(VLOOKUP(L$1,Notes!$A$1:$B$22,2,FALSE)-$C95)</f>
        <v>211.37233128834356</v>
      </c>
      <c r="M95">
        <f>ABS(VLOOKUP(M$1,Notes!$A$1:$B$22,2,FALSE)-$C95)</f>
        <v>243.40733128834358</v>
      </c>
      <c r="N95">
        <f>ABS(VLOOKUP(N$1,Notes!$A$1:$B$22,2,FALSE)-$C95)</f>
        <v>279.37033128834355</v>
      </c>
      <c r="O95">
        <f>ABS(VLOOKUP(O$1,Notes!$A$1:$B$22,2,FALSE)-$C95)</f>
        <v>298.97033128834357</v>
      </c>
      <c r="P95">
        <f>ABS(VLOOKUP(P$1,Notes!$A$1:$B$22,2,FALSE)-$C95)</f>
        <v>341.73733128834357</v>
      </c>
      <c r="Q95">
        <f>ABS(VLOOKUP(Q$1,Notes!$A$1:$B$22,2,FALSE)-$C95)</f>
        <v>389.74233128834356</v>
      </c>
      <c r="R95">
        <f>ABS(VLOOKUP(R$1,Notes!$A$1:$B$22,2,FALSE)-$C95)</f>
        <v>443.62533128834355</v>
      </c>
      <c r="S95">
        <f>ABS(VLOOKUP(S$1,Notes!$A$1:$B$22,2,FALSE)-$C95)</f>
        <v>472.99233128834356</v>
      </c>
      <c r="T95">
        <f>ABS(VLOOKUP(T$1,Notes!$A$1:$B$22,2,FALSE)-$C95)</f>
        <v>537.07233128834355</v>
      </c>
      <c r="U95">
        <f>ABS(VLOOKUP(U$1,Notes!$A$1:$B$22,2,FALSE)-$C95)</f>
        <v>608.9973312883435</v>
      </c>
      <c r="V95">
        <f>ABS(VLOOKUP(V$1,Notes!$A$1:$B$22,2,FALSE)-$C95)</f>
        <v>648.1993312883435</v>
      </c>
      <c r="W95">
        <f>ABS(VLOOKUP(W$1,Notes!$A$1:$B$22,2,FALSE)-$C95)</f>
        <v>733.73333128834349</v>
      </c>
      <c r="X95">
        <f>ABS(VLOOKUP(X$1,Notes!$A$1:$B$22,2,FALSE)-$C95)</f>
        <v>829.74233128834351</v>
      </c>
      <c r="Y95">
        <f>ABS(VLOOKUP(Y$1,Notes!$A$1:$B$22,2,FALSE)-$C95)</f>
        <v>937.50933128834356</v>
      </c>
    </row>
    <row r="96" spans="1:25" hidden="1" x14ac:dyDescent="0.25">
      <c r="A96">
        <v>1024</v>
      </c>
      <c r="B96">
        <v>161</v>
      </c>
      <c r="C96">
        <v>50.567901234567898</v>
      </c>
      <c r="E96">
        <f>ABS(VLOOKUP(E$1,Notes!$A$1:$B$22,2,FALSE)-$C96)</f>
        <v>80.242098765432104</v>
      </c>
      <c r="F96">
        <f>ABS(VLOOKUP(F$1,Notes!$A$1:$B$22,2,FALSE)-$C96)</f>
        <v>96.264098765432095</v>
      </c>
      <c r="G96">
        <f>ABS(VLOOKUP(G$1,Notes!$A$1:$B$22,2,FALSE)-$C96)</f>
        <v>114.24609876543209</v>
      </c>
      <c r="H96">
        <f>ABS(VLOOKUP(H$1,Notes!$A$1:$B$22,2,FALSE)-$C96)</f>
        <v>124.04609876543211</v>
      </c>
      <c r="I96">
        <f>ABS(VLOOKUP(I$1,Notes!$A$1:$B$22,2,FALSE)-$C96)</f>
        <v>145.43009876543209</v>
      </c>
      <c r="J96">
        <f>ABS(VLOOKUP(J$1,Notes!$A$1:$B$22,2,FALSE)-$C96)</f>
        <v>169.4320987654321</v>
      </c>
      <c r="K96">
        <f>ABS(VLOOKUP(K$1,Notes!$A$1:$B$22,2,FALSE)-$C96)</f>
        <v>196.37409876543211</v>
      </c>
      <c r="L96">
        <f>ABS(VLOOKUP(L$1,Notes!$A$1:$B$22,2,FALSE)-$C96)</f>
        <v>211.0620987654321</v>
      </c>
      <c r="M96">
        <f>ABS(VLOOKUP(M$1,Notes!$A$1:$B$22,2,FALSE)-$C96)</f>
        <v>243.09709876543212</v>
      </c>
      <c r="N96">
        <f>ABS(VLOOKUP(N$1,Notes!$A$1:$B$22,2,FALSE)-$C96)</f>
        <v>279.06009876543209</v>
      </c>
      <c r="O96">
        <f>ABS(VLOOKUP(O$1,Notes!$A$1:$B$22,2,FALSE)-$C96)</f>
        <v>298.66009876543211</v>
      </c>
      <c r="P96">
        <f>ABS(VLOOKUP(P$1,Notes!$A$1:$B$22,2,FALSE)-$C96)</f>
        <v>341.42709876543211</v>
      </c>
      <c r="Q96">
        <f>ABS(VLOOKUP(Q$1,Notes!$A$1:$B$22,2,FALSE)-$C96)</f>
        <v>389.4320987654321</v>
      </c>
      <c r="R96">
        <f>ABS(VLOOKUP(R$1,Notes!$A$1:$B$22,2,FALSE)-$C96)</f>
        <v>443.31509876543208</v>
      </c>
      <c r="S96">
        <f>ABS(VLOOKUP(S$1,Notes!$A$1:$B$22,2,FALSE)-$C96)</f>
        <v>472.6820987654321</v>
      </c>
      <c r="T96">
        <f>ABS(VLOOKUP(T$1,Notes!$A$1:$B$22,2,FALSE)-$C96)</f>
        <v>536.76209876543214</v>
      </c>
      <c r="U96">
        <f>ABS(VLOOKUP(U$1,Notes!$A$1:$B$22,2,FALSE)-$C96)</f>
        <v>608.6870987654321</v>
      </c>
      <c r="V96">
        <f>ABS(VLOOKUP(V$1,Notes!$A$1:$B$22,2,FALSE)-$C96)</f>
        <v>647.8890987654321</v>
      </c>
      <c r="W96">
        <f>ABS(VLOOKUP(W$1,Notes!$A$1:$B$22,2,FALSE)-$C96)</f>
        <v>733.42309876543209</v>
      </c>
      <c r="X96">
        <f>ABS(VLOOKUP(X$1,Notes!$A$1:$B$22,2,FALSE)-$C96)</f>
        <v>829.4320987654321</v>
      </c>
      <c r="Y96">
        <f>ABS(VLOOKUP(Y$1,Notes!$A$1:$B$22,2,FALSE)-$C96)</f>
        <v>937.19909876543215</v>
      </c>
    </row>
    <row r="97" spans="1:25" hidden="1" x14ac:dyDescent="0.25">
      <c r="A97">
        <v>1024</v>
      </c>
      <c r="B97">
        <v>160</v>
      </c>
      <c r="C97">
        <v>50.881987577639748</v>
      </c>
      <c r="E97">
        <f>ABS(VLOOKUP(E$1,Notes!$A$1:$B$22,2,FALSE)-$C97)</f>
        <v>79.928012422360254</v>
      </c>
      <c r="F97">
        <f>ABS(VLOOKUP(F$1,Notes!$A$1:$B$22,2,FALSE)-$C97)</f>
        <v>95.950012422360246</v>
      </c>
      <c r="G97">
        <f>ABS(VLOOKUP(G$1,Notes!$A$1:$B$22,2,FALSE)-$C97)</f>
        <v>113.93201242236024</v>
      </c>
      <c r="H97">
        <f>ABS(VLOOKUP(H$1,Notes!$A$1:$B$22,2,FALSE)-$C97)</f>
        <v>123.73201242236026</v>
      </c>
      <c r="I97">
        <f>ABS(VLOOKUP(I$1,Notes!$A$1:$B$22,2,FALSE)-$C97)</f>
        <v>145.11601242236026</v>
      </c>
      <c r="J97">
        <f>ABS(VLOOKUP(J$1,Notes!$A$1:$B$22,2,FALSE)-$C97)</f>
        <v>169.11801242236027</v>
      </c>
      <c r="K97">
        <f>ABS(VLOOKUP(K$1,Notes!$A$1:$B$22,2,FALSE)-$C97)</f>
        <v>196.06001242236027</v>
      </c>
      <c r="L97">
        <f>ABS(VLOOKUP(L$1,Notes!$A$1:$B$22,2,FALSE)-$C97)</f>
        <v>210.74801242236026</v>
      </c>
      <c r="M97">
        <f>ABS(VLOOKUP(M$1,Notes!$A$1:$B$22,2,FALSE)-$C97)</f>
        <v>242.78301242236029</v>
      </c>
      <c r="N97">
        <f>ABS(VLOOKUP(N$1,Notes!$A$1:$B$22,2,FALSE)-$C97)</f>
        <v>278.74601242236025</v>
      </c>
      <c r="O97">
        <f>ABS(VLOOKUP(O$1,Notes!$A$1:$B$22,2,FALSE)-$C97)</f>
        <v>298.34601242236027</v>
      </c>
      <c r="P97">
        <f>ABS(VLOOKUP(P$1,Notes!$A$1:$B$22,2,FALSE)-$C97)</f>
        <v>341.11301242236027</v>
      </c>
      <c r="Q97">
        <f>ABS(VLOOKUP(Q$1,Notes!$A$1:$B$22,2,FALSE)-$C97)</f>
        <v>389.11801242236027</v>
      </c>
      <c r="R97">
        <f>ABS(VLOOKUP(R$1,Notes!$A$1:$B$22,2,FALSE)-$C97)</f>
        <v>443.00101242236025</v>
      </c>
      <c r="S97">
        <f>ABS(VLOOKUP(S$1,Notes!$A$1:$B$22,2,FALSE)-$C97)</f>
        <v>472.36801242236027</v>
      </c>
      <c r="T97">
        <f>ABS(VLOOKUP(T$1,Notes!$A$1:$B$22,2,FALSE)-$C97)</f>
        <v>536.44801242236031</v>
      </c>
      <c r="U97">
        <f>ABS(VLOOKUP(U$1,Notes!$A$1:$B$22,2,FALSE)-$C97)</f>
        <v>608.37301242236026</v>
      </c>
      <c r="V97">
        <f>ABS(VLOOKUP(V$1,Notes!$A$1:$B$22,2,FALSE)-$C97)</f>
        <v>647.57501242236026</v>
      </c>
      <c r="W97">
        <f>ABS(VLOOKUP(W$1,Notes!$A$1:$B$22,2,FALSE)-$C97)</f>
        <v>733.10901242236025</v>
      </c>
      <c r="X97">
        <f>ABS(VLOOKUP(X$1,Notes!$A$1:$B$22,2,FALSE)-$C97)</f>
        <v>829.11801242236027</v>
      </c>
      <c r="Y97">
        <f>ABS(VLOOKUP(Y$1,Notes!$A$1:$B$22,2,FALSE)-$C97)</f>
        <v>936.88501242236032</v>
      </c>
    </row>
    <row r="98" spans="1:25" hidden="1" x14ac:dyDescent="0.25">
      <c r="A98">
        <v>1024</v>
      </c>
      <c r="B98">
        <v>159</v>
      </c>
      <c r="C98">
        <v>51.2</v>
      </c>
      <c r="E98">
        <f>ABS(VLOOKUP(E$1,Notes!$A$1:$B$22,2,FALSE)-$C98)</f>
        <v>79.61</v>
      </c>
      <c r="F98">
        <f>ABS(VLOOKUP(F$1,Notes!$A$1:$B$22,2,FALSE)-$C98)</f>
        <v>95.631999999999991</v>
      </c>
      <c r="G98">
        <f>ABS(VLOOKUP(G$1,Notes!$A$1:$B$22,2,FALSE)-$C98)</f>
        <v>113.61399999999999</v>
      </c>
      <c r="H98">
        <f>ABS(VLOOKUP(H$1,Notes!$A$1:$B$22,2,FALSE)-$C98)</f>
        <v>123.414</v>
      </c>
      <c r="I98">
        <f>ABS(VLOOKUP(I$1,Notes!$A$1:$B$22,2,FALSE)-$C98)</f>
        <v>144.798</v>
      </c>
      <c r="J98">
        <f>ABS(VLOOKUP(J$1,Notes!$A$1:$B$22,2,FALSE)-$C98)</f>
        <v>168.8</v>
      </c>
      <c r="K98">
        <f>ABS(VLOOKUP(K$1,Notes!$A$1:$B$22,2,FALSE)-$C98)</f>
        <v>195.74200000000002</v>
      </c>
      <c r="L98">
        <f>ABS(VLOOKUP(L$1,Notes!$A$1:$B$22,2,FALSE)-$C98)</f>
        <v>210.43</v>
      </c>
      <c r="M98">
        <f>ABS(VLOOKUP(M$1,Notes!$A$1:$B$22,2,FALSE)-$C98)</f>
        <v>242.46500000000003</v>
      </c>
      <c r="N98">
        <f>ABS(VLOOKUP(N$1,Notes!$A$1:$B$22,2,FALSE)-$C98)</f>
        <v>278.428</v>
      </c>
      <c r="O98">
        <f>ABS(VLOOKUP(O$1,Notes!$A$1:$B$22,2,FALSE)-$C98)</f>
        <v>298.02800000000002</v>
      </c>
      <c r="P98">
        <f>ABS(VLOOKUP(P$1,Notes!$A$1:$B$22,2,FALSE)-$C98)</f>
        <v>340.79500000000002</v>
      </c>
      <c r="Q98">
        <f>ABS(VLOOKUP(Q$1,Notes!$A$1:$B$22,2,FALSE)-$C98)</f>
        <v>388.8</v>
      </c>
      <c r="R98">
        <f>ABS(VLOOKUP(R$1,Notes!$A$1:$B$22,2,FALSE)-$C98)</f>
        <v>442.68299999999999</v>
      </c>
      <c r="S98">
        <f>ABS(VLOOKUP(S$1,Notes!$A$1:$B$22,2,FALSE)-$C98)</f>
        <v>472.05</v>
      </c>
      <c r="T98">
        <f>ABS(VLOOKUP(T$1,Notes!$A$1:$B$22,2,FALSE)-$C98)</f>
        <v>536.13</v>
      </c>
      <c r="U98">
        <f>ABS(VLOOKUP(U$1,Notes!$A$1:$B$22,2,FALSE)-$C98)</f>
        <v>608.05499999999995</v>
      </c>
      <c r="V98">
        <f>ABS(VLOOKUP(V$1,Notes!$A$1:$B$22,2,FALSE)-$C98)</f>
        <v>647.25699999999995</v>
      </c>
      <c r="W98">
        <f>ABS(VLOOKUP(W$1,Notes!$A$1:$B$22,2,FALSE)-$C98)</f>
        <v>732.79099999999994</v>
      </c>
      <c r="X98">
        <f>ABS(VLOOKUP(X$1,Notes!$A$1:$B$22,2,FALSE)-$C98)</f>
        <v>828.8</v>
      </c>
      <c r="Y98">
        <f>ABS(VLOOKUP(Y$1,Notes!$A$1:$B$22,2,FALSE)-$C98)</f>
        <v>936.56700000000001</v>
      </c>
    </row>
    <row r="99" spans="1:25" hidden="1" x14ac:dyDescent="0.25">
      <c r="A99">
        <v>1024</v>
      </c>
      <c r="B99">
        <v>158</v>
      </c>
      <c r="C99">
        <v>51.522012578616355</v>
      </c>
      <c r="E99">
        <f>ABS(VLOOKUP(E$1,Notes!$A$1:$B$22,2,FALSE)-$C99)</f>
        <v>79.287987421383647</v>
      </c>
      <c r="F99">
        <f>ABS(VLOOKUP(F$1,Notes!$A$1:$B$22,2,FALSE)-$C99)</f>
        <v>95.309987421383639</v>
      </c>
      <c r="G99">
        <f>ABS(VLOOKUP(G$1,Notes!$A$1:$B$22,2,FALSE)-$C99)</f>
        <v>113.29198742138364</v>
      </c>
      <c r="H99">
        <f>ABS(VLOOKUP(H$1,Notes!$A$1:$B$22,2,FALSE)-$C99)</f>
        <v>123.09198742138365</v>
      </c>
      <c r="I99">
        <f>ABS(VLOOKUP(I$1,Notes!$A$1:$B$22,2,FALSE)-$C99)</f>
        <v>144.47598742138365</v>
      </c>
      <c r="J99">
        <f>ABS(VLOOKUP(J$1,Notes!$A$1:$B$22,2,FALSE)-$C99)</f>
        <v>168.47798742138366</v>
      </c>
      <c r="K99">
        <f>ABS(VLOOKUP(K$1,Notes!$A$1:$B$22,2,FALSE)-$C99)</f>
        <v>195.41998742138367</v>
      </c>
      <c r="L99">
        <f>ABS(VLOOKUP(L$1,Notes!$A$1:$B$22,2,FALSE)-$C99)</f>
        <v>210.10798742138365</v>
      </c>
      <c r="M99">
        <f>ABS(VLOOKUP(M$1,Notes!$A$1:$B$22,2,FALSE)-$C99)</f>
        <v>242.14298742138368</v>
      </c>
      <c r="N99">
        <f>ABS(VLOOKUP(N$1,Notes!$A$1:$B$22,2,FALSE)-$C99)</f>
        <v>278.10598742138365</v>
      </c>
      <c r="O99">
        <f>ABS(VLOOKUP(O$1,Notes!$A$1:$B$22,2,FALSE)-$C99)</f>
        <v>297.70598742138367</v>
      </c>
      <c r="P99">
        <f>ABS(VLOOKUP(P$1,Notes!$A$1:$B$22,2,FALSE)-$C99)</f>
        <v>340.47298742138366</v>
      </c>
      <c r="Q99">
        <f>ABS(VLOOKUP(Q$1,Notes!$A$1:$B$22,2,FALSE)-$C99)</f>
        <v>388.47798742138366</v>
      </c>
      <c r="R99">
        <f>ABS(VLOOKUP(R$1,Notes!$A$1:$B$22,2,FALSE)-$C99)</f>
        <v>442.36098742138364</v>
      </c>
      <c r="S99">
        <f>ABS(VLOOKUP(S$1,Notes!$A$1:$B$22,2,FALSE)-$C99)</f>
        <v>471.72798742138366</v>
      </c>
      <c r="T99">
        <f>ABS(VLOOKUP(T$1,Notes!$A$1:$B$22,2,FALSE)-$C99)</f>
        <v>535.8079874213837</v>
      </c>
      <c r="U99">
        <f>ABS(VLOOKUP(U$1,Notes!$A$1:$B$22,2,FALSE)-$C99)</f>
        <v>607.73298742138365</v>
      </c>
      <c r="V99">
        <f>ABS(VLOOKUP(V$1,Notes!$A$1:$B$22,2,FALSE)-$C99)</f>
        <v>646.93498742138365</v>
      </c>
      <c r="W99">
        <f>ABS(VLOOKUP(W$1,Notes!$A$1:$B$22,2,FALSE)-$C99)</f>
        <v>732.46898742138364</v>
      </c>
      <c r="X99">
        <f>ABS(VLOOKUP(X$1,Notes!$A$1:$B$22,2,FALSE)-$C99)</f>
        <v>828.47798742138366</v>
      </c>
      <c r="Y99">
        <f>ABS(VLOOKUP(Y$1,Notes!$A$1:$B$22,2,FALSE)-$C99)</f>
        <v>936.24498742138371</v>
      </c>
    </row>
    <row r="100" spans="1:25" hidden="1" x14ac:dyDescent="0.25">
      <c r="A100">
        <v>1024</v>
      </c>
      <c r="B100">
        <v>157</v>
      </c>
      <c r="C100">
        <v>51.848101265822784</v>
      </c>
      <c r="E100">
        <f>ABS(VLOOKUP(E$1,Notes!$A$1:$B$22,2,FALSE)-$C100)</f>
        <v>78.961898734177225</v>
      </c>
      <c r="F100">
        <f>ABS(VLOOKUP(F$1,Notes!$A$1:$B$22,2,FALSE)-$C100)</f>
        <v>94.983898734177217</v>
      </c>
      <c r="G100">
        <f>ABS(VLOOKUP(G$1,Notes!$A$1:$B$22,2,FALSE)-$C100)</f>
        <v>112.96589873417722</v>
      </c>
      <c r="H100">
        <f>ABS(VLOOKUP(H$1,Notes!$A$1:$B$22,2,FALSE)-$C100)</f>
        <v>122.76589873417723</v>
      </c>
      <c r="I100">
        <f>ABS(VLOOKUP(I$1,Notes!$A$1:$B$22,2,FALSE)-$C100)</f>
        <v>144.14989873417721</v>
      </c>
      <c r="J100">
        <f>ABS(VLOOKUP(J$1,Notes!$A$1:$B$22,2,FALSE)-$C100)</f>
        <v>168.15189873417722</v>
      </c>
      <c r="K100">
        <f>ABS(VLOOKUP(K$1,Notes!$A$1:$B$22,2,FALSE)-$C100)</f>
        <v>195.09389873417723</v>
      </c>
      <c r="L100">
        <f>ABS(VLOOKUP(L$1,Notes!$A$1:$B$22,2,FALSE)-$C100)</f>
        <v>209.78189873417722</v>
      </c>
      <c r="M100">
        <f>ABS(VLOOKUP(M$1,Notes!$A$1:$B$22,2,FALSE)-$C100)</f>
        <v>241.81689873417724</v>
      </c>
      <c r="N100">
        <f>ABS(VLOOKUP(N$1,Notes!$A$1:$B$22,2,FALSE)-$C100)</f>
        <v>277.77989873417721</v>
      </c>
      <c r="O100">
        <f>ABS(VLOOKUP(O$1,Notes!$A$1:$B$22,2,FALSE)-$C100)</f>
        <v>297.37989873417723</v>
      </c>
      <c r="P100">
        <f>ABS(VLOOKUP(P$1,Notes!$A$1:$B$22,2,FALSE)-$C100)</f>
        <v>340.14689873417723</v>
      </c>
      <c r="Q100">
        <f>ABS(VLOOKUP(Q$1,Notes!$A$1:$B$22,2,FALSE)-$C100)</f>
        <v>388.15189873417722</v>
      </c>
      <c r="R100">
        <f>ABS(VLOOKUP(R$1,Notes!$A$1:$B$22,2,FALSE)-$C100)</f>
        <v>442.0348987341772</v>
      </c>
      <c r="S100">
        <f>ABS(VLOOKUP(S$1,Notes!$A$1:$B$22,2,FALSE)-$C100)</f>
        <v>471.40189873417722</v>
      </c>
      <c r="T100">
        <f>ABS(VLOOKUP(T$1,Notes!$A$1:$B$22,2,FALSE)-$C100)</f>
        <v>535.48189873417721</v>
      </c>
      <c r="U100">
        <f>ABS(VLOOKUP(U$1,Notes!$A$1:$B$22,2,FALSE)-$C100)</f>
        <v>607.40689873417716</v>
      </c>
      <c r="V100">
        <f>ABS(VLOOKUP(V$1,Notes!$A$1:$B$22,2,FALSE)-$C100)</f>
        <v>646.60889873417716</v>
      </c>
      <c r="W100">
        <f>ABS(VLOOKUP(W$1,Notes!$A$1:$B$22,2,FALSE)-$C100)</f>
        <v>732.14289873417715</v>
      </c>
      <c r="X100">
        <f>ABS(VLOOKUP(X$1,Notes!$A$1:$B$22,2,FALSE)-$C100)</f>
        <v>828.15189873417717</v>
      </c>
      <c r="Y100">
        <f>ABS(VLOOKUP(Y$1,Notes!$A$1:$B$22,2,FALSE)-$C100)</f>
        <v>935.91889873417722</v>
      </c>
    </row>
    <row r="101" spans="1:25" hidden="1" x14ac:dyDescent="0.25">
      <c r="A101">
        <v>1024</v>
      </c>
      <c r="B101">
        <v>156</v>
      </c>
      <c r="C101">
        <v>52.178343949044589</v>
      </c>
      <c r="E101">
        <f>ABS(VLOOKUP(E$1,Notes!$A$1:$B$22,2,FALSE)-$C101)</f>
        <v>78.631656050955414</v>
      </c>
      <c r="F101">
        <f>ABS(VLOOKUP(F$1,Notes!$A$1:$B$22,2,FALSE)-$C101)</f>
        <v>94.653656050955405</v>
      </c>
      <c r="G101">
        <f>ABS(VLOOKUP(G$1,Notes!$A$1:$B$22,2,FALSE)-$C101)</f>
        <v>112.6356560509554</v>
      </c>
      <c r="H101">
        <f>ABS(VLOOKUP(H$1,Notes!$A$1:$B$22,2,FALSE)-$C101)</f>
        <v>122.43565605095542</v>
      </c>
      <c r="I101">
        <f>ABS(VLOOKUP(I$1,Notes!$A$1:$B$22,2,FALSE)-$C101)</f>
        <v>143.81965605095542</v>
      </c>
      <c r="J101">
        <f>ABS(VLOOKUP(J$1,Notes!$A$1:$B$22,2,FALSE)-$C101)</f>
        <v>167.82165605095543</v>
      </c>
      <c r="K101">
        <f>ABS(VLOOKUP(K$1,Notes!$A$1:$B$22,2,FALSE)-$C101)</f>
        <v>194.76365605095543</v>
      </c>
      <c r="L101">
        <f>ABS(VLOOKUP(L$1,Notes!$A$1:$B$22,2,FALSE)-$C101)</f>
        <v>209.45165605095542</v>
      </c>
      <c r="M101">
        <f>ABS(VLOOKUP(M$1,Notes!$A$1:$B$22,2,FALSE)-$C101)</f>
        <v>241.48665605095545</v>
      </c>
      <c r="N101">
        <f>ABS(VLOOKUP(N$1,Notes!$A$1:$B$22,2,FALSE)-$C101)</f>
        <v>277.44965605095541</v>
      </c>
      <c r="O101">
        <f>ABS(VLOOKUP(O$1,Notes!$A$1:$B$22,2,FALSE)-$C101)</f>
        <v>297.04965605095543</v>
      </c>
      <c r="P101">
        <f>ABS(VLOOKUP(P$1,Notes!$A$1:$B$22,2,FALSE)-$C101)</f>
        <v>339.81665605095543</v>
      </c>
      <c r="Q101">
        <f>ABS(VLOOKUP(Q$1,Notes!$A$1:$B$22,2,FALSE)-$C101)</f>
        <v>387.82165605095543</v>
      </c>
      <c r="R101">
        <f>ABS(VLOOKUP(R$1,Notes!$A$1:$B$22,2,FALSE)-$C101)</f>
        <v>441.70465605095541</v>
      </c>
      <c r="S101">
        <f>ABS(VLOOKUP(S$1,Notes!$A$1:$B$22,2,FALSE)-$C101)</f>
        <v>471.07165605095543</v>
      </c>
      <c r="T101">
        <f>ABS(VLOOKUP(T$1,Notes!$A$1:$B$22,2,FALSE)-$C101)</f>
        <v>535.15165605095547</v>
      </c>
      <c r="U101">
        <f>ABS(VLOOKUP(U$1,Notes!$A$1:$B$22,2,FALSE)-$C101)</f>
        <v>607.07665605095542</v>
      </c>
      <c r="V101">
        <f>ABS(VLOOKUP(V$1,Notes!$A$1:$B$22,2,FALSE)-$C101)</f>
        <v>646.27865605095542</v>
      </c>
      <c r="W101">
        <f>ABS(VLOOKUP(W$1,Notes!$A$1:$B$22,2,FALSE)-$C101)</f>
        <v>731.81265605095541</v>
      </c>
      <c r="X101">
        <f>ABS(VLOOKUP(X$1,Notes!$A$1:$B$22,2,FALSE)-$C101)</f>
        <v>827.82165605095543</v>
      </c>
      <c r="Y101">
        <f>ABS(VLOOKUP(Y$1,Notes!$A$1:$B$22,2,FALSE)-$C101)</f>
        <v>935.58865605095548</v>
      </c>
    </row>
    <row r="102" spans="1:25" hidden="1" x14ac:dyDescent="0.25">
      <c r="A102">
        <v>1024</v>
      </c>
      <c r="B102">
        <v>155</v>
      </c>
      <c r="C102">
        <v>52.512820512820511</v>
      </c>
      <c r="E102">
        <f>ABS(VLOOKUP(E$1,Notes!$A$1:$B$22,2,FALSE)-$C102)</f>
        <v>78.297179487179491</v>
      </c>
      <c r="F102">
        <f>ABS(VLOOKUP(F$1,Notes!$A$1:$B$22,2,FALSE)-$C102)</f>
        <v>94.319179487179483</v>
      </c>
      <c r="G102">
        <f>ABS(VLOOKUP(G$1,Notes!$A$1:$B$22,2,FALSE)-$C102)</f>
        <v>112.30117948717948</v>
      </c>
      <c r="H102">
        <f>ABS(VLOOKUP(H$1,Notes!$A$1:$B$22,2,FALSE)-$C102)</f>
        <v>122.10117948717949</v>
      </c>
      <c r="I102">
        <f>ABS(VLOOKUP(I$1,Notes!$A$1:$B$22,2,FALSE)-$C102)</f>
        <v>143.48517948717949</v>
      </c>
      <c r="J102">
        <f>ABS(VLOOKUP(J$1,Notes!$A$1:$B$22,2,FALSE)-$C102)</f>
        <v>167.4871794871795</v>
      </c>
      <c r="K102">
        <f>ABS(VLOOKUP(K$1,Notes!$A$1:$B$22,2,FALSE)-$C102)</f>
        <v>194.42917948717951</v>
      </c>
      <c r="L102">
        <f>ABS(VLOOKUP(L$1,Notes!$A$1:$B$22,2,FALSE)-$C102)</f>
        <v>209.1171794871795</v>
      </c>
      <c r="M102">
        <f>ABS(VLOOKUP(M$1,Notes!$A$1:$B$22,2,FALSE)-$C102)</f>
        <v>241.15217948717952</v>
      </c>
      <c r="N102">
        <f>ABS(VLOOKUP(N$1,Notes!$A$1:$B$22,2,FALSE)-$C102)</f>
        <v>277.11517948717949</v>
      </c>
      <c r="O102">
        <f>ABS(VLOOKUP(O$1,Notes!$A$1:$B$22,2,FALSE)-$C102)</f>
        <v>296.71517948717951</v>
      </c>
      <c r="P102">
        <f>ABS(VLOOKUP(P$1,Notes!$A$1:$B$22,2,FALSE)-$C102)</f>
        <v>339.48217948717951</v>
      </c>
      <c r="Q102">
        <f>ABS(VLOOKUP(Q$1,Notes!$A$1:$B$22,2,FALSE)-$C102)</f>
        <v>387.4871794871795</v>
      </c>
      <c r="R102">
        <f>ABS(VLOOKUP(R$1,Notes!$A$1:$B$22,2,FALSE)-$C102)</f>
        <v>441.37017948717948</v>
      </c>
      <c r="S102">
        <f>ABS(VLOOKUP(S$1,Notes!$A$1:$B$22,2,FALSE)-$C102)</f>
        <v>470.7371794871795</v>
      </c>
      <c r="T102">
        <f>ABS(VLOOKUP(T$1,Notes!$A$1:$B$22,2,FALSE)-$C102)</f>
        <v>534.81717948717949</v>
      </c>
      <c r="U102">
        <f>ABS(VLOOKUP(U$1,Notes!$A$1:$B$22,2,FALSE)-$C102)</f>
        <v>606.74217948717944</v>
      </c>
      <c r="V102">
        <f>ABS(VLOOKUP(V$1,Notes!$A$1:$B$22,2,FALSE)-$C102)</f>
        <v>645.94417948717944</v>
      </c>
      <c r="W102">
        <f>ABS(VLOOKUP(W$1,Notes!$A$1:$B$22,2,FALSE)-$C102)</f>
        <v>731.47817948717943</v>
      </c>
      <c r="X102">
        <f>ABS(VLOOKUP(X$1,Notes!$A$1:$B$22,2,FALSE)-$C102)</f>
        <v>827.48717948717945</v>
      </c>
      <c r="Y102">
        <f>ABS(VLOOKUP(Y$1,Notes!$A$1:$B$22,2,FALSE)-$C102)</f>
        <v>935.2541794871795</v>
      </c>
    </row>
    <row r="103" spans="1:25" hidden="1" x14ac:dyDescent="0.25">
      <c r="A103">
        <v>1024</v>
      </c>
      <c r="B103">
        <v>154</v>
      </c>
      <c r="C103">
        <v>52.851612903225806</v>
      </c>
      <c r="E103">
        <f>ABS(VLOOKUP(E$1,Notes!$A$1:$B$22,2,FALSE)-$C103)</f>
        <v>77.958387096774203</v>
      </c>
      <c r="F103">
        <f>ABS(VLOOKUP(F$1,Notes!$A$1:$B$22,2,FALSE)-$C103)</f>
        <v>93.980387096774194</v>
      </c>
      <c r="G103">
        <f>ABS(VLOOKUP(G$1,Notes!$A$1:$B$22,2,FALSE)-$C103)</f>
        <v>111.96238709677419</v>
      </c>
      <c r="H103">
        <f>ABS(VLOOKUP(H$1,Notes!$A$1:$B$22,2,FALSE)-$C103)</f>
        <v>121.76238709677421</v>
      </c>
      <c r="I103">
        <f>ABS(VLOOKUP(I$1,Notes!$A$1:$B$22,2,FALSE)-$C103)</f>
        <v>143.14638709677419</v>
      </c>
      <c r="J103">
        <f>ABS(VLOOKUP(J$1,Notes!$A$1:$B$22,2,FALSE)-$C103)</f>
        <v>167.1483870967742</v>
      </c>
      <c r="K103">
        <f>ABS(VLOOKUP(K$1,Notes!$A$1:$B$22,2,FALSE)-$C103)</f>
        <v>194.09038709677421</v>
      </c>
      <c r="L103">
        <f>ABS(VLOOKUP(L$1,Notes!$A$1:$B$22,2,FALSE)-$C103)</f>
        <v>208.7783870967742</v>
      </c>
      <c r="M103">
        <f>ABS(VLOOKUP(M$1,Notes!$A$1:$B$22,2,FALSE)-$C103)</f>
        <v>240.81338709677422</v>
      </c>
      <c r="N103">
        <f>ABS(VLOOKUP(N$1,Notes!$A$1:$B$22,2,FALSE)-$C103)</f>
        <v>276.77638709677416</v>
      </c>
      <c r="O103">
        <f>ABS(VLOOKUP(O$1,Notes!$A$1:$B$22,2,FALSE)-$C103)</f>
        <v>296.37638709677418</v>
      </c>
      <c r="P103">
        <f>ABS(VLOOKUP(P$1,Notes!$A$1:$B$22,2,FALSE)-$C103)</f>
        <v>339.14338709677418</v>
      </c>
      <c r="Q103">
        <f>ABS(VLOOKUP(Q$1,Notes!$A$1:$B$22,2,FALSE)-$C103)</f>
        <v>387.14838709677417</v>
      </c>
      <c r="R103">
        <f>ABS(VLOOKUP(R$1,Notes!$A$1:$B$22,2,FALSE)-$C103)</f>
        <v>441.03138709677415</v>
      </c>
      <c r="S103">
        <f>ABS(VLOOKUP(S$1,Notes!$A$1:$B$22,2,FALSE)-$C103)</f>
        <v>470.39838709677417</v>
      </c>
      <c r="T103">
        <f>ABS(VLOOKUP(T$1,Notes!$A$1:$B$22,2,FALSE)-$C103)</f>
        <v>534.47838709677421</v>
      </c>
      <c r="U103">
        <f>ABS(VLOOKUP(U$1,Notes!$A$1:$B$22,2,FALSE)-$C103)</f>
        <v>606.40338709677417</v>
      </c>
      <c r="V103">
        <f>ABS(VLOOKUP(V$1,Notes!$A$1:$B$22,2,FALSE)-$C103)</f>
        <v>645.60538709677417</v>
      </c>
      <c r="W103">
        <f>ABS(VLOOKUP(W$1,Notes!$A$1:$B$22,2,FALSE)-$C103)</f>
        <v>731.13938709677416</v>
      </c>
      <c r="X103">
        <f>ABS(VLOOKUP(X$1,Notes!$A$1:$B$22,2,FALSE)-$C103)</f>
        <v>827.14838709677417</v>
      </c>
      <c r="Y103">
        <f>ABS(VLOOKUP(Y$1,Notes!$A$1:$B$22,2,FALSE)-$C103)</f>
        <v>934.91538709677423</v>
      </c>
    </row>
    <row r="104" spans="1:25" hidden="1" x14ac:dyDescent="0.25">
      <c r="A104">
        <v>1024</v>
      </c>
      <c r="B104">
        <v>153</v>
      </c>
      <c r="C104">
        <v>53.194805194805198</v>
      </c>
      <c r="E104">
        <f>ABS(VLOOKUP(E$1,Notes!$A$1:$B$22,2,FALSE)-$C104)</f>
        <v>77.615194805194804</v>
      </c>
      <c r="F104">
        <f>ABS(VLOOKUP(F$1,Notes!$A$1:$B$22,2,FALSE)-$C104)</f>
        <v>93.637194805194795</v>
      </c>
      <c r="G104">
        <f>ABS(VLOOKUP(G$1,Notes!$A$1:$B$22,2,FALSE)-$C104)</f>
        <v>111.61919480519479</v>
      </c>
      <c r="H104">
        <f>ABS(VLOOKUP(H$1,Notes!$A$1:$B$22,2,FALSE)-$C104)</f>
        <v>121.41919480519481</v>
      </c>
      <c r="I104">
        <f>ABS(VLOOKUP(I$1,Notes!$A$1:$B$22,2,FALSE)-$C104)</f>
        <v>142.80319480519478</v>
      </c>
      <c r="J104">
        <f>ABS(VLOOKUP(J$1,Notes!$A$1:$B$22,2,FALSE)-$C104)</f>
        <v>166.80519480519479</v>
      </c>
      <c r="K104">
        <f>ABS(VLOOKUP(K$1,Notes!$A$1:$B$22,2,FALSE)-$C104)</f>
        <v>193.74719480519479</v>
      </c>
      <c r="L104">
        <f>ABS(VLOOKUP(L$1,Notes!$A$1:$B$22,2,FALSE)-$C104)</f>
        <v>208.43519480519478</v>
      </c>
      <c r="M104">
        <f>ABS(VLOOKUP(M$1,Notes!$A$1:$B$22,2,FALSE)-$C104)</f>
        <v>240.47019480519481</v>
      </c>
      <c r="N104">
        <f>ABS(VLOOKUP(N$1,Notes!$A$1:$B$22,2,FALSE)-$C104)</f>
        <v>276.43319480519477</v>
      </c>
      <c r="O104">
        <f>ABS(VLOOKUP(O$1,Notes!$A$1:$B$22,2,FALSE)-$C104)</f>
        <v>296.0331948051948</v>
      </c>
      <c r="P104">
        <f>ABS(VLOOKUP(P$1,Notes!$A$1:$B$22,2,FALSE)-$C104)</f>
        <v>338.80019480519479</v>
      </c>
      <c r="Q104">
        <f>ABS(VLOOKUP(Q$1,Notes!$A$1:$B$22,2,FALSE)-$C104)</f>
        <v>386.80519480519479</v>
      </c>
      <c r="R104">
        <f>ABS(VLOOKUP(R$1,Notes!$A$1:$B$22,2,FALSE)-$C104)</f>
        <v>440.68819480519477</v>
      </c>
      <c r="S104">
        <f>ABS(VLOOKUP(S$1,Notes!$A$1:$B$22,2,FALSE)-$C104)</f>
        <v>470.05519480519479</v>
      </c>
      <c r="T104">
        <f>ABS(VLOOKUP(T$1,Notes!$A$1:$B$22,2,FALSE)-$C104)</f>
        <v>534.13519480519483</v>
      </c>
      <c r="U104">
        <f>ABS(VLOOKUP(U$1,Notes!$A$1:$B$22,2,FALSE)-$C104)</f>
        <v>606.06019480519478</v>
      </c>
      <c r="V104">
        <f>ABS(VLOOKUP(V$1,Notes!$A$1:$B$22,2,FALSE)-$C104)</f>
        <v>645.26219480519478</v>
      </c>
      <c r="W104">
        <f>ABS(VLOOKUP(W$1,Notes!$A$1:$B$22,2,FALSE)-$C104)</f>
        <v>730.79619480519477</v>
      </c>
      <c r="X104">
        <f>ABS(VLOOKUP(X$1,Notes!$A$1:$B$22,2,FALSE)-$C104)</f>
        <v>826.80519480519479</v>
      </c>
      <c r="Y104">
        <f>ABS(VLOOKUP(Y$1,Notes!$A$1:$B$22,2,FALSE)-$C104)</f>
        <v>934.57219480519484</v>
      </c>
    </row>
    <row r="105" spans="1:25" hidden="1" x14ac:dyDescent="0.25">
      <c r="A105">
        <v>1024</v>
      </c>
      <c r="B105">
        <v>152</v>
      </c>
      <c r="C105">
        <v>53.542483660130721</v>
      </c>
      <c r="E105">
        <f>ABS(VLOOKUP(E$1,Notes!$A$1:$B$22,2,FALSE)-$C105)</f>
        <v>77.267516339869275</v>
      </c>
      <c r="F105">
        <f>ABS(VLOOKUP(F$1,Notes!$A$1:$B$22,2,FALSE)-$C105)</f>
        <v>93.289516339869266</v>
      </c>
      <c r="G105">
        <f>ABS(VLOOKUP(G$1,Notes!$A$1:$B$22,2,FALSE)-$C105)</f>
        <v>111.27151633986927</v>
      </c>
      <c r="H105">
        <f>ABS(VLOOKUP(H$1,Notes!$A$1:$B$22,2,FALSE)-$C105)</f>
        <v>121.07151633986928</v>
      </c>
      <c r="I105">
        <f>ABS(VLOOKUP(I$1,Notes!$A$1:$B$22,2,FALSE)-$C105)</f>
        <v>142.45551633986926</v>
      </c>
      <c r="J105">
        <f>ABS(VLOOKUP(J$1,Notes!$A$1:$B$22,2,FALSE)-$C105)</f>
        <v>166.45751633986927</v>
      </c>
      <c r="K105">
        <f>ABS(VLOOKUP(K$1,Notes!$A$1:$B$22,2,FALSE)-$C105)</f>
        <v>193.39951633986928</v>
      </c>
      <c r="L105">
        <f>ABS(VLOOKUP(L$1,Notes!$A$1:$B$22,2,FALSE)-$C105)</f>
        <v>208.08751633986927</v>
      </c>
      <c r="M105">
        <f>ABS(VLOOKUP(M$1,Notes!$A$1:$B$22,2,FALSE)-$C105)</f>
        <v>240.12251633986929</v>
      </c>
      <c r="N105">
        <f>ABS(VLOOKUP(N$1,Notes!$A$1:$B$22,2,FALSE)-$C105)</f>
        <v>276.08551633986929</v>
      </c>
      <c r="O105">
        <f>ABS(VLOOKUP(O$1,Notes!$A$1:$B$22,2,FALSE)-$C105)</f>
        <v>295.68551633986931</v>
      </c>
      <c r="P105">
        <f>ABS(VLOOKUP(P$1,Notes!$A$1:$B$22,2,FALSE)-$C105)</f>
        <v>338.45251633986931</v>
      </c>
      <c r="Q105">
        <f>ABS(VLOOKUP(Q$1,Notes!$A$1:$B$22,2,FALSE)-$C105)</f>
        <v>386.4575163398693</v>
      </c>
      <c r="R105">
        <f>ABS(VLOOKUP(R$1,Notes!$A$1:$B$22,2,FALSE)-$C105)</f>
        <v>440.34051633986928</v>
      </c>
      <c r="S105">
        <f>ABS(VLOOKUP(S$1,Notes!$A$1:$B$22,2,FALSE)-$C105)</f>
        <v>469.7075163398693</v>
      </c>
      <c r="T105">
        <f>ABS(VLOOKUP(T$1,Notes!$A$1:$B$22,2,FALSE)-$C105)</f>
        <v>533.78751633986928</v>
      </c>
      <c r="U105">
        <f>ABS(VLOOKUP(U$1,Notes!$A$1:$B$22,2,FALSE)-$C105)</f>
        <v>605.71251633986924</v>
      </c>
      <c r="V105">
        <f>ABS(VLOOKUP(V$1,Notes!$A$1:$B$22,2,FALSE)-$C105)</f>
        <v>644.91451633986924</v>
      </c>
      <c r="W105">
        <f>ABS(VLOOKUP(W$1,Notes!$A$1:$B$22,2,FALSE)-$C105)</f>
        <v>730.44851633986923</v>
      </c>
      <c r="X105">
        <f>ABS(VLOOKUP(X$1,Notes!$A$1:$B$22,2,FALSE)-$C105)</f>
        <v>826.45751633986924</v>
      </c>
      <c r="Y105">
        <f>ABS(VLOOKUP(Y$1,Notes!$A$1:$B$22,2,FALSE)-$C105)</f>
        <v>934.2245163398693</v>
      </c>
    </row>
    <row r="106" spans="1:25" hidden="1" x14ac:dyDescent="0.25">
      <c r="A106">
        <v>1024</v>
      </c>
      <c r="B106">
        <v>151</v>
      </c>
      <c r="C106">
        <v>53.89473684210526</v>
      </c>
      <c r="E106">
        <f>ABS(VLOOKUP(E$1,Notes!$A$1:$B$22,2,FALSE)-$C106)</f>
        <v>76.915263157894742</v>
      </c>
      <c r="F106">
        <f>ABS(VLOOKUP(F$1,Notes!$A$1:$B$22,2,FALSE)-$C106)</f>
        <v>92.937263157894733</v>
      </c>
      <c r="G106">
        <f>ABS(VLOOKUP(G$1,Notes!$A$1:$B$22,2,FALSE)-$C106)</f>
        <v>110.91926315789473</v>
      </c>
      <c r="H106">
        <f>ABS(VLOOKUP(H$1,Notes!$A$1:$B$22,2,FALSE)-$C106)</f>
        <v>120.71926315789474</v>
      </c>
      <c r="I106">
        <f>ABS(VLOOKUP(I$1,Notes!$A$1:$B$22,2,FALSE)-$C106)</f>
        <v>142.10326315789473</v>
      </c>
      <c r="J106">
        <f>ABS(VLOOKUP(J$1,Notes!$A$1:$B$22,2,FALSE)-$C106)</f>
        <v>166.10526315789474</v>
      </c>
      <c r="K106">
        <f>ABS(VLOOKUP(K$1,Notes!$A$1:$B$22,2,FALSE)-$C106)</f>
        <v>193.04726315789475</v>
      </c>
      <c r="L106">
        <f>ABS(VLOOKUP(L$1,Notes!$A$1:$B$22,2,FALSE)-$C106)</f>
        <v>207.73526315789474</v>
      </c>
      <c r="M106">
        <f>ABS(VLOOKUP(M$1,Notes!$A$1:$B$22,2,FALSE)-$C106)</f>
        <v>239.77026315789476</v>
      </c>
      <c r="N106">
        <f>ABS(VLOOKUP(N$1,Notes!$A$1:$B$22,2,FALSE)-$C106)</f>
        <v>275.73326315789473</v>
      </c>
      <c r="O106">
        <f>ABS(VLOOKUP(O$1,Notes!$A$1:$B$22,2,FALSE)-$C106)</f>
        <v>295.33326315789475</v>
      </c>
      <c r="P106">
        <f>ABS(VLOOKUP(P$1,Notes!$A$1:$B$22,2,FALSE)-$C106)</f>
        <v>338.10026315789474</v>
      </c>
      <c r="Q106">
        <f>ABS(VLOOKUP(Q$1,Notes!$A$1:$B$22,2,FALSE)-$C106)</f>
        <v>386.10526315789474</v>
      </c>
      <c r="R106">
        <f>ABS(VLOOKUP(R$1,Notes!$A$1:$B$22,2,FALSE)-$C106)</f>
        <v>439.98826315789472</v>
      </c>
      <c r="S106">
        <f>ABS(VLOOKUP(S$1,Notes!$A$1:$B$22,2,FALSE)-$C106)</f>
        <v>469.35526315789474</v>
      </c>
      <c r="T106">
        <f>ABS(VLOOKUP(T$1,Notes!$A$1:$B$22,2,FALSE)-$C106)</f>
        <v>533.43526315789472</v>
      </c>
      <c r="U106">
        <f>ABS(VLOOKUP(U$1,Notes!$A$1:$B$22,2,FALSE)-$C106)</f>
        <v>605.36026315789468</v>
      </c>
      <c r="V106">
        <f>ABS(VLOOKUP(V$1,Notes!$A$1:$B$22,2,FALSE)-$C106)</f>
        <v>644.56226315789468</v>
      </c>
      <c r="W106">
        <f>ABS(VLOOKUP(W$1,Notes!$A$1:$B$22,2,FALSE)-$C106)</f>
        <v>730.09626315789478</v>
      </c>
      <c r="X106">
        <f>ABS(VLOOKUP(X$1,Notes!$A$1:$B$22,2,FALSE)-$C106)</f>
        <v>826.1052631578948</v>
      </c>
      <c r="Y106">
        <f>ABS(VLOOKUP(Y$1,Notes!$A$1:$B$22,2,FALSE)-$C106)</f>
        <v>933.87226315789485</v>
      </c>
    </row>
    <row r="107" spans="1:25" hidden="1" x14ac:dyDescent="0.25">
      <c r="A107">
        <v>1024</v>
      </c>
      <c r="B107">
        <v>150</v>
      </c>
      <c r="C107">
        <v>54.251655629139073</v>
      </c>
      <c r="E107">
        <f>ABS(VLOOKUP(E$1,Notes!$A$1:$B$22,2,FALSE)-$C107)</f>
        <v>76.558344370860937</v>
      </c>
      <c r="F107">
        <f>ABS(VLOOKUP(F$1,Notes!$A$1:$B$22,2,FALSE)-$C107)</f>
        <v>92.580344370860928</v>
      </c>
      <c r="G107">
        <f>ABS(VLOOKUP(G$1,Notes!$A$1:$B$22,2,FALSE)-$C107)</f>
        <v>110.56234437086093</v>
      </c>
      <c r="H107">
        <f>ABS(VLOOKUP(H$1,Notes!$A$1:$B$22,2,FALSE)-$C107)</f>
        <v>120.36234437086094</v>
      </c>
      <c r="I107">
        <f>ABS(VLOOKUP(I$1,Notes!$A$1:$B$22,2,FALSE)-$C107)</f>
        <v>141.74634437086092</v>
      </c>
      <c r="J107">
        <f>ABS(VLOOKUP(J$1,Notes!$A$1:$B$22,2,FALSE)-$C107)</f>
        <v>165.74834437086093</v>
      </c>
      <c r="K107">
        <f>ABS(VLOOKUP(K$1,Notes!$A$1:$B$22,2,FALSE)-$C107)</f>
        <v>192.69034437086094</v>
      </c>
      <c r="L107">
        <f>ABS(VLOOKUP(L$1,Notes!$A$1:$B$22,2,FALSE)-$C107)</f>
        <v>207.37834437086093</v>
      </c>
      <c r="M107">
        <f>ABS(VLOOKUP(M$1,Notes!$A$1:$B$22,2,FALSE)-$C107)</f>
        <v>239.41334437086095</v>
      </c>
      <c r="N107">
        <f>ABS(VLOOKUP(N$1,Notes!$A$1:$B$22,2,FALSE)-$C107)</f>
        <v>275.37634437086092</v>
      </c>
      <c r="O107">
        <f>ABS(VLOOKUP(O$1,Notes!$A$1:$B$22,2,FALSE)-$C107)</f>
        <v>294.97634437086094</v>
      </c>
      <c r="P107">
        <f>ABS(VLOOKUP(P$1,Notes!$A$1:$B$22,2,FALSE)-$C107)</f>
        <v>337.74334437086094</v>
      </c>
      <c r="Q107">
        <f>ABS(VLOOKUP(Q$1,Notes!$A$1:$B$22,2,FALSE)-$C107)</f>
        <v>385.74834437086093</v>
      </c>
      <c r="R107">
        <f>ABS(VLOOKUP(R$1,Notes!$A$1:$B$22,2,FALSE)-$C107)</f>
        <v>439.63134437086092</v>
      </c>
      <c r="S107">
        <f>ABS(VLOOKUP(S$1,Notes!$A$1:$B$22,2,FALSE)-$C107)</f>
        <v>468.99834437086093</v>
      </c>
      <c r="T107">
        <f>ABS(VLOOKUP(T$1,Notes!$A$1:$B$22,2,FALSE)-$C107)</f>
        <v>533.07834437086092</v>
      </c>
      <c r="U107">
        <f>ABS(VLOOKUP(U$1,Notes!$A$1:$B$22,2,FALSE)-$C107)</f>
        <v>605.00334437086087</v>
      </c>
      <c r="V107">
        <f>ABS(VLOOKUP(V$1,Notes!$A$1:$B$22,2,FALSE)-$C107)</f>
        <v>644.20534437086087</v>
      </c>
      <c r="W107">
        <f>ABS(VLOOKUP(W$1,Notes!$A$1:$B$22,2,FALSE)-$C107)</f>
        <v>729.73934437086086</v>
      </c>
      <c r="X107">
        <f>ABS(VLOOKUP(X$1,Notes!$A$1:$B$22,2,FALSE)-$C107)</f>
        <v>825.74834437086088</v>
      </c>
      <c r="Y107">
        <f>ABS(VLOOKUP(Y$1,Notes!$A$1:$B$22,2,FALSE)-$C107)</f>
        <v>933.51534437086093</v>
      </c>
    </row>
    <row r="108" spans="1:25" hidden="1" x14ac:dyDescent="0.25">
      <c r="A108">
        <v>1024</v>
      </c>
      <c r="B108">
        <v>149</v>
      </c>
      <c r="C108">
        <v>54.613333333333337</v>
      </c>
      <c r="E108">
        <f>ABS(VLOOKUP(E$1,Notes!$A$1:$B$22,2,FALSE)-$C108)</f>
        <v>76.196666666666658</v>
      </c>
      <c r="F108">
        <f>ABS(VLOOKUP(F$1,Notes!$A$1:$B$22,2,FALSE)-$C108)</f>
        <v>92.21866666666665</v>
      </c>
      <c r="G108">
        <f>ABS(VLOOKUP(G$1,Notes!$A$1:$B$22,2,FALSE)-$C108)</f>
        <v>110.20066666666665</v>
      </c>
      <c r="H108">
        <f>ABS(VLOOKUP(H$1,Notes!$A$1:$B$22,2,FALSE)-$C108)</f>
        <v>120.00066666666666</v>
      </c>
      <c r="I108">
        <f>ABS(VLOOKUP(I$1,Notes!$A$1:$B$22,2,FALSE)-$C108)</f>
        <v>141.38466666666665</v>
      </c>
      <c r="J108">
        <f>ABS(VLOOKUP(J$1,Notes!$A$1:$B$22,2,FALSE)-$C108)</f>
        <v>165.38666666666666</v>
      </c>
      <c r="K108">
        <f>ABS(VLOOKUP(K$1,Notes!$A$1:$B$22,2,FALSE)-$C108)</f>
        <v>192.32866666666666</v>
      </c>
      <c r="L108">
        <f>ABS(VLOOKUP(L$1,Notes!$A$1:$B$22,2,FALSE)-$C108)</f>
        <v>207.01666666666665</v>
      </c>
      <c r="M108">
        <f>ABS(VLOOKUP(M$1,Notes!$A$1:$B$22,2,FALSE)-$C108)</f>
        <v>239.05166666666668</v>
      </c>
      <c r="N108">
        <f>ABS(VLOOKUP(N$1,Notes!$A$1:$B$22,2,FALSE)-$C108)</f>
        <v>275.01466666666664</v>
      </c>
      <c r="O108">
        <f>ABS(VLOOKUP(O$1,Notes!$A$1:$B$22,2,FALSE)-$C108)</f>
        <v>294.61466666666666</v>
      </c>
      <c r="P108">
        <f>ABS(VLOOKUP(P$1,Notes!$A$1:$B$22,2,FALSE)-$C108)</f>
        <v>337.38166666666666</v>
      </c>
      <c r="Q108">
        <f>ABS(VLOOKUP(Q$1,Notes!$A$1:$B$22,2,FALSE)-$C108)</f>
        <v>385.38666666666666</v>
      </c>
      <c r="R108">
        <f>ABS(VLOOKUP(R$1,Notes!$A$1:$B$22,2,FALSE)-$C108)</f>
        <v>439.26966666666664</v>
      </c>
      <c r="S108">
        <f>ABS(VLOOKUP(S$1,Notes!$A$1:$B$22,2,FALSE)-$C108)</f>
        <v>468.63666666666666</v>
      </c>
      <c r="T108">
        <f>ABS(VLOOKUP(T$1,Notes!$A$1:$B$22,2,FALSE)-$C108)</f>
        <v>532.7166666666667</v>
      </c>
      <c r="U108">
        <f>ABS(VLOOKUP(U$1,Notes!$A$1:$B$22,2,FALSE)-$C108)</f>
        <v>604.64166666666665</v>
      </c>
      <c r="V108">
        <f>ABS(VLOOKUP(V$1,Notes!$A$1:$B$22,2,FALSE)-$C108)</f>
        <v>643.84366666666665</v>
      </c>
      <c r="W108">
        <f>ABS(VLOOKUP(W$1,Notes!$A$1:$B$22,2,FALSE)-$C108)</f>
        <v>729.37766666666664</v>
      </c>
      <c r="X108">
        <f>ABS(VLOOKUP(X$1,Notes!$A$1:$B$22,2,FALSE)-$C108)</f>
        <v>825.38666666666666</v>
      </c>
      <c r="Y108">
        <f>ABS(VLOOKUP(Y$1,Notes!$A$1:$B$22,2,FALSE)-$C108)</f>
        <v>933.15366666666671</v>
      </c>
    </row>
    <row r="109" spans="1:25" hidden="1" x14ac:dyDescent="0.25">
      <c r="A109">
        <v>1024</v>
      </c>
      <c r="B109">
        <v>148</v>
      </c>
      <c r="C109">
        <v>54.979865771812079</v>
      </c>
      <c r="E109">
        <f>ABS(VLOOKUP(E$1,Notes!$A$1:$B$22,2,FALSE)-$C109)</f>
        <v>75.830134228187916</v>
      </c>
      <c r="F109">
        <f>ABS(VLOOKUP(F$1,Notes!$A$1:$B$22,2,FALSE)-$C109)</f>
        <v>91.852134228187907</v>
      </c>
      <c r="G109">
        <f>ABS(VLOOKUP(G$1,Notes!$A$1:$B$22,2,FALSE)-$C109)</f>
        <v>109.83413422818791</v>
      </c>
      <c r="H109">
        <f>ABS(VLOOKUP(H$1,Notes!$A$1:$B$22,2,FALSE)-$C109)</f>
        <v>119.63413422818792</v>
      </c>
      <c r="I109">
        <f>ABS(VLOOKUP(I$1,Notes!$A$1:$B$22,2,FALSE)-$C109)</f>
        <v>141.0181342281879</v>
      </c>
      <c r="J109">
        <f>ABS(VLOOKUP(J$1,Notes!$A$1:$B$22,2,FALSE)-$C109)</f>
        <v>165.02013422818791</v>
      </c>
      <c r="K109">
        <f>ABS(VLOOKUP(K$1,Notes!$A$1:$B$22,2,FALSE)-$C109)</f>
        <v>191.96213422818792</v>
      </c>
      <c r="L109">
        <f>ABS(VLOOKUP(L$1,Notes!$A$1:$B$22,2,FALSE)-$C109)</f>
        <v>206.65013422818791</v>
      </c>
      <c r="M109">
        <f>ABS(VLOOKUP(M$1,Notes!$A$1:$B$22,2,FALSE)-$C109)</f>
        <v>238.68513422818793</v>
      </c>
      <c r="N109">
        <f>ABS(VLOOKUP(N$1,Notes!$A$1:$B$22,2,FALSE)-$C109)</f>
        <v>274.64813422818793</v>
      </c>
      <c r="O109">
        <f>ABS(VLOOKUP(O$1,Notes!$A$1:$B$22,2,FALSE)-$C109)</f>
        <v>294.24813422818795</v>
      </c>
      <c r="P109">
        <f>ABS(VLOOKUP(P$1,Notes!$A$1:$B$22,2,FALSE)-$C109)</f>
        <v>337.01513422818795</v>
      </c>
      <c r="Q109">
        <f>ABS(VLOOKUP(Q$1,Notes!$A$1:$B$22,2,FALSE)-$C109)</f>
        <v>385.02013422818794</v>
      </c>
      <c r="R109">
        <f>ABS(VLOOKUP(R$1,Notes!$A$1:$B$22,2,FALSE)-$C109)</f>
        <v>438.90313422818792</v>
      </c>
      <c r="S109">
        <f>ABS(VLOOKUP(S$1,Notes!$A$1:$B$22,2,FALSE)-$C109)</f>
        <v>468.27013422818794</v>
      </c>
      <c r="T109">
        <f>ABS(VLOOKUP(T$1,Notes!$A$1:$B$22,2,FALSE)-$C109)</f>
        <v>532.35013422818793</v>
      </c>
      <c r="U109">
        <f>ABS(VLOOKUP(U$1,Notes!$A$1:$B$22,2,FALSE)-$C109)</f>
        <v>604.27513422818788</v>
      </c>
      <c r="V109">
        <f>ABS(VLOOKUP(V$1,Notes!$A$1:$B$22,2,FALSE)-$C109)</f>
        <v>643.47713422818788</v>
      </c>
      <c r="W109">
        <f>ABS(VLOOKUP(W$1,Notes!$A$1:$B$22,2,FALSE)-$C109)</f>
        <v>729.01113422818787</v>
      </c>
      <c r="X109">
        <f>ABS(VLOOKUP(X$1,Notes!$A$1:$B$22,2,FALSE)-$C109)</f>
        <v>825.02013422818789</v>
      </c>
      <c r="Y109">
        <f>ABS(VLOOKUP(Y$1,Notes!$A$1:$B$22,2,FALSE)-$C109)</f>
        <v>932.78713422818794</v>
      </c>
    </row>
    <row r="110" spans="1:25" hidden="1" x14ac:dyDescent="0.25">
      <c r="A110">
        <v>1024</v>
      </c>
      <c r="B110">
        <v>147</v>
      </c>
      <c r="C110">
        <v>55.351351351351354</v>
      </c>
      <c r="E110">
        <f>ABS(VLOOKUP(E$1,Notes!$A$1:$B$22,2,FALSE)-$C110)</f>
        <v>75.458648648648648</v>
      </c>
      <c r="F110">
        <f>ABS(VLOOKUP(F$1,Notes!$A$1:$B$22,2,FALSE)-$C110)</f>
        <v>91.480648648648639</v>
      </c>
      <c r="G110">
        <f>ABS(VLOOKUP(G$1,Notes!$A$1:$B$22,2,FALSE)-$C110)</f>
        <v>109.46264864864864</v>
      </c>
      <c r="H110">
        <f>ABS(VLOOKUP(H$1,Notes!$A$1:$B$22,2,FALSE)-$C110)</f>
        <v>119.26264864864865</v>
      </c>
      <c r="I110">
        <f>ABS(VLOOKUP(I$1,Notes!$A$1:$B$22,2,FALSE)-$C110)</f>
        <v>140.64664864864864</v>
      </c>
      <c r="J110">
        <f>ABS(VLOOKUP(J$1,Notes!$A$1:$B$22,2,FALSE)-$C110)</f>
        <v>164.64864864864865</v>
      </c>
      <c r="K110">
        <f>ABS(VLOOKUP(K$1,Notes!$A$1:$B$22,2,FALSE)-$C110)</f>
        <v>191.59064864864865</v>
      </c>
      <c r="L110">
        <f>ABS(VLOOKUP(L$1,Notes!$A$1:$B$22,2,FALSE)-$C110)</f>
        <v>206.27864864864864</v>
      </c>
      <c r="M110">
        <f>ABS(VLOOKUP(M$1,Notes!$A$1:$B$22,2,FALSE)-$C110)</f>
        <v>238.31364864864867</v>
      </c>
      <c r="N110">
        <f>ABS(VLOOKUP(N$1,Notes!$A$1:$B$22,2,FALSE)-$C110)</f>
        <v>274.27664864864863</v>
      </c>
      <c r="O110">
        <f>ABS(VLOOKUP(O$1,Notes!$A$1:$B$22,2,FALSE)-$C110)</f>
        <v>293.87664864864865</v>
      </c>
      <c r="P110">
        <f>ABS(VLOOKUP(P$1,Notes!$A$1:$B$22,2,FALSE)-$C110)</f>
        <v>336.64364864864865</v>
      </c>
      <c r="Q110">
        <f>ABS(VLOOKUP(Q$1,Notes!$A$1:$B$22,2,FALSE)-$C110)</f>
        <v>384.64864864864865</v>
      </c>
      <c r="R110">
        <f>ABS(VLOOKUP(R$1,Notes!$A$1:$B$22,2,FALSE)-$C110)</f>
        <v>438.53164864864863</v>
      </c>
      <c r="S110">
        <f>ABS(VLOOKUP(S$1,Notes!$A$1:$B$22,2,FALSE)-$C110)</f>
        <v>467.89864864864865</v>
      </c>
      <c r="T110">
        <f>ABS(VLOOKUP(T$1,Notes!$A$1:$B$22,2,FALSE)-$C110)</f>
        <v>531.97864864864869</v>
      </c>
      <c r="U110">
        <f>ABS(VLOOKUP(U$1,Notes!$A$1:$B$22,2,FALSE)-$C110)</f>
        <v>603.90364864864864</v>
      </c>
      <c r="V110">
        <f>ABS(VLOOKUP(V$1,Notes!$A$1:$B$22,2,FALSE)-$C110)</f>
        <v>643.10564864864864</v>
      </c>
      <c r="W110">
        <f>ABS(VLOOKUP(W$1,Notes!$A$1:$B$22,2,FALSE)-$C110)</f>
        <v>728.63964864864863</v>
      </c>
      <c r="X110">
        <f>ABS(VLOOKUP(X$1,Notes!$A$1:$B$22,2,FALSE)-$C110)</f>
        <v>824.64864864864865</v>
      </c>
      <c r="Y110">
        <f>ABS(VLOOKUP(Y$1,Notes!$A$1:$B$22,2,FALSE)-$C110)</f>
        <v>932.4156486486487</v>
      </c>
    </row>
    <row r="111" spans="1:25" hidden="1" x14ac:dyDescent="0.25">
      <c r="A111">
        <v>1024</v>
      </c>
      <c r="B111">
        <v>146</v>
      </c>
      <c r="C111">
        <v>55.727891156462583</v>
      </c>
      <c r="E111">
        <f>ABS(VLOOKUP(E$1,Notes!$A$1:$B$22,2,FALSE)-$C111)</f>
        <v>75.082108843537412</v>
      </c>
      <c r="F111">
        <f>ABS(VLOOKUP(F$1,Notes!$A$1:$B$22,2,FALSE)-$C111)</f>
        <v>91.104108843537404</v>
      </c>
      <c r="G111">
        <f>ABS(VLOOKUP(G$1,Notes!$A$1:$B$22,2,FALSE)-$C111)</f>
        <v>109.0861088435374</v>
      </c>
      <c r="H111">
        <f>ABS(VLOOKUP(H$1,Notes!$A$1:$B$22,2,FALSE)-$C111)</f>
        <v>118.88610884353741</v>
      </c>
      <c r="I111">
        <f>ABS(VLOOKUP(I$1,Notes!$A$1:$B$22,2,FALSE)-$C111)</f>
        <v>140.2701088435374</v>
      </c>
      <c r="J111">
        <f>ABS(VLOOKUP(J$1,Notes!$A$1:$B$22,2,FALSE)-$C111)</f>
        <v>164.27210884353741</v>
      </c>
      <c r="K111">
        <f>ABS(VLOOKUP(K$1,Notes!$A$1:$B$22,2,FALSE)-$C111)</f>
        <v>191.21410884353742</v>
      </c>
      <c r="L111">
        <f>ABS(VLOOKUP(L$1,Notes!$A$1:$B$22,2,FALSE)-$C111)</f>
        <v>205.90210884353741</v>
      </c>
      <c r="M111">
        <f>ABS(VLOOKUP(M$1,Notes!$A$1:$B$22,2,FALSE)-$C111)</f>
        <v>237.93710884353743</v>
      </c>
      <c r="N111">
        <f>ABS(VLOOKUP(N$1,Notes!$A$1:$B$22,2,FALSE)-$C111)</f>
        <v>273.9001088435374</v>
      </c>
      <c r="O111">
        <f>ABS(VLOOKUP(O$1,Notes!$A$1:$B$22,2,FALSE)-$C111)</f>
        <v>293.50010884353742</v>
      </c>
      <c r="P111">
        <f>ABS(VLOOKUP(P$1,Notes!$A$1:$B$22,2,FALSE)-$C111)</f>
        <v>336.26710884353741</v>
      </c>
      <c r="Q111">
        <f>ABS(VLOOKUP(Q$1,Notes!$A$1:$B$22,2,FALSE)-$C111)</f>
        <v>384.27210884353741</v>
      </c>
      <c r="R111">
        <f>ABS(VLOOKUP(R$1,Notes!$A$1:$B$22,2,FALSE)-$C111)</f>
        <v>438.15510884353739</v>
      </c>
      <c r="S111">
        <f>ABS(VLOOKUP(S$1,Notes!$A$1:$B$22,2,FALSE)-$C111)</f>
        <v>467.52210884353741</v>
      </c>
      <c r="T111">
        <f>ABS(VLOOKUP(T$1,Notes!$A$1:$B$22,2,FALSE)-$C111)</f>
        <v>531.60210884353751</v>
      </c>
      <c r="U111">
        <f>ABS(VLOOKUP(U$1,Notes!$A$1:$B$22,2,FALSE)-$C111)</f>
        <v>603.52710884353746</v>
      </c>
      <c r="V111">
        <f>ABS(VLOOKUP(V$1,Notes!$A$1:$B$22,2,FALSE)-$C111)</f>
        <v>642.72910884353746</v>
      </c>
      <c r="W111">
        <f>ABS(VLOOKUP(W$1,Notes!$A$1:$B$22,2,FALSE)-$C111)</f>
        <v>728.26310884353745</v>
      </c>
      <c r="X111">
        <f>ABS(VLOOKUP(X$1,Notes!$A$1:$B$22,2,FALSE)-$C111)</f>
        <v>824.27210884353747</v>
      </c>
      <c r="Y111">
        <f>ABS(VLOOKUP(Y$1,Notes!$A$1:$B$22,2,FALSE)-$C111)</f>
        <v>932.03910884353752</v>
      </c>
    </row>
    <row r="112" spans="1:25" hidden="1" x14ac:dyDescent="0.25">
      <c r="A112">
        <v>1024</v>
      </c>
      <c r="B112">
        <v>145</v>
      </c>
      <c r="C112">
        <v>56.109589041095887</v>
      </c>
      <c r="E112">
        <f>ABS(VLOOKUP(E$1,Notes!$A$1:$B$22,2,FALSE)-$C112)</f>
        <v>74.700410958904115</v>
      </c>
      <c r="F112">
        <f>ABS(VLOOKUP(F$1,Notes!$A$1:$B$22,2,FALSE)-$C112)</f>
        <v>90.722410958904106</v>
      </c>
      <c r="G112">
        <f>ABS(VLOOKUP(G$1,Notes!$A$1:$B$22,2,FALSE)-$C112)</f>
        <v>108.70441095890411</v>
      </c>
      <c r="H112">
        <f>ABS(VLOOKUP(H$1,Notes!$A$1:$B$22,2,FALSE)-$C112)</f>
        <v>118.50441095890412</v>
      </c>
      <c r="I112">
        <f>ABS(VLOOKUP(I$1,Notes!$A$1:$B$22,2,FALSE)-$C112)</f>
        <v>139.8884109589041</v>
      </c>
      <c r="J112">
        <f>ABS(VLOOKUP(J$1,Notes!$A$1:$B$22,2,FALSE)-$C112)</f>
        <v>163.89041095890411</v>
      </c>
      <c r="K112">
        <f>ABS(VLOOKUP(K$1,Notes!$A$1:$B$22,2,FALSE)-$C112)</f>
        <v>190.83241095890412</v>
      </c>
      <c r="L112">
        <f>ABS(VLOOKUP(L$1,Notes!$A$1:$B$22,2,FALSE)-$C112)</f>
        <v>205.52041095890411</v>
      </c>
      <c r="M112">
        <f>ABS(VLOOKUP(M$1,Notes!$A$1:$B$22,2,FALSE)-$C112)</f>
        <v>237.55541095890413</v>
      </c>
      <c r="N112">
        <f>ABS(VLOOKUP(N$1,Notes!$A$1:$B$22,2,FALSE)-$C112)</f>
        <v>273.5184109589041</v>
      </c>
      <c r="O112">
        <f>ABS(VLOOKUP(O$1,Notes!$A$1:$B$22,2,FALSE)-$C112)</f>
        <v>293.11841095890412</v>
      </c>
      <c r="P112">
        <f>ABS(VLOOKUP(P$1,Notes!$A$1:$B$22,2,FALSE)-$C112)</f>
        <v>335.88541095890412</v>
      </c>
      <c r="Q112">
        <f>ABS(VLOOKUP(Q$1,Notes!$A$1:$B$22,2,FALSE)-$C112)</f>
        <v>383.89041095890411</v>
      </c>
      <c r="R112">
        <f>ABS(VLOOKUP(R$1,Notes!$A$1:$B$22,2,FALSE)-$C112)</f>
        <v>437.77341095890409</v>
      </c>
      <c r="S112">
        <f>ABS(VLOOKUP(S$1,Notes!$A$1:$B$22,2,FALSE)-$C112)</f>
        <v>467.14041095890411</v>
      </c>
      <c r="T112">
        <f>ABS(VLOOKUP(T$1,Notes!$A$1:$B$22,2,FALSE)-$C112)</f>
        <v>531.22041095890415</v>
      </c>
      <c r="U112">
        <f>ABS(VLOOKUP(U$1,Notes!$A$1:$B$22,2,FALSE)-$C112)</f>
        <v>603.14541095890411</v>
      </c>
      <c r="V112">
        <f>ABS(VLOOKUP(V$1,Notes!$A$1:$B$22,2,FALSE)-$C112)</f>
        <v>642.34741095890411</v>
      </c>
      <c r="W112">
        <f>ABS(VLOOKUP(W$1,Notes!$A$1:$B$22,2,FALSE)-$C112)</f>
        <v>727.8814109589041</v>
      </c>
      <c r="X112">
        <f>ABS(VLOOKUP(X$1,Notes!$A$1:$B$22,2,FALSE)-$C112)</f>
        <v>823.89041095890411</v>
      </c>
      <c r="Y112">
        <f>ABS(VLOOKUP(Y$1,Notes!$A$1:$B$22,2,FALSE)-$C112)</f>
        <v>931.65741095890417</v>
      </c>
    </row>
    <row r="113" spans="1:25" hidden="1" x14ac:dyDescent="0.25">
      <c r="A113">
        <v>1024</v>
      </c>
      <c r="B113">
        <v>144</v>
      </c>
      <c r="C113">
        <v>56.49655172413793</v>
      </c>
      <c r="E113">
        <f>ABS(VLOOKUP(E$1,Notes!$A$1:$B$22,2,FALSE)-$C113)</f>
        <v>74.313448275862072</v>
      </c>
      <c r="F113">
        <f>ABS(VLOOKUP(F$1,Notes!$A$1:$B$22,2,FALSE)-$C113)</f>
        <v>90.335448275862063</v>
      </c>
      <c r="G113">
        <f>ABS(VLOOKUP(G$1,Notes!$A$1:$B$22,2,FALSE)-$C113)</f>
        <v>108.31744827586206</v>
      </c>
      <c r="H113">
        <f>ABS(VLOOKUP(H$1,Notes!$A$1:$B$22,2,FALSE)-$C113)</f>
        <v>118.11744827586207</v>
      </c>
      <c r="I113">
        <f>ABS(VLOOKUP(I$1,Notes!$A$1:$B$22,2,FALSE)-$C113)</f>
        <v>139.50144827586206</v>
      </c>
      <c r="J113">
        <f>ABS(VLOOKUP(J$1,Notes!$A$1:$B$22,2,FALSE)-$C113)</f>
        <v>163.50344827586207</v>
      </c>
      <c r="K113">
        <f>ABS(VLOOKUP(K$1,Notes!$A$1:$B$22,2,FALSE)-$C113)</f>
        <v>190.44544827586208</v>
      </c>
      <c r="L113">
        <f>ABS(VLOOKUP(L$1,Notes!$A$1:$B$22,2,FALSE)-$C113)</f>
        <v>205.13344827586207</v>
      </c>
      <c r="M113">
        <f>ABS(VLOOKUP(M$1,Notes!$A$1:$B$22,2,FALSE)-$C113)</f>
        <v>237.16844827586209</v>
      </c>
      <c r="N113">
        <f>ABS(VLOOKUP(N$1,Notes!$A$1:$B$22,2,FALSE)-$C113)</f>
        <v>273.13144827586206</v>
      </c>
      <c r="O113">
        <f>ABS(VLOOKUP(O$1,Notes!$A$1:$B$22,2,FALSE)-$C113)</f>
        <v>292.73144827586208</v>
      </c>
      <c r="P113">
        <f>ABS(VLOOKUP(P$1,Notes!$A$1:$B$22,2,FALSE)-$C113)</f>
        <v>335.49844827586207</v>
      </c>
      <c r="Q113">
        <f>ABS(VLOOKUP(Q$1,Notes!$A$1:$B$22,2,FALSE)-$C113)</f>
        <v>383.50344827586207</v>
      </c>
      <c r="R113">
        <f>ABS(VLOOKUP(R$1,Notes!$A$1:$B$22,2,FALSE)-$C113)</f>
        <v>437.38644827586205</v>
      </c>
      <c r="S113">
        <f>ABS(VLOOKUP(S$1,Notes!$A$1:$B$22,2,FALSE)-$C113)</f>
        <v>466.75344827586207</v>
      </c>
      <c r="T113">
        <f>ABS(VLOOKUP(T$1,Notes!$A$1:$B$22,2,FALSE)-$C113)</f>
        <v>530.83344827586211</v>
      </c>
      <c r="U113">
        <f>ABS(VLOOKUP(U$1,Notes!$A$1:$B$22,2,FALSE)-$C113)</f>
        <v>602.75844827586207</v>
      </c>
      <c r="V113">
        <f>ABS(VLOOKUP(V$1,Notes!$A$1:$B$22,2,FALSE)-$C113)</f>
        <v>641.96044827586206</v>
      </c>
      <c r="W113">
        <f>ABS(VLOOKUP(W$1,Notes!$A$1:$B$22,2,FALSE)-$C113)</f>
        <v>727.49444827586206</v>
      </c>
      <c r="X113">
        <f>ABS(VLOOKUP(X$1,Notes!$A$1:$B$22,2,FALSE)-$C113)</f>
        <v>823.50344827586207</v>
      </c>
      <c r="Y113">
        <f>ABS(VLOOKUP(Y$1,Notes!$A$1:$B$22,2,FALSE)-$C113)</f>
        <v>931.27044827586212</v>
      </c>
    </row>
    <row r="114" spans="1:25" hidden="1" x14ac:dyDescent="0.25">
      <c r="A114">
        <v>1024</v>
      </c>
      <c r="B114">
        <v>143</v>
      </c>
      <c r="C114">
        <v>56.888888888888886</v>
      </c>
      <c r="E114">
        <f>ABS(VLOOKUP(E$1,Notes!$A$1:$B$22,2,FALSE)-$C114)</f>
        <v>73.921111111111117</v>
      </c>
      <c r="F114">
        <f>ABS(VLOOKUP(F$1,Notes!$A$1:$B$22,2,FALSE)-$C114)</f>
        <v>89.943111111111108</v>
      </c>
      <c r="G114">
        <f>ABS(VLOOKUP(G$1,Notes!$A$1:$B$22,2,FALSE)-$C114)</f>
        <v>107.92511111111111</v>
      </c>
      <c r="H114">
        <f>ABS(VLOOKUP(H$1,Notes!$A$1:$B$22,2,FALSE)-$C114)</f>
        <v>117.72511111111112</v>
      </c>
      <c r="I114">
        <f>ABS(VLOOKUP(I$1,Notes!$A$1:$B$22,2,FALSE)-$C114)</f>
        <v>139.1091111111111</v>
      </c>
      <c r="J114">
        <f>ABS(VLOOKUP(J$1,Notes!$A$1:$B$22,2,FALSE)-$C114)</f>
        <v>163.11111111111111</v>
      </c>
      <c r="K114">
        <f>ABS(VLOOKUP(K$1,Notes!$A$1:$B$22,2,FALSE)-$C114)</f>
        <v>190.05311111111112</v>
      </c>
      <c r="L114">
        <f>ABS(VLOOKUP(L$1,Notes!$A$1:$B$22,2,FALSE)-$C114)</f>
        <v>204.74111111111111</v>
      </c>
      <c r="M114">
        <f>ABS(VLOOKUP(M$1,Notes!$A$1:$B$22,2,FALSE)-$C114)</f>
        <v>236.77611111111113</v>
      </c>
      <c r="N114">
        <f>ABS(VLOOKUP(N$1,Notes!$A$1:$B$22,2,FALSE)-$C114)</f>
        <v>272.73911111111113</v>
      </c>
      <c r="O114">
        <f>ABS(VLOOKUP(O$1,Notes!$A$1:$B$22,2,FALSE)-$C114)</f>
        <v>292.33911111111115</v>
      </c>
      <c r="P114">
        <f>ABS(VLOOKUP(P$1,Notes!$A$1:$B$22,2,FALSE)-$C114)</f>
        <v>335.10611111111109</v>
      </c>
      <c r="Q114">
        <f>ABS(VLOOKUP(Q$1,Notes!$A$1:$B$22,2,FALSE)-$C114)</f>
        <v>383.11111111111109</v>
      </c>
      <c r="R114">
        <f>ABS(VLOOKUP(R$1,Notes!$A$1:$B$22,2,FALSE)-$C114)</f>
        <v>436.99411111111112</v>
      </c>
      <c r="S114">
        <f>ABS(VLOOKUP(S$1,Notes!$A$1:$B$22,2,FALSE)-$C114)</f>
        <v>466.36111111111109</v>
      </c>
      <c r="T114">
        <f>ABS(VLOOKUP(T$1,Notes!$A$1:$B$22,2,FALSE)-$C114)</f>
        <v>530.44111111111113</v>
      </c>
      <c r="U114">
        <f>ABS(VLOOKUP(U$1,Notes!$A$1:$B$22,2,FALSE)-$C114)</f>
        <v>602.36611111111108</v>
      </c>
      <c r="V114">
        <f>ABS(VLOOKUP(V$1,Notes!$A$1:$B$22,2,FALSE)-$C114)</f>
        <v>641.56811111111108</v>
      </c>
      <c r="W114">
        <f>ABS(VLOOKUP(W$1,Notes!$A$1:$B$22,2,FALSE)-$C114)</f>
        <v>727.10211111111107</v>
      </c>
      <c r="X114">
        <f>ABS(VLOOKUP(X$1,Notes!$A$1:$B$22,2,FALSE)-$C114)</f>
        <v>823.11111111111109</v>
      </c>
      <c r="Y114">
        <f>ABS(VLOOKUP(Y$1,Notes!$A$1:$B$22,2,FALSE)-$C114)</f>
        <v>930.87811111111114</v>
      </c>
    </row>
    <row r="115" spans="1:25" hidden="1" x14ac:dyDescent="0.25">
      <c r="A115">
        <v>1024</v>
      </c>
      <c r="B115">
        <v>142</v>
      </c>
      <c r="C115">
        <v>57.286713286713287</v>
      </c>
      <c r="E115">
        <f>ABS(VLOOKUP(E$1,Notes!$A$1:$B$22,2,FALSE)-$C115)</f>
        <v>73.523286713286723</v>
      </c>
      <c r="F115">
        <f>ABS(VLOOKUP(F$1,Notes!$A$1:$B$22,2,FALSE)-$C115)</f>
        <v>89.545286713286714</v>
      </c>
      <c r="G115">
        <f>ABS(VLOOKUP(G$1,Notes!$A$1:$B$22,2,FALSE)-$C115)</f>
        <v>107.52728671328671</v>
      </c>
      <c r="H115">
        <f>ABS(VLOOKUP(H$1,Notes!$A$1:$B$22,2,FALSE)-$C115)</f>
        <v>117.32728671328672</v>
      </c>
      <c r="I115">
        <f>ABS(VLOOKUP(I$1,Notes!$A$1:$B$22,2,FALSE)-$C115)</f>
        <v>138.71128671328671</v>
      </c>
      <c r="J115">
        <f>ABS(VLOOKUP(J$1,Notes!$A$1:$B$22,2,FALSE)-$C115)</f>
        <v>162.71328671328672</v>
      </c>
      <c r="K115">
        <f>ABS(VLOOKUP(K$1,Notes!$A$1:$B$22,2,FALSE)-$C115)</f>
        <v>189.65528671328673</v>
      </c>
      <c r="L115">
        <f>ABS(VLOOKUP(L$1,Notes!$A$1:$B$22,2,FALSE)-$C115)</f>
        <v>204.34328671328672</v>
      </c>
      <c r="M115">
        <f>ABS(VLOOKUP(M$1,Notes!$A$1:$B$22,2,FALSE)-$C115)</f>
        <v>236.37828671328674</v>
      </c>
      <c r="N115">
        <f>ABS(VLOOKUP(N$1,Notes!$A$1:$B$22,2,FALSE)-$C115)</f>
        <v>272.34128671328671</v>
      </c>
      <c r="O115">
        <f>ABS(VLOOKUP(O$1,Notes!$A$1:$B$22,2,FALSE)-$C115)</f>
        <v>291.94128671328673</v>
      </c>
      <c r="P115">
        <f>ABS(VLOOKUP(P$1,Notes!$A$1:$B$22,2,FALSE)-$C115)</f>
        <v>334.70828671328672</v>
      </c>
      <c r="Q115">
        <f>ABS(VLOOKUP(Q$1,Notes!$A$1:$B$22,2,FALSE)-$C115)</f>
        <v>382.71328671328672</v>
      </c>
      <c r="R115">
        <f>ABS(VLOOKUP(R$1,Notes!$A$1:$B$22,2,FALSE)-$C115)</f>
        <v>436.5962867132867</v>
      </c>
      <c r="S115">
        <f>ABS(VLOOKUP(S$1,Notes!$A$1:$B$22,2,FALSE)-$C115)</f>
        <v>465.96328671328672</v>
      </c>
      <c r="T115">
        <f>ABS(VLOOKUP(T$1,Notes!$A$1:$B$22,2,FALSE)-$C115)</f>
        <v>530.04328671328676</v>
      </c>
      <c r="U115">
        <f>ABS(VLOOKUP(U$1,Notes!$A$1:$B$22,2,FALSE)-$C115)</f>
        <v>601.96828671328672</v>
      </c>
      <c r="V115">
        <f>ABS(VLOOKUP(V$1,Notes!$A$1:$B$22,2,FALSE)-$C115)</f>
        <v>641.17028671328671</v>
      </c>
      <c r="W115">
        <f>ABS(VLOOKUP(W$1,Notes!$A$1:$B$22,2,FALSE)-$C115)</f>
        <v>726.70428671328671</v>
      </c>
      <c r="X115">
        <f>ABS(VLOOKUP(X$1,Notes!$A$1:$B$22,2,FALSE)-$C115)</f>
        <v>822.71328671328672</v>
      </c>
      <c r="Y115">
        <f>ABS(VLOOKUP(Y$1,Notes!$A$1:$B$22,2,FALSE)-$C115)</f>
        <v>930.48028671328677</v>
      </c>
    </row>
    <row r="116" spans="1:25" hidden="1" x14ac:dyDescent="0.25">
      <c r="A116">
        <v>1024</v>
      </c>
      <c r="B116">
        <v>141</v>
      </c>
      <c r="C116">
        <v>57.690140845070424</v>
      </c>
      <c r="E116">
        <f>ABS(VLOOKUP(E$1,Notes!$A$1:$B$22,2,FALSE)-$C116)</f>
        <v>73.119859154929571</v>
      </c>
      <c r="F116">
        <f>ABS(VLOOKUP(F$1,Notes!$A$1:$B$22,2,FALSE)-$C116)</f>
        <v>89.141859154929563</v>
      </c>
      <c r="G116">
        <f>ABS(VLOOKUP(G$1,Notes!$A$1:$B$22,2,FALSE)-$C116)</f>
        <v>107.12385915492956</v>
      </c>
      <c r="H116">
        <f>ABS(VLOOKUP(H$1,Notes!$A$1:$B$22,2,FALSE)-$C116)</f>
        <v>116.92385915492957</v>
      </c>
      <c r="I116">
        <f>ABS(VLOOKUP(I$1,Notes!$A$1:$B$22,2,FALSE)-$C116)</f>
        <v>138.30785915492956</v>
      </c>
      <c r="J116">
        <f>ABS(VLOOKUP(J$1,Notes!$A$1:$B$22,2,FALSE)-$C116)</f>
        <v>162.30985915492957</v>
      </c>
      <c r="K116">
        <f>ABS(VLOOKUP(K$1,Notes!$A$1:$B$22,2,FALSE)-$C116)</f>
        <v>189.25185915492958</v>
      </c>
      <c r="L116">
        <f>ABS(VLOOKUP(L$1,Notes!$A$1:$B$22,2,FALSE)-$C116)</f>
        <v>203.93985915492956</v>
      </c>
      <c r="M116">
        <f>ABS(VLOOKUP(M$1,Notes!$A$1:$B$22,2,FALSE)-$C116)</f>
        <v>235.97485915492959</v>
      </c>
      <c r="N116">
        <f>ABS(VLOOKUP(N$1,Notes!$A$1:$B$22,2,FALSE)-$C116)</f>
        <v>271.93785915492958</v>
      </c>
      <c r="O116">
        <f>ABS(VLOOKUP(O$1,Notes!$A$1:$B$22,2,FALSE)-$C116)</f>
        <v>291.53785915492961</v>
      </c>
      <c r="P116">
        <f>ABS(VLOOKUP(P$1,Notes!$A$1:$B$22,2,FALSE)-$C116)</f>
        <v>334.3048591549296</v>
      </c>
      <c r="Q116">
        <f>ABS(VLOOKUP(Q$1,Notes!$A$1:$B$22,2,FALSE)-$C116)</f>
        <v>382.3098591549296</v>
      </c>
      <c r="R116">
        <f>ABS(VLOOKUP(R$1,Notes!$A$1:$B$22,2,FALSE)-$C116)</f>
        <v>436.19285915492958</v>
      </c>
      <c r="S116">
        <f>ABS(VLOOKUP(S$1,Notes!$A$1:$B$22,2,FALSE)-$C116)</f>
        <v>465.5598591549296</v>
      </c>
      <c r="T116">
        <f>ABS(VLOOKUP(T$1,Notes!$A$1:$B$22,2,FALSE)-$C116)</f>
        <v>529.63985915492958</v>
      </c>
      <c r="U116">
        <f>ABS(VLOOKUP(U$1,Notes!$A$1:$B$22,2,FALSE)-$C116)</f>
        <v>601.56485915492954</v>
      </c>
      <c r="V116">
        <f>ABS(VLOOKUP(V$1,Notes!$A$1:$B$22,2,FALSE)-$C116)</f>
        <v>640.76685915492953</v>
      </c>
      <c r="W116">
        <f>ABS(VLOOKUP(W$1,Notes!$A$1:$B$22,2,FALSE)-$C116)</f>
        <v>726.30085915492953</v>
      </c>
      <c r="X116">
        <f>ABS(VLOOKUP(X$1,Notes!$A$1:$B$22,2,FALSE)-$C116)</f>
        <v>822.30985915492954</v>
      </c>
      <c r="Y116">
        <f>ABS(VLOOKUP(Y$1,Notes!$A$1:$B$22,2,FALSE)-$C116)</f>
        <v>930.07685915492959</v>
      </c>
    </row>
    <row r="117" spans="1:25" hidden="1" x14ac:dyDescent="0.25">
      <c r="A117">
        <v>1024</v>
      </c>
      <c r="B117">
        <v>140</v>
      </c>
      <c r="C117">
        <v>58.099290780141843</v>
      </c>
      <c r="E117">
        <f>ABS(VLOOKUP(E$1,Notes!$A$1:$B$22,2,FALSE)-$C117)</f>
        <v>72.71070921985816</v>
      </c>
      <c r="F117">
        <f>ABS(VLOOKUP(F$1,Notes!$A$1:$B$22,2,FALSE)-$C117)</f>
        <v>88.732709219858151</v>
      </c>
      <c r="G117">
        <f>ABS(VLOOKUP(G$1,Notes!$A$1:$B$22,2,FALSE)-$C117)</f>
        <v>106.71470921985815</v>
      </c>
      <c r="H117">
        <f>ABS(VLOOKUP(H$1,Notes!$A$1:$B$22,2,FALSE)-$C117)</f>
        <v>116.51470921985816</v>
      </c>
      <c r="I117">
        <f>ABS(VLOOKUP(I$1,Notes!$A$1:$B$22,2,FALSE)-$C117)</f>
        <v>137.89870921985815</v>
      </c>
      <c r="J117">
        <f>ABS(VLOOKUP(J$1,Notes!$A$1:$B$22,2,FALSE)-$C117)</f>
        <v>161.90070921985816</v>
      </c>
      <c r="K117">
        <f>ABS(VLOOKUP(K$1,Notes!$A$1:$B$22,2,FALSE)-$C117)</f>
        <v>188.84270921985816</v>
      </c>
      <c r="L117">
        <f>ABS(VLOOKUP(L$1,Notes!$A$1:$B$22,2,FALSE)-$C117)</f>
        <v>203.53070921985815</v>
      </c>
      <c r="M117">
        <f>ABS(VLOOKUP(M$1,Notes!$A$1:$B$22,2,FALSE)-$C117)</f>
        <v>235.56570921985818</v>
      </c>
      <c r="N117">
        <f>ABS(VLOOKUP(N$1,Notes!$A$1:$B$22,2,FALSE)-$C117)</f>
        <v>271.52870921985811</v>
      </c>
      <c r="O117">
        <f>ABS(VLOOKUP(O$1,Notes!$A$1:$B$22,2,FALSE)-$C117)</f>
        <v>291.12870921985814</v>
      </c>
      <c r="P117">
        <f>ABS(VLOOKUP(P$1,Notes!$A$1:$B$22,2,FALSE)-$C117)</f>
        <v>333.89570921985819</v>
      </c>
      <c r="Q117">
        <f>ABS(VLOOKUP(Q$1,Notes!$A$1:$B$22,2,FALSE)-$C117)</f>
        <v>381.90070921985819</v>
      </c>
      <c r="R117">
        <f>ABS(VLOOKUP(R$1,Notes!$A$1:$B$22,2,FALSE)-$C117)</f>
        <v>435.78370921985811</v>
      </c>
      <c r="S117">
        <f>ABS(VLOOKUP(S$1,Notes!$A$1:$B$22,2,FALSE)-$C117)</f>
        <v>465.15070921985819</v>
      </c>
      <c r="T117">
        <f>ABS(VLOOKUP(T$1,Notes!$A$1:$B$22,2,FALSE)-$C117)</f>
        <v>529.23070921985823</v>
      </c>
      <c r="U117">
        <f>ABS(VLOOKUP(U$1,Notes!$A$1:$B$22,2,FALSE)-$C117)</f>
        <v>601.15570921985818</v>
      </c>
      <c r="V117">
        <f>ABS(VLOOKUP(V$1,Notes!$A$1:$B$22,2,FALSE)-$C117)</f>
        <v>640.35770921985818</v>
      </c>
      <c r="W117">
        <f>ABS(VLOOKUP(W$1,Notes!$A$1:$B$22,2,FALSE)-$C117)</f>
        <v>725.89170921985817</v>
      </c>
      <c r="X117">
        <f>ABS(VLOOKUP(X$1,Notes!$A$1:$B$22,2,FALSE)-$C117)</f>
        <v>821.90070921985819</v>
      </c>
      <c r="Y117">
        <f>ABS(VLOOKUP(Y$1,Notes!$A$1:$B$22,2,FALSE)-$C117)</f>
        <v>929.66770921985824</v>
      </c>
    </row>
    <row r="118" spans="1:25" hidden="1" x14ac:dyDescent="0.25">
      <c r="A118">
        <v>1024</v>
      </c>
      <c r="B118">
        <v>139</v>
      </c>
      <c r="C118">
        <v>58.514285714285712</v>
      </c>
      <c r="E118">
        <f>ABS(VLOOKUP(E$1,Notes!$A$1:$B$22,2,FALSE)-$C118)</f>
        <v>72.295714285714297</v>
      </c>
      <c r="F118">
        <f>ABS(VLOOKUP(F$1,Notes!$A$1:$B$22,2,FALSE)-$C118)</f>
        <v>88.317714285714288</v>
      </c>
      <c r="G118">
        <f>ABS(VLOOKUP(G$1,Notes!$A$1:$B$22,2,FALSE)-$C118)</f>
        <v>106.29971428571429</v>
      </c>
      <c r="H118">
        <f>ABS(VLOOKUP(H$1,Notes!$A$1:$B$22,2,FALSE)-$C118)</f>
        <v>116.0997142857143</v>
      </c>
      <c r="I118">
        <f>ABS(VLOOKUP(I$1,Notes!$A$1:$B$22,2,FALSE)-$C118)</f>
        <v>137.48371428571429</v>
      </c>
      <c r="J118">
        <f>ABS(VLOOKUP(J$1,Notes!$A$1:$B$22,2,FALSE)-$C118)</f>
        <v>161.48571428571429</v>
      </c>
      <c r="K118">
        <f>ABS(VLOOKUP(K$1,Notes!$A$1:$B$22,2,FALSE)-$C118)</f>
        <v>188.4277142857143</v>
      </c>
      <c r="L118">
        <f>ABS(VLOOKUP(L$1,Notes!$A$1:$B$22,2,FALSE)-$C118)</f>
        <v>203.11571428571429</v>
      </c>
      <c r="M118">
        <f>ABS(VLOOKUP(M$1,Notes!$A$1:$B$22,2,FALSE)-$C118)</f>
        <v>235.15071428571432</v>
      </c>
      <c r="N118">
        <f>ABS(VLOOKUP(N$1,Notes!$A$1:$B$22,2,FALSE)-$C118)</f>
        <v>271.11371428571425</v>
      </c>
      <c r="O118">
        <f>ABS(VLOOKUP(O$1,Notes!$A$1:$B$22,2,FALSE)-$C118)</f>
        <v>290.71371428571427</v>
      </c>
      <c r="P118">
        <f>ABS(VLOOKUP(P$1,Notes!$A$1:$B$22,2,FALSE)-$C118)</f>
        <v>333.48071428571427</v>
      </c>
      <c r="Q118">
        <f>ABS(VLOOKUP(Q$1,Notes!$A$1:$B$22,2,FALSE)-$C118)</f>
        <v>381.48571428571427</v>
      </c>
      <c r="R118">
        <f>ABS(VLOOKUP(R$1,Notes!$A$1:$B$22,2,FALSE)-$C118)</f>
        <v>435.36871428571425</v>
      </c>
      <c r="S118">
        <f>ABS(VLOOKUP(S$1,Notes!$A$1:$B$22,2,FALSE)-$C118)</f>
        <v>464.73571428571427</v>
      </c>
      <c r="T118">
        <f>ABS(VLOOKUP(T$1,Notes!$A$1:$B$22,2,FALSE)-$C118)</f>
        <v>528.81571428571431</v>
      </c>
      <c r="U118">
        <f>ABS(VLOOKUP(U$1,Notes!$A$1:$B$22,2,FALSE)-$C118)</f>
        <v>600.74071428571426</v>
      </c>
      <c r="V118">
        <f>ABS(VLOOKUP(V$1,Notes!$A$1:$B$22,2,FALSE)-$C118)</f>
        <v>639.94271428571426</v>
      </c>
      <c r="W118">
        <f>ABS(VLOOKUP(W$1,Notes!$A$1:$B$22,2,FALSE)-$C118)</f>
        <v>725.47671428571425</v>
      </c>
      <c r="X118">
        <f>ABS(VLOOKUP(X$1,Notes!$A$1:$B$22,2,FALSE)-$C118)</f>
        <v>821.48571428571427</v>
      </c>
      <c r="Y118">
        <f>ABS(VLOOKUP(Y$1,Notes!$A$1:$B$22,2,FALSE)-$C118)</f>
        <v>929.25271428571432</v>
      </c>
    </row>
    <row r="119" spans="1:25" hidden="1" x14ac:dyDescent="0.25">
      <c r="A119">
        <v>1024</v>
      </c>
      <c r="B119">
        <v>138</v>
      </c>
      <c r="C119">
        <v>58.935251798561154</v>
      </c>
      <c r="E119">
        <f>ABS(VLOOKUP(E$1,Notes!$A$1:$B$22,2,FALSE)-$C119)</f>
        <v>71.874748201438848</v>
      </c>
      <c r="F119">
        <f>ABS(VLOOKUP(F$1,Notes!$A$1:$B$22,2,FALSE)-$C119)</f>
        <v>87.896748201438839</v>
      </c>
      <c r="G119">
        <f>ABS(VLOOKUP(G$1,Notes!$A$1:$B$22,2,FALSE)-$C119)</f>
        <v>105.87874820143884</v>
      </c>
      <c r="H119">
        <f>ABS(VLOOKUP(H$1,Notes!$A$1:$B$22,2,FALSE)-$C119)</f>
        <v>115.67874820143885</v>
      </c>
      <c r="I119">
        <f>ABS(VLOOKUP(I$1,Notes!$A$1:$B$22,2,FALSE)-$C119)</f>
        <v>137.06274820143884</v>
      </c>
      <c r="J119">
        <f>ABS(VLOOKUP(J$1,Notes!$A$1:$B$22,2,FALSE)-$C119)</f>
        <v>161.06474820143885</v>
      </c>
      <c r="K119">
        <f>ABS(VLOOKUP(K$1,Notes!$A$1:$B$22,2,FALSE)-$C119)</f>
        <v>188.00674820143885</v>
      </c>
      <c r="L119">
        <f>ABS(VLOOKUP(L$1,Notes!$A$1:$B$22,2,FALSE)-$C119)</f>
        <v>202.69474820143884</v>
      </c>
      <c r="M119">
        <f>ABS(VLOOKUP(M$1,Notes!$A$1:$B$22,2,FALSE)-$C119)</f>
        <v>234.72974820143887</v>
      </c>
      <c r="N119">
        <f>ABS(VLOOKUP(N$1,Notes!$A$1:$B$22,2,FALSE)-$C119)</f>
        <v>270.6927482014388</v>
      </c>
      <c r="O119">
        <f>ABS(VLOOKUP(O$1,Notes!$A$1:$B$22,2,FALSE)-$C119)</f>
        <v>290.29274820143883</v>
      </c>
      <c r="P119">
        <f>ABS(VLOOKUP(P$1,Notes!$A$1:$B$22,2,FALSE)-$C119)</f>
        <v>333.05974820143888</v>
      </c>
      <c r="Q119">
        <f>ABS(VLOOKUP(Q$1,Notes!$A$1:$B$22,2,FALSE)-$C119)</f>
        <v>381.06474820143887</v>
      </c>
      <c r="R119">
        <f>ABS(VLOOKUP(R$1,Notes!$A$1:$B$22,2,FALSE)-$C119)</f>
        <v>434.9477482014388</v>
      </c>
      <c r="S119">
        <f>ABS(VLOOKUP(S$1,Notes!$A$1:$B$22,2,FALSE)-$C119)</f>
        <v>464.31474820143887</v>
      </c>
      <c r="T119">
        <f>ABS(VLOOKUP(T$1,Notes!$A$1:$B$22,2,FALSE)-$C119)</f>
        <v>528.39474820143892</v>
      </c>
      <c r="U119">
        <f>ABS(VLOOKUP(U$1,Notes!$A$1:$B$22,2,FALSE)-$C119)</f>
        <v>600.31974820143887</v>
      </c>
      <c r="V119">
        <f>ABS(VLOOKUP(V$1,Notes!$A$1:$B$22,2,FALSE)-$C119)</f>
        <v>639.52174820143887</v>
      </c>
      <c r="W119">
        <f>ABS(VLOOKUP(W$1,Notes!$A$1:$B$22,2,FALSE)-$C119)</f>
        <v>725.05574820143886</v>
      </c>
      <c r="X119">
        <f>ABS(VLOOKUP(X$1,Notes!$A$1:$B$22,2,FALSE)-$C119)</f>
        <v>821.06474820143887</v>
      </c>
      <c r="Y119">
        <f>ABS(VLOOKUP(Y$1,Notes!$A$1:$B$22,2,FALSE)-$C119)</f>
        <v>928.83174820143893</v>
      </c>
    </row>
    <row r="120" spans="1:25" hidden="1" x14ac:dyDescent="0.25">
      <c r="A120">
        <v>1024</v>
      </c>
      <c r="B120">
        <v>137</v>
      </c>
      <c r="C120">
        <v>59.362318840579711</v>
      </c>
      <c r="E120">
        <f>ABS(VLOOKUP(E$1,Notes!$A$1:$B$22,2,FALSE)-$C120)</f>
        <v>71.447681159420284</v>
      </c>
      <c r="F120">
        <f>ABS(VLOOKUP(F$1,Notes!$A$1:$B$22,2,FALSE)-$C120)</f>
        <v>87.469681159420276</v>
      </c>
      <c r="G120">
        <f>ABS(VLOOKUP(G$1,Notes!$A$1:$B$22,2,FALSE)-$C120)</f>
        <v>105.45168115942027</v>
      </c>
      <c r="H120">
        <f>ABS(VLOOKUP(H$1,Notes!$A$1:$B$22,2,FALSE)-$C120)</f>
        <v>115.25168115942029</v>
      </c>
      <c r="I120">
        <f>ABS(VLOOKUP(I$1,Notes!$A$1:$B$22,2,FALSE)-$C120)</f>
        <v>136.63568115942027</v>
      </c>
      <c r="J120">
        <f>ABS(VLOOKUP(J$1,Notes!$A$1:$B$22,2,FALSE)-$C120)</f>
        <v>160.63768115942028</v>
      </c>
      <c r="K120">
        <f>ABS(VLOOKUP(K$1,Notes!$A$1:$B$22,2,FALSE)-$C120)</f>
        <v>187.57968115942029</v>
      </c>
      <c r="L120">
        <f>ABS(VLOOKUP(L$1,Notes!$A$1:$B$22,2,FALSE)-$C120)</f>
        <v>202.26768115942028</v>
      </c>
      <c r="M120">
        <f>ABS(VLOOKUP(M$1,Notes!$A$1:$B$22,2,FALSE)-$C120)</f>
        <v>234.3026811594203</v>
      </c>
      <c r="N120">
        <f>ABS(VLOOKUP(N$1,Notes!$A$1:$B$22,2,FALSE)-$C120)</f>
        <v>270.2656811594203</v>
      </c>
      <c r="O120">
        <f>ABS(VLOOKUP(O$1,Notes!$A$1:$B$22,2,FALSE)-$C120)</f>
        <v>289.86568115942032</v>
      </c>
      <c r="P120">
        <f>ABS(VLOOKUP(P$1,Notes!$A$1:$B$22,2,FALSE)-$C120)</f>
        <v>332.63268115942031</v>
      </c>
      <c r="Q120">
        <f>ABS(VLOOKUP(Q$1,Notes!$A$1:$B$22,2,FALSE)-$C120)</f>
        <v>380.63768115942031</v>
      </c>
      <c r="R120">
        <f>ABS(VLOOKUP(R$1,Notes!$A$1:$B$22,2,FALSE)-$C120)</f>
        <v>434.52068115942029</v>
      </c>
      <c r="S120">
        <f>ABS(VLOOKUP(S$1,Notes!$A$1:$B$22,2,FALSE)-$C120)</f>
        <v>463.88768115942031</v>
      </c>
      <c r="T120">
        <f>ABS(VLOOKUP(T$1,Notes!$A$1:$B$22,2,FALSE)-$C120)</f>
        <v>527.96768115942029</v>
      </c>
      <c r="U120">
        <f>ABS(VLOOKUP(U$1,Notes!$A$1:$B$22,2,FALSE)-$C120)</f>
        <v>599.89268115942025</v>
      </c>
      <c r="V120">
        <f>ABS(VLOOKUP(V$1,Notes!$A$1:$B$22,2,FALSE)-$C120)</f>
        <v>639.09468115942025</v>
      </c>
      <c r="W120">
        <f>ABS(VLOOKUP(W$1,Notes!$A$1:$B$22,2,FALSE)-$C120)</f>
        <v>724.62868115942024</v>
      </c>
      <c r="X120">
        <f>ABS(VLOOKUP(X$1,Notes!$A$1:$B$22,2,FALSE)-$C120)</f>
        <v>820.63768115942025</v>
      </c>
      <c r="Y120">
        <f>ABS(VLOOKUP(Y$1,Notes!$A$1:$B$22,2,FALSE)-$C120)</f>
        <v>928.40468115942031</v>
      </c>
    </row>
    <row r="121" spans="1:25" hidden="1" x14ac:dyDescent="0.25">
      <c r="A121">
        <v>1024</v>
      </c>
      <c r="B121">
        <v>136</v>
      </c>
      <c r="C121">
        <v>59.795620437956202</v>
      </c>
      <c r="E121">
        <f>ABS(VLOOKUP(E$1,Notes!$A$1:$B$22,2,FALSE)-$C121)</f>
        <v>71.0143795620438</v>
      </c>
      <c r="F121">
        <f>ABS(VLOOKUP(F$1,Notes!$A$1:$B$22,2,FALSE)-$C121)</f>
        <v>87.036379562043791</v>
      </c>
      <c r="G121">
        <f>ABS(VLOOKUP(G$1,Notes!$A$1:$B$22,2,FALSE)-$C121)</f>
        <v>105.01837956204379</v>
      </c>
      <c r="H121">
        <f>ABS(VLOOKUP(H$1,Notes!$A$1:$B$22,2,FALSE)-$C121)</f>
        <v>114.8183795620438</v>
      </c>
      <c r="I121">
        <f>ABS(VLOOKUP(I$1,Notes!$A$1:$B$22,2,FALSE)-$C121)</f>
        <v>136.2023795620438</v>
      </c>
      <c r="J121">
        <f>ABS(VLOOKUP(J$1,Notes!$A$1:$B$22,2,FALSE)-$C121)</f>
        <v>160.20437956204381</v>
      </c>
      <c r="K121">
        <f>ABS(VLOOKUP(K$1,Notes!$A$1:$B$22,2,FALSE)-$C121)</f>
        <v>187.14637956204382</v>
      </c>
      <c r="L121">
        <f>ABS(VLOOKUP(L$1,Notes!$A$1:$B$22,2,FALSE)-$C121)</f>
        <v>201.83437956204381</v>
      </c>
      <c r="M121">
        <f>ABS(VLOOKUP(M$1,Notes!$A$1:$B$22,2,FALSE)-$C121)</f>
        <v>233.86937956204383</v>
      </c>
      <c r="N121">
        <f>ABS(VLOOKUP(N$1,Notes!$A$1:$B$22,2,FALSE)-$C121)</f>
        <v>269.8323795620438</v>
      </c>
      <c r="O121">
        <f>ABS(VLOOKUP(O$1,Notes!$A$1:$B$22,2,FALSE)-$C121)</f>
        <v>289.43237956204382</v>
      </c>
      <c r="P121">
        <f>ABS(VLOOKUP(P$1,Notes!$A$1:$B$22,2,FALSE)-$C121)</f>
        <v>332.19937956204382</v>
      </c>
      <c r="Q121">
        <f>ABS(VLOOKUP(Q$1,Notes!$A$1:$B$22,2,FALSE)-$C121)</f>
        <v>380.20437956204381</v>
      </c>
      <c r="R121">
        <f>ABS(VLOOKUP(R$1,Notes!$A$1:$B$22,2,FALSE)-$C121)</f>
        <v>434.08737956204379</v>
      </c>
      <c r="S121">
        <f>ABS(VLOOKUP(S$1,Notes!$A$1:$B$22,2,FALSE)-$C121)</f>
        <v>463.45437956204381</v>
      </c>
      <c r="T121">
        <f>ABS(VLOOKUP(T$1,Notes!$A$1:$B$22,2,FALSE)-$C121)</f>
        <v>527.5343795620438</v>
      </c>
      <c r="U121">
        <f>ABS(VLOOKUP(U$1,Notes!$A$1:$B$22,2,FALSE)-$C121)</f>
        <v>599.45937956204375</v>
      </c>
      <c r="V121">
        <f>ABS(VLOOKUP(V$1,Notes!$A$1:$B$22,2,FALSE)-$C121)</f>
        <v>638.66137956204375</v>
      </c>
      <c r="W121">
        <f>ABS(VLOOKUP(W$1,Notes!$A$1:$B$22,2,FALSE)-$C121)</f>
        <v>724.19537956204374</v>
      </c>
      <c r="X121">
        <f>ABS(VLOOKUP(X$1,Notes!$A$1:$B$22,2,FALSE)-$C121)</f>
        <v>820.20437956204375</v>
      </c>
      <c r="Y121">
        <f>ABS(VLOOKUP(Y$1,Notes!$A$1:$B$22,2,FALSE)-$C121)</f>
        <v>927.97137956204381</v>
      </c>
    </row>
    <row r="122" spans="1:25" hidden="1" x14ac:dyDescent="0.25">
      <c r="A122">
        <v>1024</v>
      </c>
      <c r="B122">
        <v>135</v>
      </c>
      <c r="C122">
        <v>60.235294117647058</v>
      </c>
      <c r="E122">
        <f>ABS(VLOOKUP(E$1,Notes!$A$1:$B$22,2,FALSE)-$C122)</f>
        <v>70.574705882352944</v>
      </c>
      <c r="F122">
        <f>ABS(VLOOKUP(F$1,Notes!$A$1:$B$22,2,FALSE)-$C122)</f>
        <v>86.596705882352936</v>
      </c>
      <c r="G122">
        <f>ABS(VLOOKUP(G$1,Notes!$A$1:$B$22,2,FALSE)-$C122)</f>
        <v>104.57870588235293</v>
      </c>
      <c r="H122">
        <f>ABS(VLOOKUP(H$1,Notes!$A$1:$B$22,2,FALSE)-$C122)</f>
        <v>114.37870588235295</v>
      </c>
      <c r="I122">
        <f>ABS(VLOOKUP(I$1,Notes!$A$1:$B$22,2,FALSE)-$C122)</f>
        <v>135.76270588235292</v>
      </c>
      <c r="J122">
        <f>ABS(VLOOKUP(J$1,Notes!$A$1:$B$22,2,FALSE)-$C122)</f>
        <v>159.76470588235293</v>
      </c>
      <c r="K122">
        <f>ABS(VLOOKUP(K$1,Notes!$A$1:$B$22,2,FALSE)-$C122)</f>
        <v>186.70670588235294</v>
      </c>
      <c r="L122">
        <f>ABS(VLOOKUP(L$1,Notes!$A$1:$B$22,2,FALSE)-$C122)</f>
        <v>201.39470588235292</v>
      </c>
      <c r="M122">
        <f>ABS(VLOOKUP(M$1,Notes!$A$1:$B$22,2,FALSE)-$C122)</f>
        <v>233.42970588235295</v>
      </c>
      <c r="N122">
        <f>ABS(VLOOKUP(N$1,Notes!$A$1:$B$22,2,FALSE)-$C122)</f>
        <v>269.39270588235291</v>
      </c>
      <c r="O122">
        <f>ABS(VLOOKUP(O$1,Notes!$A$1:$B$22,2,FALSE)-$C122)</f>
        <v>288.99270588235294</v>
      </c>
      <c r="P122">
        <f>ABS(VLOOKUP(P$1,Notes!$A$1:$B$22,2,FALSE)-$C122)</f>
        <v>331.75970588235293</v>
      </c>
      <c r="Q122">
        <f>ABS(VLOOKUP(Q$1,Notes!$A$1:$B$22,2,FALSE)-$C122)</f>
        <v>379.76470588235293</v>
      </c>
      <c r="R122">
        <f>ABS(VLOOKUP(R$1,Notes!$A$1:$B$22,2,FALSE)-$C122)</f>
        <v>433.64770588235291</v>
      </c>
      <c r="S122">
        <f>ABS(VLOOKUP(S$1,Notes!$A$1:$B$22,2,FALSE)-$C122)</f>
        <v>463.01470588235293</v>
      </c>
      <c r="T122">
        <f>ABS(VLOOKUP(T$1,Notes!$A$1:$B$22,2,FALSE)-$C122)</f>
        <v>527.09470588235297</v>
      </c>
      <c r="U122">
        <f>ABS(VLOOKUP(U$1,Notes!$A$1:$B$22,2,FALSE)-$C122)</f>
        <v>599.01970588235292</v>
      </c>
      <c r="V122">
        <f>ABS(VLOOKUP(V$1,Notes!$A$1:$B$22,2,FALSE)-$C122)</f>
        <v>638.22170588235292</v>
      </c>
      <c r="W122">
        <f>ABS(VLOOKUP(W$1,Notes!$A$1:$B$22,2,FALSE)-$C122)</f>
        <v>723.75570588235291</v>
      </c>
      <c r="X122">
        <f>ABS(VLOOKUP(X$1,Notes!$A$1:$B$22,2,FALSE)-$C122)</f>
        <v>819.76470588235293</v>
      </c>
      <c r="Y122">
        <f>ABS(VLOOKUP(Y$1,Notes!$A$1:$B$22,2,FALSE)-$C122)</f>
        <v>927.53170588235298</v>
      </c>
    </row>
    <row r="123" spans="1:25" hidden="1" x14ac:dyDescent="0.25">
      <c r="A123">
        <v>1024</v>
      </c>
      <c r="B123">
        <v>134</v>
      </c>
      <c r="C123">
        <v>60.681481481481484</v>
      </c>
      <c r="E123">
        <f>ABS(VLOOKUP(E$1,Notes!$A$1:$B$22,2,FALSE)-$C123)</f>
        <v>70.128518518518518</v>
      </c>
      <c r="F123">
        <f>ABS(VLOOKUP(F$1,Notes!$A$1:$B$22,2,FALSE)-$C123)</f>
        <v>86.15051851851851</v>
      </c>
      <c r="G123">
        <f>ABS(VLOOKUP(G$1,Notes!$A$1:$B$22,2,FALSE)-$C123)</f>
        <v>104.13251851851851</v>
      </c>
      <c r="H123">
        <f>ABS(VLOOKUP(H$1,Notes!$A$1:$B$22,2,FALSE)-$C123)</f>
        <v>113.93251851851852</v>
      </c>
      <c r="I123">
        <f>ABS(VLOOKUP(I$1,Notes!$A$1:$B$22,2,FALSE)-$C123)</f>
        <v>135.31651851851851</v>
      </c>
      <c r="J123">
        <f>ABS(VLOOKUP(J$1,Notes!$A$1:$B$22,2,FALSE)-$C123)</f>
        <v>159.31851851851852</v>
      </c>
      <c r="K123">
        <f>ABS(VLOOKUP(K$1,Notes!$A$1:$B$22,2,FALSE)-$C123)</f>
        <v>186.26051851851852</v>
      </c>
      <c r="L123">
        <f>ABS(VLOOKUP(L$1,Notes!$A$1:$B$22,2,FALSE)-$C123)</f>
        <v>200.94851851851851</v>
      </c>
      <c r="M123">
        <f>ABS(VLOOKUP(M$1,Notes!$A$1:$B$22,2,FALSE)-$C123)</f>
        <v>232.98351851851854</v>
      </c>
      <c r="N123">
        <f>ABS(VLOOKUP(N$1,Notes!$A$1:$B$22,2,FALSE)-$C123)</f>
        <v>268.94651851851847</v>
      </c>
      <c r="O123">
        <f>ABS(VLOOKUP(O$1,Notes!$A$1:$B$22,2,FALSE)-$C123)</f>
        <v>288.5465185185185</v>
      </c>
      <c r="P123">
        <f>ABS(VLOOKUP(P$1,Notes!$A$1:$B$22,2,FALSE)-$C123)</f>
        <v>331.31351851851855</v>
      </c>
      <c r="Q123">
        <f>ABS(VLOOKUP(Q$1,Notes!$A$1:$B$22,2,FALSE)-$C123)</f>
        <v>379.31851851851854</v>
      </c>
      <c r="R123">
        <f>ABS(VLOOKUP(R$1,Notes!$A$1:$B$22,2,FALSE)-$C123)</f>
        <v>433.20151851851847</v>
      </c>
      <c r="S123">
        <f>ABS(VLOOKUP(S$1,Notes!$A$1:$B$22,2,FALSE)-$C123)</f>
        <v>462.56851851851854</v>
      </c>
      <c r="T123">
        <f>ABS(VLOOKUP(T$1,Notes!$A$1:$B$22,2,FALSE)-$C123)</f>
        <v>526.64851851851859</v>
      </c>
      <c r="U123">
        <f>ABS(VLOOKUP(U$1,Notes!$A$1:$B$22,2,FALSE)-$C123)</f>
        <v>598.57351851851854</v>
      </c>
      <c r="V123">
        <f>ABS(VLOOKUP(V$1,Notes!$A$1:$B$22,2,FALSE)-$C123)</f>
        <v>637.77551851851854</v>
      </c>
      <c r="W123">
        <f>ABS(VLOOKUP(W$1,Notes!$A$1:$B$22,2,FALSE)-$C123)</f>
        <v>723.30951851851853</v>
      </c>
      <c r="X123">
        <f>ABS(VLOOKUP(X$1,Notes!$A$1:$B$22,2,FALSE)-$C123)</f>
        <v>819.31851851851854</v>
      </c>
      <c r="Y123">
        <f>ABS(VLOOKUP(Y$1,Notes!$A$1:$B$22,2,FALSE)-$C123)</f>
        <v>927.0855185185186</v>
      </c>
    </row>
    <row r="124" spans="1:25" hidden="1" x14ac:dyDescent="0.25">
      <c r="A124">
        <v>1024</v>
      </c>
      <c r="B124">
        <v>133</v>
      </c>
      <c r="C124">
        <v>61.134328358208954</v>
      </c>
      <c r="E124">
        <f>ABS(VLOOKUP(E$1,Notes!$A$1:$B$22,2,FALSE)-$C124)</f>
        <v>69.675671641791041</v>
      </c>
      <c r="F124">
        <f>ABS(VLOOKUP(F$1,Notes!$A$1:$B$22,2,FALSE)-$C124)</f>
        <v>85.697671641791032</v>
      </c>
      <c r="G124">
        <f>ABS(VLOOKUP(G$1,Notes!$A$1:$B$22,2,FALSE)-$C124)</f>
        <v>103.67967164179103</v>
      </c>
      <c r="H124">
        <f>ABS(VLOOKUP(H$1,Notes!$A$1:$B$22,2,FALSE)-$C124)</f>
        <v>113.47967164179104</v>
      </c>
      <c r="I124">
        <f>ABS(VLOOKUP(I$1,Notes!$A$1:$B$22,2,FALSE)-$C124)</f>
        <v>134.86367164179103</v>
      </c>
      <c r="J124">
        <f>ABS(VLOOKUP(J$1,Notes!$A$1:$B$22,2,FALSE)-$C124)</f>
        <v>158.86567164179104</v>
      </c>
      <c r="K124">
        <f>ABS(VLOOKUP(K$1,Notes!$A$1:$B$22,2,FALSE)-$C124)</f>
        <v>185.80767164179105</v>
      </c>
      <c r="L124">
        <f>ABS(VLOOKUP(L$1,Notes!$A$1:$B$22,2,FALSE)-$C124)</f>
        <v>200.49567164179103</v>
      </c>
      <c r="M124">
        <f>ABS(VLOOKUP(M$1,Notes!$A$1:$B$22,2,FALSE)-$C124)</f>
        <v>232.53067164179106</v>
      </c>
      <c r="N124">
        <f>ABS(VLOOKUP(N$1,Notes!$A$1:$B$22,2,FALSE)-$C124)</f>
        <v>268.49367164179102</v>
      </c>
      <c r="O124">
        <f>ABS(VLOOKUP(O$1,Notes!$A$1:$B$22,2,FALSE)-$C124)</f>
        <v>288.09367164179105</v>
      </c>
      <c r="P124">
        <f>ABS(VLOOKUP(P$1,Notes!$A$1:$B$22,2,FALSE)-$C124)</f>
        <v>330.86067164179104</v>
      </c>
      <c r="Q124">
        <f>ABS(VLOOKUP(Q$1,Notes!$A$1:$B$22,2,FALSE)-$C124)</f>
        <v>378.86567164179104</v>
      </c>
      <c r="R124">
        <f>ABS(VLOOKUP(R$1,Notes!$A$1:$B$22,2,FALSE)-$C124)</f>
        <v>432.74867164179102</v>
      </c>
      <c r="S124">
        <f>ABS(VLOOKUP(S$1,Notes!$A$1:$B$22,2,FALSE)-$C124)</f>
        <v>462.11567164179104</v>
      </c>
      <c r="T124">
        <f>ABS(VLOOKUP(T$1,Notes!$A$1:$B$22,2,FALSE)-$C124)</f>
        <v>526.19567164179114</v>
      </c>
      <c r="U124">
        <f>ABS(VLOOKUP(U$1,Notes!$A$1:$B$22,2,FALSE)-$C124)</f>
        <v>598.12067164179109</v>
      </c>
      <c r="V124">
        <f>ABS(VLOOKUP(V$1,Notes!$A$1:$B$22,2,FALSE)-$C124)</f>
        <v>637.32267164179109</v>
      </c>
      <c r="W124">
        <f>ABS(VLOOKUP(W$1,Notes!$A$1:$B$22,2,FALSE)-$C124)</f>
        <v>722.85667164179108</v>
      </c>
      <c r="X124">
        <f>ABS(VLOOKUP(X$1,Notes!$A$1:$B$22,2,FALSE)-$C124)</f>
        <v>818.8656716417911</v>
      </c>
      <c r="Y124">
        <f>ABS(VLOOKUP(Y$1,Notes!$A$1:$B$22,2,FALSE)-$C124)</f>
        <v>926.63267164179115</v>
      </c>
    </row>
    <row r="125" spans="1:25" hidden="1" x14ac:dyDescent="0.25">
      <c r="A125">
        <v>1024</v>
      </c>
      <c r="B125">
        <v>132</v>
      </c>
      <c r="C125">
        <v>61.593984962406012</v>
      </c>
      <c r="E125">
        <f>ABS(VLOOKUP(E$1,Notes!$A$1:$B$22,2,FALSE)-$C125)</f>
        <v>69.216015037593991</v>
      </c>
      <c r="F125">
        <f>ABS(VLOOKUP(F$1,Notes!$A$1:$B$22,2,FALSE)-$C125)</f>
        <v>85.238015037593982</v>
      </c>
      <c r="G125">
        <f>ABS(VLOOKUP(G$1,Notes!$A$1:$B$22,2,FALSE)-$C125)</f>
        <v>103.22001503759398</v>
      </c>
      <c r="H125">
        <f>ABS(VLOOKUP(H$1,Notes!$A$1:$B$22,2,FALSE)-$C125)</f>
        <v>113.02001503759399</v>
      </c>
      <c r="I125">
        <f>ABS(VLOOKUP(I$1,Notes!$A$1:$B$22,2,FALSE)-$C125)</f>
        <v>134.40401503759398</v>
      </c>
      <c r="J125">
        <f>ABS(VLOOKUP(J$1,Notes!$A$1:$B$22,2,FALSE)-$C125)</f>
        <v>158.40601503759399</v>
      </c>
      <c r="K125">
        <f>ABS(VLOOKUP(K$1,Notes!$A$1:$B$22,2,FALSE)-$C125)</f>
        <v>185.348015037594</v>
      </c>
      <c r="L125">
        <f>ABS(VLOOKUP(L$1,Notes!$A$1:$B$22,2,FALSE)-$C125)</f>
        <v>200.03601503759398</v>
      </c>
      <c r="M125">
        <f>ABS(VLOOKUP(M$1,Notes!$A$1:$B$22,2,FALSE)-$C125)</f>
        <v>232.07101503759401</v>
      </c>
      <c r="N125">
        <f>ABS(VLOOKUP(N$1,Notes!$A$1:$B$22,2,FALSE)-$C125)</f>
        <v>268.03401503759397</v>
      </c>
      <c r="O125">
        <f>ABS(VLOOKUP(O$1,Notes!$A$1:$B$22,2,FALSE)-$C125)</f>
        <v>287.634015037594</v>
      </c>
      <c r="P125">
        <f>ABS(VLOOKUP(P$1,Notes!$A$1:$B$22,2,FALSE)-$C125)</f>
        <v>330.40101503759399</v>
      </c>
      <c r="Q125">
        <f>ABS(VLOOKUP(Q$1,Notes!$A$1:$B$22,2,FALSE)-$C125)</f>
        <v>378.40601503759399</v>
      </c>
      <c r="R125">
        <f>ABS(VLOOKUP(R$1,Notes!$A$1:$B$22,2,FALSE)-$C125)</f>
        <v>432.28901503759397</v>
      </c>
      <c r="S125">
        <f>ABS(VLOOKUP(S$1,Notes!$A$1:$B$22,2,FALSE)-$C125)</f>
        <v>461.65601503759399</v>
      </c>
      <c r="T125">
        <f>ABS(VLOOKUP(T$1,Notes!$A$1:$B$22,2,FALSE)-$C125)</f>
        <v>525.73601503759403</v>
      </c>
      <c r="U125">
        <f>ABS(VLOOKUP(U$1,Notes!$A$1:$B$22,2,FALSE)-$C125)</f>
        <v>597.66101503759398</v>
      </c>
      <c r="V125">
        <f>ABS(VLOOKUP(V$1,Notes!$A$1:$B$22,2,FALSE)-$C125)</f>
        <v>636.86301503759398</v>
      </c>
      <c r="W125">
        <f>ABS(VLOOKUP(W$1,Notes!$A$1:$B$22,2,FALSE)-$C125)</f>
        <v>722.39701503759397</v>
      </c>
      <c r="X125">
        <f>ABS(VLOOKUP(X$1,Notes!$A$1:$B$22,2,FALSE)-$C125)</f>
        <v>818.40601503759399</v>
      </c>
      <c r="Y125">
        <f>ABS(VLOOKUP(Y$1,Notes!$A$1:$B$22,2,FALSE)-$C125)</f>
        <v>926.17301503759404</v>
      </c>
    </row>
    <row r="126" spans="1:25" hidden="1" x14ac:dyDescent="0.25">
      <c r="A126">
        <v>1024</v>
      </c>
      <c r="B126">
        <v>131</v>
      </c>
      <c r="C126">
        <v>62.060606060606062</v>
      </c>
      <c r="E126">
        <f>ABS(VLOOKUP(E$1,Notes!$A$1:$B$22,2,FALSE)-$C126)</f>
        <v>68.74939393939394</v>
      </c>
      <c r="F126">
        <f>ABS(VLOOKUP(F$1,Notes!$A$1:$B$22,2,FALSE)-$C126)</f>
        <v>84.771393939393931</v>
      </c>
      <c r="G126">
        <f>ABS(VLOOKUP(G$1,Notes!$A$1:$B$22,2,FALSE)-$C126)</f>
        <v>102.75339393939393</v>
      </c>
      <c r="H126">
        <f>ABS(VLOOKUP(H$1,Notes!$A$1:$B$22,2,FALSE)-$C126)</f>
        <v>112.55339393939394</v>
      </c>
      <c r="I126">
        <f>ABS(VLOOKUP(I$1,Notes!$A$1:$B$22,2,FALSE)-$C126)</f>
        <v>133.93739393939393</v>
      </c>
      <c r="J126">
        <f>ABS(VLOOKUP(J$1,Notes!$A$1:$B$22,2,FALSE)-$C126)</f>
        <v>157.93939393939394</v>
      </c>
      <c r="K126">
        <f>ABS(VLOOKUP(K$1,Notes!$A$1:$B$22,2,FALSE)-$C126)</f>
        <v>184.88139393939394</v>
      </c>
      <c r="L126">
        <f>ABS(VLOOKUP(L$1,Notes!$A$1:$B$22,2,FALSE)-$C126)</f>
        <v>199.56939393939393</v>
      </c>
      <c r="M126">
        <f>ABS(VLOOKUP(M$1,Notes!$A$1:$B$22,2,FALSE)-$C126)</f>
        <v>231.60439393939396</v>
      </c>
      <c r="N126">
        <f>ABS(VLOOKUP(N$1,Notes!$A$1:$B$22,2,FALSE)-$C126)</f>
        <v>267.56739393939392</v>
      </c>
      <c r="O126">
        <f>ABS(VLOOKUP(O$1,Notes!$A$1:$B$22,2,FALSE)-$C126)</f>
        <v>287.16739393939395</v>
      </c>
      <c r="P126">
        <f>ABS(VLOOKUP(P$1,Notes!$A$1:$B$22,2,FALSE)-$C126)</f>
        <v>329.93439393939394</v>
      </c>
      <c r="Q126">
        <f>ABS(VLOOKUP(Q$1,Notes!$A$1:$B$22,2,FALSE)-$C126)</f>
        <v>377.93939393939394</v>
      </c>
      <c r="R126">
        <f>ABS(VLOOKUP(R$1,Notes!$A$1:$B$22,2,FALSE)-$C126)</f>
        <v>431.82239393939392</v>
      </c>
      <c r="S126">
        <f>ABS(VLOOKUP(S$1,Notes!$A$1:$B$22,2,FALSE)-$C126)</f>
        <v>461.18939393939394</v>
      </c>
      <c r="T126">
        <f>ABS(VLOOKUP(T$1,Notes!$A$1:$B$22,2,FALSE)-$C126)</f>
        <v>525.26939393939392</v>
      </c>
      <c r="U126">
        <f>ABS(VLOOKUP(U$1,Notes!$A$1:$B$22,2,FALSE)-$C126)</f>
        <v>597.19439393939388</v>
      </c>
      <c r="V126">
        <f>ABS(VLOOKUP(V$1,Notes!$A$1:$B$22,2,FALSE)-$C126)</f>
        <v>636.39639393939387</v>
      </c>
      <c r="W126">
        <f>ABS(VLOOKUP(W$1,Notes!$A$1:$B$22,2,FALSE)-$C126)</f>
        <v>721.93039393939398</v>
      </c>
      <c r="X126">
        <f>ABS(VLOOKUP(X$1,Notes!$A$1:$B$22,2,FALSE)-$C126)</f>
        <v>817.93939393939399</v>
      </c>
      <c r="Y126">
        <f>ABS(VLOOKUP(Y$1,Notes!$A$1:$B$22,2,FALSE)-$C126)</f>
        <v>925.70639393939405</v>
      </c>
    </row>
    <row r="127" spans="1:25" hidden="1" x14ac:dyDescent="0.25">
      <c r="A127">
        <v>1024</v>
      </c>
      <c r="B127">
        <v>130</v>
      </c>
      <c r="C127">
        <v>62.534351145038165</v>
      </c>
      <c r="E127">
        <f>ABS(VLOOKUP(E$1,Notes!$A$1:$B$22,2,FALSE)-$C127)</f>
        <v>68.275648854961844</v>
      </c>
      <c r="F127">
        <f>ABS(VLOOKUP(F$1,Notes!$A$1:$B$22,2,FALSE)-$C127)</f>
        <v>84.297648854961835</v>
      </c>
      <c r="G127">
        <f>ABS(VLOOKUP(G$1,Notes!$A$1:$B$22,2,FALSE)-$C127)</f>
        <v>102.27964885496183</v>
      </c>
      <c r="H127">
        <f>ABS(VLOOKUP(H$1,Notes!$A$1:$B$22,2,FALSE)-$C127)</f>
        <v>112.07964885496185</v>
      </c>
      <c r="I127">
        <f>ABS(VLOOKUP(I$1,Notes!$A$1:$B$22,2,FALSE)-$C127)</f>
        <v>133.46364885496183</v>
      </c>
      <c r="J127">
        <f>ABS(VLOOKUP(J$1,Notes!$A$1:$B$22,2,FALSE)-$C127)</f>
        <v>157.46564885496184</v>
      </c>
      <c r="K127">
        <f>ABS(VLOOKUP(K$1,Notes!$A$1:$B$22,2,FALSE)-$C127)</f>
        <v>184.40764885496185</v>
      </c>
      <c r="L127">
        <f>ABS(VLOOKUP(L$1,Notes!$A$1:$B$22,2,FALSE)-$C127)</f>
        <v>199.09564885496184</v>
      </c>
      <c r="M127">
        <f>ABS(VLOOKUP(M$1,Notes!$A$1:$B$22,2,FALSE)-$C127)</f>
        <v>231.13064885496186</v>
      </c>
      <c r="N127">
        <f>ABS(VLOOKUP(N$1,Notes!$A$1:$B$22,2,FALSE)-$C127)</f>
        <v>267.09364885496183</v>
      </c>
      <c r="O127">
        <f>ABS(VLOOKUP(O$1,Notes!$A$1:$B$22,2,FALSE)-$C127)</f>
        <v>286.69364885496185</v>
      </c>
      <c r="P127">
        <f>ABS(VLOOKUP(P$1,Notes!$A$1:$B$22,2,FALSE)-$C127)</f>
        <v>329.46064885496185</v>
      </c>
      <c r="Q127">
        <f>ABS(VLOOKUP(Q$1,Notes!$A$1:$B$22,2,FALSE)-$C127)</f>
        <v>377.46564885496184</v>
      </c>
      <c r="R127">
        <f>ABS(VLOOKUP(R$1,Notes!$A$1:$B$22,2,FALSE)-$C127)</f>
        <v>431.34864885496182</v>
      </c>
      <c r="S127">
        <f>ABS(VLOOKUP(S$1,Notes!$A$1:$B$22,2,FALSE)-$C127)</f>
        <v>460.71564885496184</v>
      </c>
      <c r="T127">
        <f>ABS(VLOOKUP(T$1,Notes!$A$1:$B$22,2,FALSE)-$C127)</f>
        <v>524.79564885496188</v>
      </c>
      <c r="U127">
        <f>ABS(VLOOKUP(U$1,Notes!$A$1:$B$22,2,FALSE)-$C127)</f>
        <v>596.72064885496184</v>
      </c>
      <c r="V127">
        <f>ABS(VLOOKUP(V$1,Notes!$A$1:$B$22,2,FALSE)-$C127)</f>
        <v>635.92264885496184</v>
      </c>
      <c r="W127">
        <f>ABS(VLOOKUP(W$1,Notes!$A$1:$B$22,2,FALSE)-$C127)</f>
        <v>721.45664885496183</v>
      </c>
      <c r="X127">
        <f>ABS(VLOOKUP(X$1,Notes!$A$1:$B$22,2,FALSE)-$C127)</f>
        <v>817.46564885496184</v>
      </c>
      <c r="Y127">
        <f>ABS(VLOOKUP(Y$1,Notes!$A$1:$B$22,2,FALSE)-$C127)</f>
        <v>925.23264885496189</v>
      </c>
    </row>
    <row r="128" spans="1:25" hidden="1" x14ac:dyDescent="0.25">
      <c r="A128">
        <v>1024</v>
      </c>
      <c r="B128">
        <v>129</v>
      </c>
      <c r="C128">
        <v>63.015384615384619</v>
      </c>
      <c r="E128">
        <f>ABS(VLOOKUP(E$1,Notes!$A$1:$B$22,2,FALSE)-$C128)</f>
        <v>67.794615384615383</v>
      </c>
      <c r="F128">
        <f>ABS(VLOOKUP(F$1,Notes!$A$1:$B$22,2,FALSE)-$C128)</f>
        <v>83.816615384615375</v>
      </c>
      <c r="G128">
        <f>ABS(VLOOKUP(G$1,Notes!$A$1:$B$22,2,FALSE)-$C128)</f>
        <v>101.79861538461537</v>
      </c>
      <c r="H128">
        <f>ABS(VLOOKUP(H$1,Notes!$A$1:$B$22,2,FALSE)-$C128)</f>
        <v>111.59861538461539</v>
      </c>
      <c r="I128">
        <f>ABS(VLOOKUP(I$1,Notes!$A$1:$B$22,2,FALSE)-$C128)</f>
        <v>132.98261538461537</v>
      </c>
      <c r="J128">
        <f>ABS(VLOOKUP(J$1,Notes!$A$1:$B$22,2,FALSE)-$C128)</f>
        <v>156.98461538461538</v>
      </c>
      <c r="K128">
        <f>ABS(VLOOKUP(K$1,Notes!$A$1:$B$22,2,FALSE)-$C128)</f>
        <v>183.92661538461539</v>
      </c>
      <c r="L128">
        <f>ABS(VLOOKUP(L$1,Notes!$A$1:$B$22,2,FALSE)-$C128)</f>
        <v>198.61461538461538</v>
      </c>
      <c r="M128">
        <f>ABS(VLOOKUP(M$1,Notes!$A$1:$B$22,2,FALSE)-$C128)</f>
        <v>230.6496153846154</v>
      </c>
      <c r="N128">
        <f>ABS(VLOOKUP(N$1,Notes!$A$1:$B$22,2,FALSE)-$C128)</f>
        <v>266.61261538461537</v>
      </c>
      <c r="O128">
        <f>ABS(VLOOKUP(O$1,Notes!$A$1:$B$22,2,FALSE)-$C128)</f>
        <v>286.21261538461539</v>
      </c>
      <c r="P128">
        <f>ABS(VLOOKUP(P$1,Notes!$A$1:$B$22,2,FALSE)-$C128)</f>
        <v>328.97961538461539</v>
      </c>
      <c r="Q128">
        <f>ABS(VLOOKUP(Q$1,Notes!$A$1:$B$22,2,FALSE)-$C128)</f>
        <v>376.98461538461538</v>
      </c>
      <c r="R128">
        <f>ABS(VLOOKUP(R$1,Notes!$A$1:$B$22,2,FALSE)-$C128)</f>
        <v>430.86761538461536</v>
      </c>
      <c r="S128">
        <f>ABS(VLOOKUP(S$1,Notes!$A$1:$B$22,2,FALSE)-$C128)</f>
        <v>460.23461538461538</v>
      </c>
      <c r="T128">
        <f>ABS(VLOOKUP(T$1,Notes!$A$1:$B$22,2,FALSE)-$C128)</f>
        <v>524.31461538461542</v>
      </c>
      <c r="U128">
        <f>ABS(VLOOKUP(U$1,Notes!$A$1:$B$22,2,FALSE)-$C128)</f>
        <v>596.23961538461538</v>
      </c>
      <c r="V128">
        <f>ABS(VLOOKUP(V$1,Notes!$A$1:$B$22,2,FALSE)-$C128)</f>
        <v>635.44161538461537</v>
      </c>
      <c r="W128">
        <f>ABS(VLOOKUP(W$1,Notes!$A$1:$B$22,2,FALSE)-$C128)</f>
        <v>720.97561538461537</v>
      </c>
      <c r="X128">
        <f>ABS(VLOOKUP(X$1,Notes!$A$1:$B$22,2,FALSE)-$C128)</f>
        <v>816.98461538461538</v>
      </c>
      <c r="Y128">
        <f>ABS(VLOOKUP(Y$1,Notes!$A$1:$B$22,2,FALSE)-$C128)</f>
        <v>924.75161538461543</v>
      </c>
    </row>
    <row r="129" spans="1:25" hidden="1" x14ac:dyDescent="0.25">
      <c r="A129">
        <v>1024</v>
      </c>
      <c r="B129">
        <v>128</v>
      </c>
      <c r="C129">
        <v>63.503875968992247</v>
      </c>
      <c r="E129">
        <f>ABS(VLOOKUP(E$1,Notes!$A$1:$B$22,2,FALSE)-$C129)</f>
        <v>67.306124031007755</v>
      </c>
      <c r="F129">
        <f>ABS(VLOOKUP(F$1,Notes!$A$1:$B$22,2,FALSE)-$C129)</f>
        <v>83.328124031007746</v>
      </c>
      <c r="G129">
        <f>ABS(VLOOKUP(G$1,Notes!$A$1:$B$22,2,FALSE)-$C129)</f>
        <v>101.31012403100775</v>
      </c>
      <c r="H129">
        <f>ABS(VLOOKUP(H$1,Notes!$A$1:$B$22,2,FALSE)-$C129)</f>
        <v>111.11012403100776</v>
      </c>
      <c r="I129">
        <f>ABS(VLOOKUP(I$1,Notes!$A$1:$B$22,2,FALSE)-$C129)</f>
        <v>132.49412403100774</v>
      </c>
      <c r="J129">
        <f>ABS(VLOOKUP(J$1,Notes!$A$1:$B$22,2,FALSE)-$C129)</f>
        <v>156.49612403100775</v>
      </c>
      <c r="K129">
        <f>ABS(VLOOKUP(K$1,Notes!$A$1:$B$22,2,FALSE)-$C129)</f>
        <v>183.43812403100776</v>
      </c>
      <c r="L129">
        <f>ABS(VLOOKUP(L$1,Notes!$A$1:$B$22,2,FALSE)-$C129)</f>
        <v>198.12612403100775</v>
      </c>
      <c r="M129">
        <f>ABS(VLOOKUP(M$1,Notes!$A$1:$B$22,2,FALSE)-$C129)</f>
        <v>230.16112403100777</v>
      </c>
      <c r="N129">
        <f>ABS(VLOOKUP(N$1,Notes!$A$1:$B$22,2,FALSE)-$C129)</f>
        <v>266.12412403100774</v>
      </c>
      <c r="O129">
        <f>ABS(VLOOKUP(O$1,Notes!$A$1:$B$22,2,FALSE)-$C129)</f>
        <v>285.72412403100776</v>
      </c>
      <c r="P129">
        <f>ABS(VLOOKUP(P$1,Notes!$A$1:$B$22,2,FALSE)-$C129)</f>
        <v>328.49112403100776</v>
      </c>
      <c r="Q129">
        <f>ABS(VLOOKUP(Q$1,Notes!$A$1:$B$22,2,FALSE)-$C129)</f>
        <v>376.49612403100775</v>
      </c>
      <c r="R129">
        <f>ABS(VLOOKUP(R$1,Notes!$A$1:$B$22,2,FALSE)-$C129)</f>
        <v>430.37912403100773</v>
      </c>
      <c r="S129">
        <f>ABS(VLOOKUP(S$1,Notes!$A$1:$B$22,2,FALSE)-$C129)</f>
        <v>459.74612403100775</v>
      </c>
      <c r="T129">
        <f>ABS(VLOOKUP(T$1,Notes!$A$1:$B$22,2,FALSE)-$C129)</f>
        <v>523.82612403100779</v>
      </c>
      <c r="U129">
        <f>ABS(VLOOKUP(U$1,Notes!$A$1:$B$22,2,FALSE)-$C129)</f>
        <v>595.75112403100775</v>
      </c>
      <c r="V129">
        <f>ABS(VLOOKUP(V$1,Notes!$A$1:$B$22,2,FALSE)-$C129)</f>
        <v>634.95312403100775</v>
      </c>
      <c r="W129">
        <f>ABS(VLOOKUP(W$1,Notes!$A$1:$B$22,2,FALSE)-$C129)</f>
        <v>720.48712403100774</v>
      </c>
      <c r="X129">
        <f>ABS(VLOOKUP(X$1,Notes!$A$1:$B$22,2,FALSE)-$C129)</f>
        <v>816.49612403100775</v>
      </c>
      <c r="Y129">
        <f>ABS(VLOOKUP(Y$1,Notes!$A$1:$B$22,2,FALSE)-$C129)</f>
        <v>924.26312403100781</v>
      </c>
    </row>
    <row r="130" spans="1:25" hidden="1" x14ac:dyDescent="0.25">
      <c r="A130">
        <v>1024</v>
      </c>
      <c r="B130">
        <v>127</v>
      </c>
      <c r="C130">
        <v>64</v>
      </c>
      <c r="E130">
        <f>ABS(VLOOKUP(E$1,Notes!$A$1:$B$22,2,FALSE)-$C130)</f>
        <v>66.81</v>
      </c>
      <c r="F130">
        <f>ABS(VLOOKUP(F$1,Notes!$A$1:$B$22,2,FALSE)-$C130)</f>
        <v>82.831999999999994</v>
      </c>
      <c r="G130">
        <f>ABS(VLOOKUP(G$1,Notes!$A$1:$B$22,2,FALSE)-$C130)</f>
        <v>100.81399999999999</v>
      </c>
      <c r="H130">
        <f>ABS(VLOOKUP(H$1,Notes!$A$1:$B$22,2,FALSE)-$C130)</f>
        <v>110.614</v>
      </c>
      <c r="I130">
        <f>ABS(VLOOKUP(I$1,Notes!$A$1:$B$22,2,FALSE)-$C130)</f>
        <v>131.99799999999999</v>
      </c>
      <c r="J130">
        <f>ABS(VLOOKUP(J$1,Notes!$A$1:$B$22,2,FALSE)-$C130)</f>
        <v>156</v>
      </c>
      <c r="K130">
        <f>ABS(VLOOKUP(K$1,Notes!$A$1:$B$22,2,FALSE)-$C130)</f>
        <v>182.94200000000001</v>
      </c>
      <c r="L130">
        <f>ABS(VLOOKUP(L$1,Notes!$A$1:$B$22,2,FALSE)-$C130)</f>
        <v>197.63</v>
      </c>
      <c r="M130">
        <f>ABS(VLOOKUP(M$1,Notes!$A$1:$B$22,2,FALSE)-$C130)</f>
        <v>229.66500000000002</v>
      </c>
      <c r="N130">
        <f>ABS(VLOOKUP(N$1,Notes!$A$1:$B$22,2,FALSE)-$C130)</f>
        <v>265.62799999999999</v>
      </c>
      <c r="O130">
        <f>ABS(VLOOKUP(O$1,Notes!$A$1:$B$22,2,FALSE)-$C130)</f>
        <v>285.22800000000001</v>
      </c>
      <c r="P130">
        <f>ABS(VLOOKUP(P$1,Notes!$A$1:$B$22,2,FALSE)-$C130)</f>
        <v>327.995</v>
      </c>
      <c r="Q130">
        <f>ABS(VLOOKUP(Q$1,Notes!$A$1:$B$22,2,FALSE)-$C130)</f>
        <v>376</v>
      </c>
      <c r="R130">
        <f>ABS(VLOOKUP(R$1,Notes!$A$1:$B$22,2,FALSE)-$C130)</f>
        <v>429.88299999999998</v>
      </c>
      <c r="S130">
        <f>ABS(VLOOKUP(S$1,Notes!$A$1:$B$22,2,FALSE)-$C130)</f>
        <v>459.25</v>
      </c>
      <c r="T130">
        <f>ABS(VLOOKUP(T$1,Notes!$A$1:$B$22,2,FALSE)-$C130)</f>
        <v>523.33000000000004</v>
      </c>
      <c r="U130">
        <f>ABS(VLOOKUP(U$1,Notes!$A$1:$B$22,2,FALSE)-$C130)</f>
        <v>595.255</v>
      </c>
      <c r="V130">
        <f>ABS(VLOOKUP(V$1,Notes!$A$1:$B$22,2,FALSE)-$C130)</f>
        <v>634.45699999999999</v>
      </c>
      <c r="W130">
        <f>ABS(VLOOKUP(W$1,Notes!$A$1:$B$22,2,FALSE)-$C130)</f>
        <v>719.99099999999999</v>
      </c>
      <c r="X130">
        <f>ABS(VLOOKUP(X$1,Notes!$A$1:$B$22,2,FALSE)-$C130)</f>
        <v>816</v>
      </c>
      <c r="Y130">
        <f>ABS(VLOOKUP(Y$1,Notes!$A$1:$B$22,2,FALSE)-$C130)</f>
        <v>923.76700000000005</v>
      </c>
    </row>
    <row r="131" spans="1:25" hidden="1" x14ac:dyDescent="0.25">
      <c r="A131">
        <v>1024</v>
      </c>
      <c r="B131">
        <v>126</v>
      </c>
      <c r="C131">
        <v>64.503937007874015</v>
      </c>
      <c r="E131">
        <f>ABS(VLOOKUP(E$1,Notes!$A$1:$B$22,2,FALSE)-$C131)</f>
        <v>66.306062992125987</v>
      </c>
      <c r="F131">
        <f>ABS(VLOOKUP(F$1,Notes!$A$1:$B$22,2,FALSE)-$C131)</f>
        <v>82.328062992125979</v>
      </c>
      <c r="G131">
        <f>ABS(VLOOKUP(G$1,Notes!$A$1:$B$22,2,FALSE)-$C131)</f>
        <v>100.31006299212598</v>
      </c>
      <c r="H131">
        <f>ABS(VLOOKUP(H$1,Notes!$A$1:$B$22,2,FALSE)-$C131)</f>
        <v>110.11006299212599</v>
      </c>
      <c r="I131">
        <f>ABS(VLOOKUP(I$1,Notes!$A$1:$B$22,2,FALSE)-$C131)</f>
        <v>131.49406299212598</v>
      </c>
      <c r="J131">
        <f>ABS(VLOOKUP(J$1,Notes!$A$1:$B$22,2,FALSE)-$C131)</f>
        <v>155.49606299212599</v>
      </c>
      <c r="K131">
        <f>ABS(VLOOKUP(K$1,Notes!$A$1:$B$22,2,FALSE)-$C131)</f>
        <v>182.43806299212599</v>
      </c>
      <c r="L131">
        <f>ABS(VLOOKUP(L$1,Notes!$A$1:$B$22,2,FALSE)-$C131)</f>
        <v>197.12606299212598</v>
      </c>
      <c r="M131">
        <f>ABS(VLOOKUP(M$1,Notes!$A$1:$B$22,2,FALSE)-$C131)</f>
        <v>229.16106299212601</v>
      </c>
      <c r="N131">
        <f>ABS(VLOOKUP(N$1,Notes!$A$1:$B$22,2,FALSE)-$C131)</f>
        <v>265.12406299212597</v>
      </c>
      <c r="O131">
        <f>ABS(VLOOKUP(O$1,Notes!$A$1:$B$22,2,FALSE)-$C131)</f>
        <v>284.72406299212599</v>
      </c>
      <c r="P131">
        <f>ABS(VLOOKUP(P$1,Notes!$A$1:$B$22,2,FALSE)-$C131)</f>
        <v>327.49106299212599</v>
      </c>
      <c r="Q131">
        <f>ABS(VLOOKUP(Q$1,Notes!$A$1:$B$22,2,FALSE)-$C131)</f>
        <v>375.49606299212599</v>
      </c>
      <c r="R131">
        <f>ABS(VLOOKUP(R$1,Notes!$A$1:$B$22,2,FALSE)-$C131)</f>
        <v>429.37906299212597</v>
      </c>
      <c r="S131">
        <f>ABS(VLOOKUP(S$1,Notes!$A$1:$B$22,2,FALSE)-$C131)</f>
        <v>458.74606299212599</v>
      </c>
      <c r="T131">
        <f>ABS(VLOOKUP(T$1,Notes!$A$1:$B$22,2,FALSE)-$C131)</f>
        <v>522.82606299212603</v>
      </c>
      <c r="U131">
        <f>ABS(VLOOKUP(U$1,Notes!$A$1:$B$22,2,FALSE)-$C131)</f>
        <v>594.75106299212598</v>
      </c>
      <c r="V131">
        <f>ABS(VLOOKUP(V$1,Notes!$A$1:$B$22,2,FALSE)-$C131)</f>
        <v>633.95306299212598</v>
      </c>
      <c r="W131">
        <f>ABS(VLOOKUP(W$1,Notes!$A$1:$B$22,2,FALSE)-$C131)</f>
        <v>719.48706299212597</v>
      </c>
      <c r="X131">
        <f>ABS(VLOOKUP(X$1,Notes!$A$1:$B$22,2,FALSE)-$C131)</f>
        <v>815.49606299212599</v>
      </c>
      <c r="Y131">
        <f>ABS(VLOOKUP(Y$1,Notes!$A$1:$B$22,2,FALSE)-$C131)</f>
        <v>923.26306299212604</v>
      </c>
    </row>
    <row r="132" spans="1:25" hidden="1" x14ac:dyDescent="0.25">
      <c r="A132">
        <v>1024</v>
      </c>
      <c r="B132">
        <v>125</v>
      </c>
      <c r="C132">
        <v>65.015873015873012</v>
      </c>
      <c r="E132">
        <f>ABS(VLOOKUP(E$1,Notes!$A$1:$B$22,2,FALSE)-$C132)</f>
        <v>65.79412698412699</v>
      </c>
      <c r="F132">
        <f>ABS(VLOOKUP(F$1,Notes!$A$1:$B$22,2,FALSE)-$C132)</f>
        <v>81.816126984126981</v>
      </c>
      <c r="G132">
        <f>ABS(VLOOKUP(G$1,Notes!$A$1:$B$22,2,FALSE)-$C132)</f>
        <v>99.798126984126981</v>
      </c>
      <c r="H132">
        <f>ABS(VLOOKUP(H$1,Notes!$A$1:$B$22,2,FALSE)-$C132)</f>
        <v>109.59812698412699</v>
      </c>
      <c r="I132">
        <f>ABS(VLOOKUP(I$1,Notes!$A$1:$B$22,2,FALSE)-$C132)</f>
        <v>130.98212698412698</v>
      </c>
      <c r="J132">
        <f>ABS(VLOOKUP(J$1,Notes!$A$1:$B$22,2,FALSE)-$C132)</f>
        <v>154.98412698412699</v>
      </c>
      <c r="K132">
        <f>ABS(VLOOKUP(K$1,Notes!$A$1:$B$22,2,FALSE)-$C132)</f>
        <v>181.926126984127</v>
      </c>
      <c r="L132">
        <f>ABS(VLOOKUP(L$1,Notes!$A$1:$B$22,2,FALSE)-$C132)</f>
        <v>196.61412698412698</v>
      </c>
      <c r="M132">
        <f>ABS(VLOOKUP(M$1,Notes!$A$1:$B$22,2,FALSE)-$C132)</f>
        <v>228.64912698412701</v>
      </c>
      <c r="N132">
        <f>ABS(VLOOKUP(N$1,Notes!$A$1:$B$22,2,FALSE)-$C132)</f>
        <v>264.61212698412697</v>
      </c>
      <c r="O132">
        <f>ABS(VLOOKUP(O$1,Notes!$A$1:$B$22,2,FALSE)-$C132)</f>
        <v>284.212126984127</v>
      </c>
      <c r="P132">
        <f>ABS(VLOOKUP(P$1,Notes!$A$1:$B$22,2,FALSE)-$C132)</f>
        <v>326.97912698412699</v>
      </c>
      <c r="Q132">
        <f>ABS(VLOOKUP(Q$1,Notes!$A$1:$B$22,2,FALSE)-$C132)</f>
        <v>374.98412698412699</v>
      </c>
      <c r="R132">
        <f>ABS(VLOOKUP(R$1,Notes!$A$1:$B$22,2,FALSE)-$C132)</f>
        <v>428.86712698412697</v>
      </c>
      <c r="S132">
        <f>ABS(VLOOKUP(S$1,Notes!$A$1:$B$22,2,FALSE)-$C132)</f>
        <v>458.23412698412699</v>
      </c>
      <c r="T132">
        <f>ABS(VLOOKUP(T$1,Notes!$A$1:$B$22,2,FALSE)-$C132)</f>
        <v>522.31412698412703</v>
      </c>
      <c r="U132">
        <f>ABS(VLOOKUP(U$1,Notes!$A$1:$B$22,2,FALSE)-$C132)</f>
        <v>594.23912698412698</v>
      </c>
      <c r="V132">
        <f>ABS(VLOOKUP(V$1,Notes!$A$1:$B$22,2,FALSE)-$C132)</f>
        <v>633.44112698412698</v>
      </c>
      <c r="W132">
        <f>ABS(VLOOKUP(W$1,Notes!$A$1:$B$22,2,FALSE)-$C132)</f>
        <v>718.97512698412697</v>
      </c>
      <c r="X132">
        <f>ABS(VLOOKUP(X$1,Notes!$A$1:$B$22,2,FALSE)-$C132)</f>
        <v>814.98412698412699</v>
      </c>
      <c r="Y132">
        <f>ABS(VLOOKUP(Y$1,Notes!$A$1:$B$22,2,FALSE)-$C132)</f>
        <v>922.75112698412704</v>
      </c>
    </row>
    <row r="133" spans="1:25" hidden="1" x14ac:dyDescent="0.25">
      <c r="A133">
        <v>1024</v>
      </c>
      <c r="B133">
        <v>124</v>
      </c>
      <c r="C133">
        <v>65.536000000000001</v>
      </c>
      <c r="E133">
        <f>ABS(VLOOKUP(E$1,Notes!$A$1:$B$22,2,FALSE)-$C133)</f>
        <v>65.274000000000001</v>
      </c>
      <c r="F133">
        <f>ABS(VLOOKUP(F$1,Notes!$A$1:$B$22,2,FALSE)-$C133)</f>
        <v>81.295999999999992</v>
      </c>
      <c r="G133">
        <f>ABS(VLOOKUP(G$1,Notes!$A$1:$B$22,2,FALSE)-$C133)</f>
        <v>99.277999999999992</v>
      </c>
      <c r="H133">
        <f>ABS(VLOOKUP(H$1,Notes!$A$1:$B$22,2,FALSE)-$C133)</f>
        <v>109.078</v>
      </c>
      <c r="I133">
        <f>ABS(VLOOKUP(I$1,Notes!$A$1:$B$22,2,FALSE)-$C133)</f>
        <v>130.46199999999999</v>
      </c>
      <c r="J133">
        <f>ABS(VLOOKUP(J$1,Notes!$A$1:$B$22,2,FALSE)-$C133)</f>
        <v>154.464</v>
      </c>
      <c r="K133">
        <f>ABS(VLOOKUP(K$1,Notes!$A$1:$B$22,2,FALSE)-$C133)</f>
        <v>181.40600000000001</v>
      </c>
      <c r="L133">
        <f>ABS(VLOOKUP(L$1,Notes!$A$1:$B$22,2,FALSE)-$C133)</f>
        <v>196.09399999999999</v>
      </c>
      <c r="M133">
        <f>ABS(VLOOKUP(M$1,Notes!$A$1:$B$22,2,FALSE)-$C133)</f>
        <v>228.12900000000002</v>
      </c>
      <c r="N133">
        <f>ABS(VLOOKUP(N$1,Notes!$A$1:$B$22,2,FALSE)-$C133)</f>
        <v>264.09199999999998</v>
      </c>
      <c r="O133">
        <f>ABS(VLOOKUP(O$1,Notes!$A$1:$B$22,2,FALSE)-$C133)</f>
        <v>283.69200000000001</v>
      </c>
      <c r="P133">
        <f>ABS(VLOOKUP(P$1,Notes!$A$1:$B$22,2,FALSE)-$C133)</f>
        <v>326.459</v>
      </c>
      <c r="Q133">
        <f>ABS(VLOOKUP(Q$1,Notes!$A$1:$B$22,2,FALSE)-$C133)</f>
        <v>374.464</v>
      </c>
      <c r="R133">
        <f>ABS(VLOOKUP(R$1,Notes!$A$1:$B$22,2,FALSE)-$C133)</f>
        <v>428.34699999999998</v>
      </c>
      <c r="S133">
        <f>ABS(VLOOKUP(S$1,Notes!$A$1:$B$22,2,FALSE)-$C133)</f>
        <v>457.714</v>
      </c>
      <c r="T133">
        <f>ABS(VLOOKUP(T$1,Notes!$A$1:$B$22,2,FALSE)-$C133)</f>
        <v>521.7940000000001</v>
      </c>
      <c r="U133">
        <f>ABS(VLOOKUP(U$1,Notes!$A$1:$B$22,2,FALSE)-$C133)</f>
        <v>593.71900000000005</v>
      </c>
      <c r="V133">
        <f>ABS(VLOOKUP(V$1,Notes!$A$1:$B$22,2,FALSE)-$C133)</f>
        <v>632.92100000000005</v>
      </c>
      <c r="W133">
        <f>ABS(VLOOKUP(W$1,Notes!$A$1:$B$22,2,FALSE)-$C133)</f>
        <v>718.45499999999993</v>
      </c>
      <c r="X133">
        <f>ABS(VLOOKUP(X$1,Notes!$A$1:$B$22,2,FALSE)-$C133)</f>
        <v>814.46399999999994</v>
      </c>
      <c r="Y133">
        <f>ABS(VLOOKUP(Y$1,Notes!$A$1:$B$22,2,FALSE)-$C133)</f>
        <v>922.23099999999999</v>
      </c>
    </row>
    <row r="134" spans="1:25" hidden="1" x14ac:dyDescent="0.25">
      <c r="A134">
        <v>1024</v>
      </c>
      <c r="B134">
        <v>123</v>
      </c>
      <c r="C134">
        <v>66.064516129032256</v>
      </c>
      <c r="E134">
        <f>ABS(VLOOKUP(E$1,Notes!$A$1:$B$22,2,FALSE)-$C134)</f>
        <v>64.745483870967746</v>
      </c>
      <c r="F134">
        <f>ABS(VLOOKUP(F$1,Notes!$A$1:$B$22,2,FALSE)-$C134)</f>
        <v>80.767483870967737</v>
      </c>
      <c r="G134">
        <f>ABS(VLOOKUP(G$1,Notes!$A$1:$B$22,2,FALSE)-$C134)</f>
        <v>98.749483870967737</v>
      </c>
      <c r="H134">
        <f>ABS(VLOOKUP(H$1,Notes!$A$1:$B$22,2,FALSE)-$C134)</f>
        <v>108.54948387096775</v>
      </c>
      <c r="I134">
        <f>ABS(VLOOKUP(I$1,Notes!$A$1:$B$22,2,FALSE)-$C134)</f>
        <v>129.93348387096773</v>
      </c>
      <c r="J134">
        <f>ABS(VLOOKUP(J$1,Notes!$A$1:$B$22,2,FALSE)-$C134)</f>
        <v>153.93548387096774</v>
      </c>
      <c r="K134">
        <f>ABS(VLOOKUP(K$1,Notes!$A$1:$B$22,2,FALSE)-$C134)</f>
        <v>180.87748387096775</v>
      </c>
      <c r="L134">
        <f>ABS(VLOOKUP(L$1,Notes!$A$1:$B$22,2,FALSE)-$C134)</f>
        <v>195.56548387096774</v>
      </c>
      <c r="M134">
        <f>ABS(VLOOKUP(M$1,Notes!$A$1:$B$22,2,FALSE)-$C134)</f>
        <v>227.60048387096776</v>
      </c>
      <c r="N134">
        <f>ABS(VLOOKUP(N$1,Notes!$A$1:$B$22,2,FALSE)-$C134)</f>
        <v>263.56348387096773</v>
      </c>
      <c r="O134">
        <f>ABS(VLOOKUP(O$1,Notes!$A$1:$B$22,2,FALSE)-$C134)</f>
        <v>283.16348387096775</v>
      </c>
      <c r="P134">
        <f>ABS(VLOOKUP(P$1,Notes!$A$1:$B$22,2,FALSE)-$C134)</f>
        <v>325.93048387096775</v>
      </c>
      <c r="Q134">
        <f>ABS(VLOOKUP(Q$1,Notes!$A$1:$B$22,2,FALSE)-$C134)</f>
        <v>373.93548387096774</v>
      </c>
      <c r="R134">
        <f>ABS(VLOOKUP(R$1,Notes!$A$1:$B$22,2,FALSE)-$C134)</f>
        <v>427.81848387096773</v>
      </c>
      <c r="S134">
        <f>ABS(VLOOKUP(S$1,Notes!$A$1:$B$22,2,FALSE)-$C134)</f>
        <v>457.18548387096774</v>
      </c>
      <c r="T134">
        <f>ABS(VLOOKUP(T$1,Notes!$A$1:$B$22,2,FALSE)-$C134)</f>
        <v>521.26548387096773</v>
      </c>
      <c r="U134">
        <f>ABS(VLOOKUP(U$1,Notes!$A$1:$B$22,2,FALSE)-$C134)</f>
        <v>593.19048387096768</v>
      </c>
      <c r="V134">
        <f>ABS(VLOOKUP(V$1,Notes!$A$1:$B$22,2,FALSE)-$C134)</f>
        <v>632.39248387096768</v>
      </c>
      <c r="W134">
        <f>ABS(VLOOKUP(W$1,Notes!$A$1:$B$22,2,FALSE)-$C134)</f>
        <v>717.92648387096779</v>
      </c>
      <c r="X134">
        <f>ABS(VLOOKUP(X$1,Notes!$A$1:$B$22,2,FALSE)-$C134)</f>
        <v>813.9354838709678</v>
      </c>
      <c r="Y134">
        <f>ABS(VLOOKUP(Y$1,Notes!$A$1:$B$22,2,FALSE)-$C134)</f>
        <v>921.70248387096785</v>
      </c>
    </row>
    <row r="135" spans="1:25" hidden="1" x14ac:dyDescent="0.25">
      <c r="A135">
        <v>1024</v>
      </c>
      <c r="B135">
        <v>122</v>
      </c>
      <c r="C135">
        <v>66.60162601626017</v>
      </c>
      <c r="E135">
        <f>ABS(VLOOKUP(E$1,Notes!$A$1:$B$22,2,FALSE)-$C135)</f>
        <v>64.208373983739833</v>
      </c>
      <c r="F135">
        <f>ABS(VLOOKUP(F$1,Notes!$A$1:$B$22,2,FALSE)-$C135)</f>
        <v>80.230373983739824</v>
      </c>
      <c r="G135">
        <f>ABS(VLOOKUP(G$1,Notes!$A$1:$B$22,2,FALSE)-$C135)</f>
        <v>98.212373983739823</v>
      </c>
      <c r="H135">
        <f>ABS(VLOOKUP(H$1,Notes!$A$1:$B$22,2,FALSE)-$C135)</f>
        <v>108.01237398373983</v>
      </c>
      <c r="I135">
        <f>ABS(VLOOKUP(I$1,Notes!$A$1:$B$22,2,FALSE)-$C135)</f>
        <v>129.39637398373981</v>
      </c>
      <c r="J135">
        <f>ABS(VLOOKUP(J$1,Notes!$A$1:$B$22,2,FALSE)-$C135)</f>
        <v>153.39837398373982</v>
      </c>
      <c r="K135">
        <f>ABS(VLOOKUP(K$1,Notes!$A$1:$B$22,2,FALSE)-$C135)</f>
        <v>180.34037398373982</v>
      </c>
      <c r="L135">
        <f>ABS(VLOOKUP(L$1,Notes!$A$1:$B$22,2,FALSE)-$C135)</f>
        <v>195.02837398373981</v>
      </c>
      <c r="M135">
        <f>ABS(VLOOKUP(M$1,Notes!$A$1:$B$22,2,FALSE)-$C135)</f>
        <v>227.06337398373984</v>
      </c>
      <c r="N135">
        <f>ABS(VLOOKUP(N$1,Notes!$A$1:$B$22,2,FALSE)-$C135)</f>
        <v>263.0263739837398</v>
      </c>
      <c r="O135">
        <f>ABS(VLOOKUP(O$1,Notes!$A$1:$B$22,2,FALSE)-$C135)</f>
        <v>282.62637398373982</v>
      </c>
      <c r="P135">
        <f>ABS(VLOOKUP(P$1,Notes!$A$1:$B$22,2,FALSE)-$C135)</f>
        <v>325.39337398373982</v>
      </c>
      <c r="Q135">
        <f>ABS(VLOOKUP(Q$1,Notes!$A$1:$B$22,2,FALSE)-$C135)</f>
        <v>373.39837398373982</v>
      </c>
      <c r="R135">
        <f>ABS(VLOOKUP(R$1,Notes!$A$1:$B$22,2,FALSE)-$C135)</f>
        <v>427.2813739837398</v>
      </c>
      <c r="S135">
        <f>ABS(VLOOKUP(S$1,Notes!$A$1:$B$22,2,FALSE)-$C135)</f>
        <v>456.64837398373982</v>
      </c>
      <c r="T135">
        <f>ABS(VLOOKUP(T$1,Notes!$A$1:$B$22,2,FALSE)-$C135)</f>
        <v>520.72837398373986</v>
      </c>
      <c r="U135">
        <f>ABS(VLOOKUP(U$1,Notes!$A$1:$B$22,2,FALSE)-$C135)</f>
        <v>592.65337398373981</v>
      </c>
      <c r="V135">
        <f>ABS(VLOOKUP(V$1,Notes!$A$1:$B$22,2,FALSE)-$C135)</f>
        <v>631.85537398373981</v>
      </c>
      <c r="W135">
        <f>ABS(VLOOKUP(W$1,Notes!$A$1:$B$22,2,FALSE)-$C135)</f>
        <v>717.3893739837398</v>
      </c>
      <c r="X135">
        <f>ABS(VLOOKUP(X$1,Notes!$A$1:$B$22,2,FALSE)-$C135)</f>
        <v>813.39837398373982</v>
      </c>
      <c r="Y135">
        <f>ABS(VLOOKUP(Y$1,Notes!$A$1:$B$22,2,FALSE)-$C135)</f>
        <v>921.16537398373987</v>
      </c>
    </row>
    <row r="136" spans="1:25" hidden="1" x14ac:dyDescent="0.25">
      <c r="A136">
        <v>1024</v>
      </c>
      <c r="B136">
        <v>121</v>
      </c>
      <c r="C136">
        <v>67.147540983606561</v>
      </c>
      <c r="E136">
        <f>ABS(VLOOKUP(E$1,Notes!$A$1:$B$22,2,FALSE)-$C136)</f>
        <v>63.662459016393441</v>
      </c>
      <c r="F136">
        <f>ABS(VLOOKUP(F$1,Notes!$A$1:$B$22,2,FALSE)-$C136)</f>
        <v>79.684459016393433</v>
      </c>
      <c r="G136">
        <f>ABS(VLOOKUP(G$1,Notes!$A$1:$B$22,2,FALSE)-$C136)</f>
        <v>97.666459016393432</v>
      </c>
      <c r="H136">
        <f>ABS(VLOOKUP(H$1,Notes!$A$1:$B$22,2,FALSE)-$C136)</f>
        <v>107.46645901639344</v>
      </c>
      <c r="I136">
        <f>ABS(VLOOKUP(I$1,Notes!$A$1:$B$22,2,FALSE)-$C136)</f>
        <v>128.85045901639342</v>
      </c>
      <c r="J136">
        <f>ABS(VLOOKUP(J$1,Notes!$A$1:$B$22,2,FALSE)-$C136)</f>
        <v>152.85245901639342</v>
      </c>
      <c r="K136">
        <f>ABS(VLOOKUP(K$1,Notes!$A$1:$B$22,2,FALSE)-$C136)</f>
        <v>179.79445901639343</v>
      </c>
      <c r="L136">
        <f>ABS(VLOOKUP(L$1,Notes!$A$1:$B$22,2,FALSE)-$C136)</f>
        <v>194.48245901639342</v>
      </c>
      <c r="M136">
        <f>ABS(VLOOKUP(M$1,Notes!$A$1:$B$22,2,FALSE)-$C136)</f>
        <v>226.51745901639345</v>
      </c>
      <c r="N136">
        <f>ABS(VLOOKUP(N$1,Notes!$A$1:$B$22,2,FALSE)-$C136)</f>
        <v>262.48045901639341</v>
      </c>
      <c r="O136">
        <f>ABS(VLOOKUP(O$1,Notes!$A$1:$B$22,2,FALSE)-$C136)</f>
        <v>282.08045901639343</v>
      </c>
      <c r="P136">
        <f>ABS(VLOOKUP(P$1,Notes!$A$1:$B$22,2,FALSE)-$C136)</f>
        <v>324.84745901639343</v>
      </c>
      <c r="Q136">
        <f>ABS(VLOOKUP(Q$1,Notes!$A$1:$B$22,2,FALSE)-$C136)</f>
        <v>372.85245901639342</v>
      </c>
      <c r="R136">
        <f>ABS(VLOOKUP(R$1,Notes!$A$1:$B$22,2,FALSE)-$C136)</f>
        <v>426.73545901639341</v>
      </c>
      <c r="S136">
        <f>ABS(VLOOKUP(S$1,Notes!$A$1:$B$22,2,FALSE)-$C136)</f>
        <v>456.10245901639342</v>
      </c>
      <c r="T136">
        <f>ABS(VLOOKUP(T$1,Notes!$A$1:$B$22,2,FALSE)-$C136)</f>
        <v>520.18245901639352</v>
      </c>
      <c r="U136">
        <f>ABS(VLOOKUP(U$1,Notes!$A$1:$B$22,2,FALSE)-$C136)</f>
        <v>592.10745901639348</v>
      </c>
      <c r="V136">
        <f>ABS(VLOOKUP(V$1,Notes!$A$1:$B$22,2,FALSE)-$C136)</f>
        <v>631.30945901639348</v>
      </c>
      <c r="W136">
        <f>ABS(VLOOKUP(W$1,Notes!$A$1:$B$22,2,FALSE)-$C136)</f>
        <v>716.84345901639347</v>
      </c>
      <c r="X136">
        <f>ABS(VLOOKUP(X$1,Notes!$A$1:$B$22,2,FALSE)-$C136)</f>
        <v>812.85245901639348</v>
      </c>
      <c r="Y136">
        <f>ABS(VLOOKUP(Y$1,Notes!$A$1:$B$22,2,FALSE)-$C136)</f>
        <v>920.61945901639353</v>
      </c>
    </row>
    <row r="137" spans="1:25" hidden="1" x14ac:dyDescent="0.25">
      <c r="A137">
        <v>1024</v>
      </c>
      <c r="B137">
        <v>120</v>
      </c>
      <c r="C137">
        <v>67.702479338842977</v>
      </c>
      <c r="E137">
        <f>ABS(VLOOKUP(E$1,Notes!$A$1:$B$22,2,FALSE)-$C137)</f>
        <v>63.107520661157025</v>
      </c>
      <c r="F137">
        <f>ABS(VLOOKUP(F$1,Notes!$A$1:$B$22,2,FALSE)-$C137)</f>
        <v>79.129520661157017</v>
      </c>
      <c r="G137">
        <f>ABS(VLOOKUP(G$1,Notes!$A$1:$B$22,2,FALSE)-$C137)</f>
        <v>97.111520661157016</v>
      </c>
      <c r="H137">
        <f>ABS(VLOOKUP(H$1,Notes!$A$1:$B$22,2,FALSE)-$C137)</f>
        <v>106.91152066115703</v>
      </c>
      <c r="I137">
        <f>ABS(VLOOKUP(I$1,Notes!$A$1:$B$22,2,FALSE)-$C137)</f>
        <v>128.29552066115701</v>
      </c>
      <c r="J137">
        <f>ABS(VLOOKUP(J$1,Notes!$A$1:$B$22,2,FALSE)-$C137)</f>
        <v>152.29752066115702</v>
      </c>
      <c r="K137">
        <f>ABS(VLOOKUP(K$1,Notes!$A$1:$B$22,2,FALSE)-$C137)</f>
        <v>179.23952066115703</v>
      </c>
      <c r="L137">
        <f>ABS(VLOOKUP(L$1,Notes!$A$1:$B$22,2,FALSE)-$C137)</f>
        <v>193.92752066115702</v>
      </c>
      <c r="M137">
        <f>ABS(VLOOKUP(M$1,Notes!$A$1:$B$22,2,FALSE)-$C137)</f>
        <v>225.96252066115704</v>
      </c>
      <c r="N137">
        <f>ABS(VLOOKUP(N$1,Notes!$A$1:$B$22,2,FALSE)-$C137)</f>
        <v>261.92552066115701</v>
      </c>
      <c r="O137">
        <f>ABS(VLOOKUP(O$1,Notes!$A$1:$B$22,2,FALSE)-$C137)</f>
        <v>281.52552066115703</v>
      </c>
      <c r="P137">
        <f>ABS(VLOOKUP(P$1,Notes!$A$1:$B$22,2,FALSE)-$C137)</f>
        <v>324.29252066115703</v>
      </c>
      <c r="Q137">
        <f>ABS(VLOOKUP(Q$1,Notes!$A$1:$B$22,2,FALSE)-$C137)</f>
        <v>372.29752066115702</v>
      </c>
      <c r="R137">
        <f>ABS(VLOOKUP(R$1,Notes!$A$1:$B$22,2,FALSE)-$C137)</f>
        <v>426.180520661157</v>
      </c>
      <c r="S137">
        <f>ABS(VLOOKUP(S$1,Notes!$A$1:$B$22,2,FALSE)-$C137)</f>
        <v>455.54752066115702</v>
      </c>
      <c r="T137">
        <f>ABS(VLOOKUP(T$1,Notes!$A$1:$B$22,2,FALSE)-$C137)</f>
        <v>519.62752066115706</v>
      </c>
      <c r="U137">
        <f>ABS(VLOOKUP(U$1,Notes!$A$1:$B$22,2,FALSE)-$C137)</f>
        <v>591.55252066115702</v>
      </c>
      <c r="V137">
        <f>ABS(VLOOKUP(V$1,Notes!$A$1:$B$22,2,FALSE)-$C137)</f>
        <v>630.75452066115702</v>
      </c>
      <c r="W137">
        <f>ABS(VLOOKUP(W$1,Notes!$A$1:$B$22,2,FALSE)-$C137)</f>
        <v>716.28852066115701</v>
      </c>
      <c r="X137">
        <f>ABS(VLOOKUP(X$1,Notes!$A$1:$B$22,2,FALSE)-$C137)</f>
        <v>812.29752066115702</v>
      </c>
      <c r="Y137">
        <f>ABS(VLOOKUP(Y$1,Notes!$A$1:$B$22,2,FALSE)-$C137)</f>
        <v>920.06452066115708</v>
      </c>
    </row>
    <row r="138" spans="1:25" hidden="1" x14ac:dyDescent="0.25">
      <c r="A138">
        <v>1024</v>
      </c>
      <c r="B138">
        <v>119</v>
      </c>
      <c r="C138">
        <v>68.266666666666666</v>
      </c>
      <c r="E138">
        <f>ABS(VLOOKUP(E$1,Notes!$A$1:$B$22,2,FALSE)-$C138)</f>
        <v>62.543333333333337</v>
      </c>
      <c r="F138">
        <f>ABS(VLOOKUP(F$1,Notes!$A$1:$B$22,2,FALSE)-$C138)</f>
        <v>78.565333333333328</v>
      </c>
      <c r="G138">
        <f>ABS(VLOOKUP(G$1,Notes!$A$1:$B$22,2,FALSE)-$C138)</f>
        <v>96.547333333333327</v>
      </c>
      <c r="H138">
        <f>ABS(VLOOKUP(H$1,Notes!$A$1:$B$22,2,FALSE)-$C138)</f>
        <v>106.34733333333334</v>
      </c>
      <c r="I138">
        <f>ABS(VLOOKUP(I$1,Notes!$A$1:$B$22,2,FALSE)-$C138)</f>
        <v>127.73133333333332</v>
      </c>
      <c r="J138">
        <f>ABS(VLOOKUP(J$1,Notes!$A$1:$B$22,2,FALSE)-$C138)</f>
        <v>151.73333333333335</v>
      </c>
      <c r="K138">
        <f>ABS(VLOOKUP(K$1,Notes!$A$1:$B$22,2,FALSE)-$C138)</f>
        <v>178.67533333333336</v>
      </c>
      <c r="L138">
        <f>ABS(VLOOKUP(L$1,Notes!$A$1:$B$22,2,FALSE)-$C138)</f>
        <v>193.36333333333334</v>
      </c>
      <c r="M138">
        <f>ABS(VLOOKUP(M$1,Notes!$A$1:$B$22,2,FALSE)-$C138)</f>
        <v>225.39833333333337</v>
      </c>
      <c r="N138">
        <f>ABS(VLOOKUP(N$1,Notes!$A$1:$B$22,2,FALSE)-$C138)</f>
        <v>261.36133333333333</v>
      </c>
      <c r="O138">
        <f>ABS(VLOOKUP(O$1,Notes!$A$1:$B$22,2,FALSE)-$C138)</f>
        <v>280.96133333333336</v>
      </c>
      <c r="P138">
        <f>ABS(VLOOKUP(P$1,Notes!$A$1:$B$22,2,FALSE)-$C138)</f>
        <v>323.72833333333335</v>
      </c>
      <c r="Q138">
        <f>ABS(VLOOKUP(Q$1,Notes!$A$1:$B$22,2,FALSE)-$C138)</f>
        <v>371.73333333333335</v>
      </c>
      <c r="R138">
        <f>ABS(VLOOKUP(R$1,Notes!$A$1:$B$22,2,FALSE)-$C138)</f>
        <v>425.61633333333333</v>
      </c>
      <c r="S138">
        <f>ABS(VLOOKUP(S$1,Notes!$A$1:$B$22,2,FALSE)-$C138)</f>
        <v>454.98333333333335</v>
      </c>
      <c r="T138">
        <f>ABS(VLOOKUP(T$1,Notes!$A$1:$B$22,2,FALSE)-$C138)</f>
        <v>519.06333333333339</v>
      </c>
      <c r="U138">
        <f>ABS(VLOOKUP(U$1,Notes!$A$1:$B$22,2,FALSE)-$C138)</f>
        <v>590.98833333333334</v>
      </c>
      <c r="V138">
        <f>ABS(VLOOKUP(V$1,Notes!$A$1:$B$22,2,FALSE)-$C138)</f>
        <v>630.19033333333334</v>
      </c>
      <c r="W138">
        <f>ABS(VLOOKUP(W$1,Notes!$A$1:$B$22,2,FALSE)-$C138)</f>
        <v>715.72433333333333</v>
      </c>
      <c r="X138">
        <f>ABS(VLOOKUP(X$1,Notes!$A$1:$B$22,2,FALSE)-$C138)</f>
        <v>811.73333333333335</v>
      </c>
      <c r="Y138">
        <f>ABS(VLOOKUP(Y$1,Notes!$A$1:$B$22,2,FALSE)-$C138)</f>
        <v>919.5003333333334</v>
      </c>
    </row>
    <row r="139" spans="1:25" hidden="1" x14ac:dyDescent="0.25">
      <c r="A139">
        <v>1024</v>
      </c>
      <c r="B139">
        <v>118</v>
      </c>
      <c r="C139">
        <v>68.840336134453779</v>
      </c>
      <c r="E139">
        <f>ABS(VLOOKUP(E$1,Notes!$A$1:$B$22,2,FALSE)-$C139)</f>
        <v>61.969663865546224</v>
      </c>
      <c r="F139">
        <f>ABS(VLOOKUP(F$1,Notes!$A$1:$B$22,2,FALSE)-$C139)</f>
        <v>77.991663865546215</v>
      </c>
      <c r="G139">
        <f>ABS(VLOOKUP(G$1,Notes!$A$1:$B$22,2,FALSE)-$C139)</f>
        <v>95.973663865546214</v>
      </c>
      <c r="H139">
        <f>ABS(VLOOKUP(H$1,Notes!$A$1:$B$22,2,FALSE)-$C139)</f>
        <v>105.77366386554623</v>
      </c>
      <c r="I139">
        <f>ABS(VLOOKUP(I$1,Notes!$A$1:$B$22,2,FALSE)-$C139)</f>
        <v>127.15766386554621</v>
      </c>
      <c r="J139">
        <f>ABS(VLOOKUP(J$1,Notes!$A$1:$B$22,2,FALSE)-$C139)</f>
        <v>151.15966386554624</v>
      </c>
      <c r="K139">
        <f>ABS(VLOOKUP(K$1,Notes!$A$1:$B$22,2,FALSE)-$C139)</f>
        <v>178.10166386554624</v>
      </c>
      <c r="L139">
        <f>ABS(VLOOKUP(L$1,Notes!$A$1:$B$22,2,FALSE)-$C139)</f>
        <v>192.78966386554623</v>
      </c>
      <c r="M139">
        <f>ABS(VLOOKUP(M$1,Notes!$A$1:$B$22,2,FALSE)-$C139)</f>
        <v>224.82466386554626</v>
      </c>
      <c r="N139">
        <f>ABS(VLOOKUP(N$1,Notes!$A$1:$B$22,2,FALSE)-$C139)</f>
        <v>260.78766386554622</v>
      </c>
      <c r="O139">
        <f>ABS(VLOOKUP(O$1,Notes!$A$1:$B$22,2,FALSE)-$C139)</f>
        <v>280.38766386554624</v>
      </c>
      <c r="P139">
        <f>ABS(VLOOKUP(P$1,Notes!$A$1:$B$22,2,FALSE)-$C139)</f>
        <v>323.15466386554624</v>
      </c>
      <c r="Q139">
        <f>ABS(VLOOKUP(Q$1,Notes!$A$1:$B$22,2,FALSE)-$C139)</f>
        <v>371.15966386554624</v>
      </c>
      <c r="R139">
        <f>ABS(VLOOKUP(R$1,Notes!$A$1:$B$22,2,FALSE)-$C139)</f>
        <v>425.04266386554622</v>
      </c>
      <c r="S139">
        <f>ABS(VLOOKUP(S$1,Notes!$A$1:$B$22,2,FALSE)-$C139)</f>
        <v>454.40966386554624</v>
      </c>
      <c r="T139">
        <f>ABS(VLOOKUP(T$1,Notes!$A$1:$B$22,2,FALSE)-$C139)</f>
        <v>518.48966386554628</v>
      </c>
      <c r="U139">
        <f>ABS(VLOOKUP(U$1,Notes!$A$1:$B$22,2,FALSE)-$C139)</f>
        <v>590.41466386554623</v>
      </c>
      <c r="V139">
        <f>ABS(VLOOKUP(V$1,Notes!$A$1:$B$22,2,FALSE)-$C139)</f>
        <v>629.61666386554623</v>
      </c>
      <c r="W139">
        <f>ABS(VLOOKUP(W$1,Notes!$A$1:$B$22,2,FALSE)-$C139)</f>
        <v>715.15066386554622</v>
      </c>
      <c r="X139">
        <f>ABS(VLOOKUP(X$1,Notes!$A$1:$B$22,2,FALSE)-$C139)</f>
        <v>811.15966386554624</v>
      </c>
      <c r="Y139">
        <f>ABS(VLOOKUP(Y$1,Notes!$A$1:$B$22,2,FALSE)-$C139)</f>
        <v>918.92666386554629</v>
      </c>
    </row>
    <row r="140" spans="1:25" hidden="1" x14ac:dyDescent="0.25">
      <c r="A140">
        <v>1024</v>
      </c>
      <c r="B140">
        <v>117</v>
      </c>
      <c r="C140">
        <v>69.423728813559322</v>
      </c>
      <c r="E140">
        <f>ABS(VLOOKUP(E$1,Notes!$A$1:$B$22,2,FALSE)-$C140)</f>
        <v>61.38627118644068</v>
      </c>
      <c r="F140">
        <f>ABS(VLOOKUP(F$1,Notes!$A$1:$B$22,2,FALSE)-$C140)</f>
        <v>77.408271186440672</v>
      </c>
      <c r="G140">
        <f>ABS(VLOOKUP(G$1,Notes!$A$1:$B$22,2,FALSE)-$C140)</f>
        <v>95.390271186440671</v>
      </c>
      <c r="H140">
        <f>ABS(VLOOKUP(H$1,Notes!$A$1:$B$22,2,FALSE)-$C140)</f>
        <v>105.19027118644068</v>
      </c>
      <c r="I140">
        <f>ABS(VLOOKUP(I$1,Notes!$A$1:$B$22,2,FALSE)-$C140)</f>
        <v>126.57427118644067</v>
      </c>
      <c r="J140">
        <f>ABS(VLOOKUP(J$1,Notes!$A$1:$B$22,2,FALSE)-$C140)</f>
        <v>150.57627118644069</v>
      </c>
      <c r="K140">
        <f>ABS(VLOOKUP(K$1,Notes!$A$1:$B$22,2,FALSE)-$C140)</f>
        <v>177.5182711864407</v>
      </c>
      <c r="L140">
        <f>ABS(VLOOKUP(L$1,Notes!$A$1:$B$22,2,FALSE)-$C140)</f>
        <v>192.20627118644069</v>
      </c>
      <c r="M140">
        <f>ABS(VLOOKUP(M$1,Notes!$A$1:$B$22,2,FALSE)-$C140)</f>
        <v>224.24127118644071</v>
      </c>
      <c r="N140">
        <f>ABS(VLOOKUP(N$1,Notes!$A$1:$B$22,2,FALSE)-$C140)</f>
        <v>260.20427118644068</v>
      </c>
      <c r="O140">
        <f>ABS(VLOOKUP(O$1,Notes!$A$1:$B$22,2,FALSE)-$C140)</f>
        <v>279.8042711864407</v>
      </c>
      <c r="P140">
        <f>ABS(VLOOKUP(P$1,Notes!$A$1:$B$22,2,FALSE)-$C140)</f>
        <v>322.5712711864407</v>
      </c>
      <c r="Q140">
        <f>ABS(VLOOKUP(Q$1,Notes!$A$1:$B$22,2,FALSE)-$C140)</f>
        <v>370.57627118644069</v>
      </c>
      <c r="R140">
        <f>ABS(VLOOKUP(R$1,Notes!$A$1:$B$22,2,FALSE)-$C140)</f>
        <v>424.45927118644067</v>
      </c>
      <c r="S140">
        <f>ABS(VLOOKUP(S$1,Notes!$A$1:$B$22,2,FALSE)-$C140)</f>
        <v>453.82627118644069</v>
      </c>
      <c r="T140">
        <f>ABS(VLOOKUP(T$1,Notes!$A$1:$B$22,2,FALSE)-$C140)</f>
        <v>517.90627118644068</v>
      </c>
      <c r="U140">
        <f>ABS(VLOOKUP(U$1,Notes!$A$1:$B$22,2,FALSE)-$C140)</f>
        <v>589.83127118644063</v>
      </c>
      <c r="V140">
        <f>ABS(VLOOKUP(V$1,Notes!$A$1:$B$22,2,FALSE)-$C140)</f>
        <v>629.03327118644063</v>
      </c>
      <c r="W140">
        <f>ABS(VLOOKUP(W$1,Notes!$A$1:$B$22,2,FALSE)-$C140)</f>
        <v>714.56727118644062</v>
      </c>
      <c r="X140">
        <f>ABS(VLOOKUP(X$1,Notes!$A$1:$B$22,2,FALSE)-$C140)</f>
        <v>810.57627118644064</v>
      </c>
      <c r="Y140">
        <f>ABS(VLOOKUP(Y$1,Notes!$A$1:$B$22,2,FALSE)-$C140)</f>
        <v>918.34327118644069</v>
      </c>
    </row>
    <row r="141" spans="1:25" hidden="1" x14ac:dyDescent="0.25">
      <c r="A141">
        <v>1024</v>
      </c>
      <c r="B141">
        <v>116</v>
      </c>
      <c r="C141">
        <v>70.017094017094024</v>
      </c>
      <c r="E141">
        <f>ABS(VLOOKUP(E$1,Notes!$A$1:$B$22,2,FALSE)-$C141)</f>
        <v>60.792905982905978</v>
      </c>
      <c r="F141">
        <f>ABS(VLOOKUP(F$1,Notes!$A$1:$B$22,2,FALSE)-$C141)</f>
        <v>76.814905982905969</v>
      </c>
      <c r="G141">
        <f>ABS(VLOOKUP(G$1,Notes!$A$1:$B$22,2,FALSE)-$C141)</f>
        <v>94.796905982905969</v>
      </c>
      <c r="H141">
        <f>ABS(VLOOKUP(H$1,Notes!$A$1:$B$22,2,FALSE)-$C141)</f>
        <v>104.59690598290598</v>
      </c>
      <c r="I141">
        <f>ABS(VLOOKUP(I$1,Notes!$A$1:$B$22,2,FALSE)-$C141)</f>
        <v>125.98090598290597</v>
      </c>
      <c r="J141">
        <f>ABS(VLOOKUP(J$1,Notes!$A$1:$B$22,2,FALSE)-$C141)</f>
        <v>149.98290598290598</v>
      </c>
      <c r="K141">
        <f>ABS(VLOOKUP(K$1,Notes!$A$1:$B$22,2,FALSE)-$C141)</f>
        <v>176.92490598290598</v>
      </c>
      <c r="L141">
        <f>ABS(VLOOKUP(L$1,Notes!$A$1:$B$22,2,FALSE)-$C141)</f>
        <v>191.61290598290597</v>
      </c>
      <c r="M141">
        <f>ABS(VLOOKUP(M$1,Notes!$A$1:$B$22,2,FALSE)-$C141)</f>
        <v>223.647905982906</v>
      </c>
      <c r="N141">
        <f>ABS(VLOOKUP(N$1,Notes!$A$1:$B$22,2,FALSE)-$C141)</f>
        <v>259.61090598290593</v>
      </c>
      <c r="O141">
        <f>ABS(VLOOKUP(O$1,Notes!$A$1:$B$22,2,FALSE)-$C141)</f>
        <v>279.21090598290596</v>
      </c>
      <c r="P141">
        <f>ABS(VLOOKUP(P$1,Notes!$A$1:$B$22,2,FALSE)-$C141)</f>
        <v>321.97790598290601</v>
      </c>
      <c r="Q141">
        <f>ABS(VLOOKUP(Q$1,Notes!$A$1:$B$22,2,FALSE)-$C141)</f>
        <v>369.982905982906</v>
      </c>
      <c r="R141">
        <f>ABS(VLOOKUP(R$1,Notes!$A$1:$B$22,2,FALSE)-$C141)</f>
        <v>423.86590598290593</v>
      </c>
      <c r="S141">
        <f>ABS(VLOOKUP(S$1,Notes!$A$1:$B$22,2,FALSE)-$C141)</f>
        <v>453.232905982906</v>
      </c>
      <c r="T141">
        <f>ABS(VLOOKUP(T$1,Notes!$A$1:$B$22,2,FALSE)-$C141)</f>
        <v>517.31290598290605</v>
      </c>
      <c r="U141">
        <f>ABS(VLOOKUP(U$1,Notes!$A$1:$B$22,2,FALSE)-$C141)</f>
        <v>589.237905982906</v>
      </c>
      <c r="V141">
        <f>ABS(VLOOKUP(V$1,Notes!$A$1:$B$22,2,FALSE)-$C141)</f>
        <v>628.439905982906</v>
      </c>
      <c r="W141">
        <f>ABS(VLOOKUP(W$1,Notes!$A$1:$B$22,2,FALSE)-$C141)</f>
        <v>713.97390598290599</v>
      </c>
      <c r="X141">
        <f>ABS(VLOOKUP(X$1,Notes!$A$1:$B$22,2,FALSE)-$C141)</f>
        <v>809.982905982906</v>
      </c>
      <c r="Y141">
        <f>ABS(VLOOKUP(Y$1,Notes!$A$1:$B$22,2,FALSE)-$C141)</f>
        <v>917.74990598290606</v>
      </c>
    </row>
    <row r="142" spans="1:25" hidden="1" x14ac:dyDescent="0.25">
      <c r="A142">
        <v>1024</v>
      </c>
      <c r="B142">
        <v>115</v>
      </c>
      <c r="C142">
        <v>70.620689655172413</v>
      </c>
      <c r="E142">
        <f>ABS(VLOOKUP(E$1,Notes!$A$1:$B$22,2,FALSE)-$C142)</f>
        <v>60.189310344827589</v>
      </c>
      <c r="F142">
        <f>ABS(VLOOKUP(F$1,Notes!$A$1:$B$22,2,FALSE)-$C142)</f>
        <v>76.211310344827581</v>
      </c>
      <c r="G142">
        <f>ABS(VLOOKUP(G$1,Notes!$A$1:$B$22,2,FALSE)-$C142)</f>
        <v>94.19331034482758</v>
      </c>
      <c r="H142">
        <f>ABS(VLOOKUP(H$1,Notes!$A$1:$B$22,2,FALSE)-$C142)</f>
        <v>103.99331034482759</v>
      </c>
      <c r="I142">
        <f>ABS(VLOOKUP(I$1,Notes!$A$1:$B$22,2,FALSE)-$C142)</f>
        <v>125.37731034482758</v>
      </c>
      <c r="J142">
        <f>ABS(VLOOKUP(J$1,Notes!$A$1:$B$22,2,FALSE)-$C142)</f>
        <v>149.37931034482759</v>
      </c>
      <c r="K142">
        <f>ABS(VLOOKUP(K$1,Notes!$A$1:$B$22,2,FALSE)-$C142)</f>
        <v>176.32131034482759</v>
      </c>
      <c r="L142">
        <f>ABS(VLOOKUP(L$1,Notes!$A$1:$B$22,2,FALSE)-$C142)</f>
        <v>191.00931034482758</v>
      </c>
      <c r="M142">
        <f>ABS(VLOOKUP(M$1,Notes!$A$1:$B$22,2,FALSE)-$C142)</f>
        <v>223.04431034482761</v>
      </c>
      <c r="N142">
        <f>ABS(VLOOKUP(N$1,Notes!$A$1:$B$22,2,FALSE)-$C142)</f>
        <v>259.0073103448276</v>
      </c>
      <c r="O142">
        <f>ABS(VLOOKUP(O$1,Notes!$A$1:$B$22,2,FALSE)-$C142)</f>
        <v>278.60731034482762</v>
      </c>
      <c r="P142">
        <f>ABS(VLOOKUP(P$1,Notes!$A$1:$B$22,2,FALSE)-$C142)</f>
        <v>321.37431034482756</v>
      </c>
      <c r="Q142">
        <f>ABS(VLOOKUP(Q$1,Notes!$A$1:$B$22,2,FALSE)-$C142)</f>
        <v>369.37931034482756</v>
      </c>
      <c r="R142">
        <f>ABS(VLOOKUP(R$1,Notes!$A$1:$B$22,2,FALSE)-$C142)</f>
        <v>423.2623103448276</v>
      </c>
      <c r="S142">
        <f>ABS(VLOOKUP(S$1,Notes!$A$1:$B$22,2,FALSE)-$C142)</f>
        <v>452.62931034482756</v>
      </c>
      <c r="T142">
        <f>ABS(VLOOKUP(T$1,Notes!$A$1:$B$22,2,FALSE)-$C142)</f>
        <v>516.7093103448276</v>
      </c>
      <c r="U142">
        <f>ABS(VLOOKUP(U$1,Notes!$A$1:$B$22,2,FALSE)-$C142)</f>
        <v>588.63431034482755</v>
      </c>
      <c r="V142">
        <f>ABS(VLOOKUP(V$1,Notes!$A$1:$B$22,2,FALSE)-$C142)</f>
        <v>627.83631034482755</v>
      </c>
      <c r="W142">
        <f>ABS(VLOOKUP(W$1,Notes!$A$1:$B$22,2,FALSE)-$C142)</f>
        <v>713.37031034482754</v>
      </c>
      <c r="X142">
        <f>ABS(VLOOKUP(X$1,Notes!$A$1:$B$22,2,FALSE)-$C142)</f>
        <v>809.37931034482756</v>
      </c>
      <c r="Y142">
        <f>ABS(VLOOKUP(Y$1,Notes!$A$1:$B$22,2,FALSE)-$C142)</f>
        <v>917.14631034482761</v>
      </c>
    </row>
    <row r="143" spans="1:25" hidden="1" x14ac:dyDescent="0.25">
      <c r="A143">
        <v>1024</v>
      </c>
      <c r="B143">
        <v>114</v>
      </c>
      <c r="C143">
        <v>71.234782608695653</v>
      </c>
      <c r="E143">
        <f>ABS(VLOOKUP(E$1,Notes!$A$1:$B$22,2,FALSE)-$C143)</f>
        <v>59.575217391304349</v>
      </c>
      <c r="F143">
        <f>ABS(VLOOKUP(F$1,Notes!$A$1:$B$22,2,FALSE)-$C143)</f>
        <v>75.597217391304341</v>
      </c>
      <c r="G143">
        <f>ABS(VLOOKUP(G$1,Notes!$A$1:$B$22,2,FALSE)-$C143)</f>
        <v>93.57921739130434</v>
      </c>
      <c r="H143">
        <f>ABS(VLOOKUP(H$1,Notes!$A$1:$B$22,2,FALSE)-$C143)</f>
        <v>103.37921739130435</v>
      </c>
      <c r="I143">
        <f>ABS(VLOOKUP(I$1,Notes!$A$1:$B$22,2,FALSE)-$C143)</f>
        <v>124.76321739130434</v>
      </c>
      <c r="J143">
        <f>ABS(VLOOKUP(J$1,Notes!$A$1:$B$22,2,FALSE)-$C143)</f>
        <v>148.76521739130436</v>
      </c>
      <c r="K143">
        <f>ABS(VLOOKUP(K$1,Notes!$A$1:$B$22,2,FALSE)-$C143)</f>
        <v>175.70721739130437</v>
      </c>
      <c r="L143">
        <f>ABS(VLOOKUP(L$1,Notes!$A$1:$B$22,2,FALSE)-$C143)</f>
        <v>190.39521739130436</v>
      </c>
      <c r="M143">
        <f>ABS(VLOOKUP(M$1,Notes!$A$1:$B$22,2,FALSE)-$C143)</f>
        <v>222.43021739130438</v>
      </c>
      <c r="N143">
        <f>ABS(VLOOKUP(N$1,Notes!$A$1:$B$22,2,FALSE)-$C143)</f>
        <v>258.39321739130435</v>
      </c>
      <c r="O143">
        <f>ABS(VLOOKUP(O$1,Notes!$A$1:$B$22,2,FALSE)-$C143)</f>
        <v>277.99321739130437</v>
      </c>
      <c r="P143">
        <f>ABS(VLOOKUP(P$1,Notes!$A$1:$B$22,2,FALSE)-$C143)</f>
        <v>320.76021739130437</v>
      </c>
      <c r="Q143">
        <f>ABS(VLOOKUP(Q$1,Notes!$A$1:$B$22,2,FALSE)-$C143)</f>
        <v>368.76521739130436</v>
      </c>
      <c r="R143">
        <f>ABS(VLOOKUP(R$1,Notes!$A$1:$B$22,2,FALSE)-$C143)</f>
        <v>422.64821739130434</v>
      </c>
      <c r="S143">
        <f>ABS(VLOOKUP(S$1,Notes!$A$1:$B$22,2,FALSE)-$C143)</f>
        <v>452.01521739130436</v>
      </c>
      <c r="T143">
        <f>ABS(VLOOKUP(T$1,Notes!$A$1:$B$22,2,FALSE)-$C143)</f>
        <v>516.09521739130435</v>
      </c>
      <c r="U143">
        <f>ABS(VLOOKUP(U$1,Notes!$A$1:$B$22,2,FALSE)-$C143)</f>
        <v>588.0202173913043</v>
      </c>
      <c r="V143">
        <f>ABS(VLOOKUP(V$1,Notes!$A$1:$B$22,2,FALSE)-$C143)</f>
        <v>627.2222173913043</v>
      </c>
      <c r="W143">
        <f>ABS(VLOOKUP(W$1,Notes!$A$1:$B$22,2,FALSE)-$C143)</f>
        <v>712.75621739130429</v>
      </c>
      <c r="X143">
        <f>ABS(VLOOKUP(X$1,Notes!$A$1:$B$22,2,FALSE)-$C143)</f>
        <v>808.7652173913043</v>
      </c>
      <c r="Y143">
        <f>ABS(VLOOKUP(Y$1,Notes!$A$1:$B$22,2,FALSE)-$C143)</f>
        <v>916.53221739130436</v>
      </c>
    </row>
    <row r="144" spans="1:25" hidden="1" x14ac:dyDescent="0.25">
      <c r="A144">
        <v>1024</v>
      </c>
      <c r="B144">
        <v>113</v>
      </c>
      <c r="C144">
        <v>71.859649122807014</v>
      </c>
      <c r="E144">
        <f>ABS(VLOOKUP(E$1,Notes!$A$1:$B$22,2,FALSE)-$C144)</f>
        <v>58.950350877192989</v>
      </c>
      <c r="F144">
        <f>ABS(VLOOKUP(F$1,Notes!$A$1:$B$22,2,FALSE)-$C144)</f>
        <v>74.97235087719298</v>
      </c>
      <c r="G144">
        <f>ABS(VLOOKUP(G$1,Notes!$A$1:$B$22,2,FALSE)-$C144)</f>
        <v>92.954350877192979</v>
      </c>
      <c r="H144">
        <f>ABS(VLOOKUP(H$1,Notes!$A$1:$B$22,2,FALSE)-$C144)</f>
        <v>102.75435087719299</v>
      </c>
      <c r="I144">
        <f>ABS(VLOOKUP(I$1,Notes!$A$1:$B$22,2,FALSE)-$C144)</f>
        <v>124.13835087719298</v>
      </c>
      <c r="J144">
        <f>ABS(VLOOKUP(J$1,Notes!$A$1:$B$22,2,FALSE)-$C144)</f>
        <v>148.14035087719299</v>
      </c>
      <c r="K144">
        <f>ABS(VLOOKUP(K$1,Notes!$A$1:$B$22,2,FALSE)-$C144)</f>
        <v>175.08235087719299</v>
      </c>
      <c r="L144">
        <f>ABS(VLOOKUP(L$1,Notes!$A$1:$B$22,2,FALSE)-$C144)</f>
        <v>189.77035087719298</v>
      </c>
      <c r="M144">
        <f>ABS(VLOOKUP(M$1,Notes!$A$1:$B$22,2,FALSE)-$C144)</f>
        <v>221.80535087719301</v>
      </c>
      <c r="N144">
        <f>ABS(VLOOKUP(N$1,Notes!$A$1:$B$22,2,FALSE)-$C144)</f>
        <v>257.76835087719297</v>
      </c>
      <c r="O144">
        <f>ABS(VLOOKUP(O$1,Notes!$A$1:$B$22,2,FALSE)-$C144)</f>
        <v>277.368350877193</v>
      </c>
      <c r="P144">
        <f>ABS(VLOOKUP(P$1,Notes!$A$1:$B$22,2,FALSE)-$C144)</f>
        <v>320.13535087719299</v>
      </c>
      <c r="Q144">
        <f>ABS(VLOOKUP(Q$1,Notes!$A$1:$B$22,2,FALSE)-$C144)</f>
        <v>368.14035087719299</v>
      </c>
      <c r="R144">
        <f>ABS(VLOOKUP(R$1,Notes!$A$1:$B$22,2,FALSE)-$C144)</f>
        <v>422.02335087719297</v>
      </c>
      <c r="S144">
        <f>ABS(VLOOKUP(S$1,Notes!$A$1:$B$22,2,FALSE)-$C144)</f>
        <v>451.39035087719299</v>
      </c>
      <c r="T144">
        <f>ABS(VLOOKUP(T$1,Notes!$A$1:$B$22,2,FALSE)-$C144)</f>
        <v>515.47035087719303</v>
      </c>
      <c r="U144">
        <f>ABS(VLOOKUP(U$1,Notes!$A$1:$B$22,2,FALSE)-$C144)</f>
        <v>587.39535087719298</v>
      </c>
      <c r="V144">
        <f>ABS(VLOOKUP(V$1,Notes!$A$1:$B$22,2,FALSE)-$C144)</f>
        <v>626.59735087719298</v>
      </c>
      <c r="W144">
        <f>ABS(VLOOKUP(W$1,Notes!$A$1:$B$22,2,FALSE)-$C144)</f>
        <v>712.13135087719297</v>
      </c>
      <c r="X144">
        <f>ABS(VLOOKUP(X$1,Notes!$A$1:$B$22,2,FALSE)-$C144)</f>
        <v>808.14035087719299</v>
      </c>
      <c r="Y144">
        <f>ABS(VLOOKUP(Y$1,Notes!$A$1:$B$22,2,FALSE)-$C144)</f>
        <v>915.90735087719304</v>
      </c>
    </row>
    <row r="145" spans="1:25" hidden="1" x14ac:dyDescent="0.25">
      <c r="A145">
        <v>1024</v>
      </c>
      <c r="B145">
        <v>112</v>
      </c>
      <c r="C145">
        <v>72.495575221238937</v>
      </c>
      <c r="E145">
        <f>ABS(VLOOKUP(E$1,Notes!$A$1:$B$22,2,FALSE)-$C145)</f>
        <v>58.314424778761065</v>
      </c>
      <c r="F145">
        <f>ABS(VLOOKUP(F$1,Notes!$A$1:$B$22,2,FALSE)-$C145)</f>
        <v>74.336424778761057</v>
      </c>
      <c r="G145">
        <f>ABS(VLOOKUP(G$1,Notes!$A$1:$B$22,2,FALSE)-$C145)</f>
        <v>92.318424778761056</v>
      </c>
      <c r="H145">
        <f>ABS(VLOOKUP(H$1,Notes!$A$1:$B$22,2,FALSE)-$C145)</f>
        <v>102.11842477876107</v>
      </c>
      <c r="I145">
        <f>ABS(VLOOKUP(I$1,Notes!$A$1:$B$22,2,FALSE)-$C145)</f>
        <v>123.50242477876105</v>
      </c>
      <c r="J145">
        <f>ABS(VLOOKUP(J$1,Notes!$A$1:$B$22,2,FALSE)-$C145)</f>
        <v>147.50442477876106</v>
      </c>
      <c r="K145">
        <f>ABS(VLOOKUP(K$1,Notes!$A$1:$B$22,2,FALSE)-$C145)</f>
        <v>174.44642477876107</v>
      </c>
      <c r="L145">
        <f>ABS(VLOOKUP(L$1,Notes!$A$1:$B$22,2,FALSE)-$C145)</f>
        <v>189.13442477876106</v>
      </c>
      <c r="M145">
        <f>ABS(VLOOKUP(M$1,Notes!$A$1:$B$22,2,FALSE)-$C145)</f>
        <v>221.16942477876108</v>
      </c>
      <c r="N145">
        <f>ABS(VLOOKUP(N$1,Notes!$A$1:$B$22,2,FALSE)-$C145)</f>
        <v>257.13242477876105</v>
      </c>
      <c r="O145">
        <f>ABS(VLOOKUP(O$1,Notes!$A$1:$B$22,2,FALSE)-$C145)</f>
        <v>276.73242477876107</v>
      </c>
      <c r="P145">
        <f>ABS(VLOOKUP(P$1,Notes!$A$1:$B$22,2,FALSE)-$C145)</f>
        <v>319.49942477876107</v>
      </c>
      <c r="Q145">
        <f>ABS(VLOOKUP(Q$1,Notes!$A$1:$B$22,2,FALSE)-$C145)</f>
        <v>367.50442477876106</v>
      </c>
      <c r="R145">
        <f>ABS(VLOOKUP(R$1,Notes!$A$1:$B$22,2,FALSE)-$C145)</f>
        <v>421.38742477876104</v>
      </c>
      <c r="S145">
        <f>ABS(VLOOKUP(S$1,Notes!$A$1:$B$22,2,FALSE)-$C145)</f>
        <v>450.75442477876106</v>
      </c>
      <c r="T145">
        <f>ABS(VLOOKUP(T$1,Notes!$A$1:$B$22,2,FALSE)-$C145)</f>
        <v>514.8344247787611</v>
      </c>
      <c r="U145">
        <f>ABS(VLOOKUP(U$1,Notes!$A$1:$B$22,2,FALSE)-$C145)</f>
        <v>586.75942477876106</v>
      </c>
      <c r="V145">
        <f>ABS(VLOOKUP(V$1,Notes!$A$1:$B$22,2,FALSE)-$C145)</f>
        <v>625.96142477876106</v>
      </c>
      <c r="W145">
        <f>ABS(VLOOKUP(W$1,Notes!$A$1:$B$22,2,FALSE)-$C145)</f>
        <v>711.49542477876105</v>
      </c>
      <c r="X145">
        <f>ABS(VLOOKUP(X$1,Notes!$A$1:$B$22,2,FALSE)-$C145)</f>
        <v>807.50442477876106</v>
      </c>
      <c r="Y145">
        <f>ABS(VLOOKUP(Y$1,Notes!$A$1:$B$22,2,FALSE)-$C145)</f>
        <v>915.27142477876112</v>
      </c>
    </row>
    <row r="146" spans="1:25" hidden="1" x14ac:dyDescent="0.25">
      <c r="A146">
        <v>1024</v>
      </c>
      <c r="B146">
        <v>111</v>
      </c>
      <c r="C146">
        <v>73.142857142857139</v>
      </c>
      <c r="E146">
        <f>ABS(VLOOKUP(E$1,Notes!$A$1:$B$22,2,FALSE)-$C146)</f>
        <v>57.667142857142863</v>
      </c>
      <c r="F146">
        <f>ABS(VLOOKUP(F$1,Notes!$A$1:$B$22,2,FALSE)-$C146)</f>
        <v>73.689142857142855</v>
      </c>
      <c r="G146">
        <f>ABS(VLOOKUP(G$1,Notes!$A$1:$B$22,2,FALSE)-$C146)</f>
        <v>91.671142857142854</v>
      </c>
      <c r="H146">
        <f>ABS(VLOOKUP(H$1,Notes!$A$1:$B$22,2,FALSE)-$C146)</f>
        <v>101.47114285714287</v>
      </c>
      <c r="I146">
        <f>ABS(VLOOKUP(I$1,Notes!$A$1:$B$22,2,FALSE)-$C146)</f>
        <v>122.85514285714285</v>
      </c>
      <c r="J146">
        <f>ABS(VLOOKUP(J$1,Notes!$A$1:$B$22,2,FALSE)-$C146)</f>
        <v>146.85714285714286</v>
      </c>
      <c r="K146">
        <f>ABS(VLOOKUP(K$1,Notes!$A$1:$B$22,2,FALSE)-$C146)</f>
        <v>173.79914285714287</v>
      </c>
      <c r="L146">
        <f>ABS(VLOOKUP(L$1,Notes!$A$1:$B$22,2,FALSE)-$C146)</f>
        <v>188.48714285714286</v>
      </c>
      <c r="M146">
        <f>ABS(VLOOKUP(M$1,Notes!$A$1:$B$22,2,FALSE)-$C146)</f>
        <v>220.52214285714288</v>
      </c>
      <c r="N146">
        <f>ABS(VLOOKUP(N$1,Notes!$A$1:$B$22,2,FALSE)-$C146)</f>
        <v>256.48514285714282</v>
      </c>
      <c r="O146">
        <f>ABS(VLOOKUP(O$1,Notes!$A$1:$B$22,2,FALSE)-$C146)</f>
        <v>276.08514285714284</v>
      </c>
      <c r="P146">
        <f>ABS(VLOOKUP(P$1,Notes!$A$1:$B$22,2,FALSE)-$C146)</f>
        <v>318.85214285714289</v>
      </c>
      <c r="Q146">
        <f>ABS(VLOOKUP(Q$1,Notes!$A$1:$B$22,2,FALSE)-$C146)</f>
        <v>366.85714285714289</v>
      </c>
      <c r="R146">
        <f>ABS(VLOOKUP(R$1,Notes!$A$1:$B$22,2,FALSE)-$C146)</f>
        <v>420.74014285714281</v>
      </c>
      <c r="S146">
        <f>ABS(VLOOKUP(S$1,Notes!$A$1:$B$22,2,FALSE)-$C146)</f>
        <v>450.10714285714289</v>
      </c>
      <c r="T146">
        <f>ABS(VLOOKUP(T$1,Notes!$A$1:$B$22,2,FALSE)-$C146)</f>
        <v>514.18714285714293</v>
      </c>
      <c r="U146">
        <f>ABS(VLOOKUP(U$1,Notes!$A$1:$B$22,2,FALSE)-$C146)</f>
        <v>586.11214285714289</v>
      </c>
      <c r="V146">
        <f>ABS(VLOOKUP(V$1,Notes!$A$1:$B$22,2,FALSE)-$C146)</f>
        <v>625.31414285714288</v>
      </c>
      <c r="W146">
        <f>ABS(VLOOKUP(W$1,Notes!$A$1:$B$22,2,FALSE)-$C146)</f>
        <v>710.84814285714288</v>
      </c>
      <c r="X146">
        <f>ABS(VLOOKUP(X$1,Notes!$A$1:$B$22,2,FALSE)-$C146)</f>
        <v>806.85714285714289</v>
      </c>
      <c r="Y146">
        <f>ABS(VLOOKUP(Y$1,Notes!$A$1:$B$22,2,FALSE)-$C146)</f>
        <v>914.62414285714294</v>
      </c>
    </row>
    <row r="147" spans="1:25" hidden="1" x14ac:dyDescent="0.25">
      <c r="A147">
        <v>1024</v>
      </c>
      <c r="B147">
        <v>110</v>
      </c>
      <c r="C147">
        <v>73.801801801801801</v>
      </c>
      <c r="E147">
        <f>ABS(VLOOKUP(E$1,Notes!$A$1:$B$22,2,FALSE)-$C147)</f>
        <v>57.008198198198201</v>
      </c>
      <c r="F147">
        <f>ABS(VLOOKUP(F$1,Notes!$A$1:$B$22,2,FALSE)-$C147)</f>
        <v>73.030198198198192</v>
      </c>
      <c r="G147">
        <f>ABS(VLOOKUP(G$1,Notes!$A$1:$B$22,2,FALSE)-$C147)</f>
        <v>91.012198198198192</v>
      </c>
      <c r="H147">
        <f>ABS(VLOOKUP(H$1,Notes!$A$1:$B$22,2,FALSE)-$C147)</f>
        <v>100.8121981981982</v>
      </c>
      <c r="I147">
        <f>ABS(VLOOKUP(I$1,Notes!$A$1:$B$22,2,FALSE)-$C147)</f>
        <v>122.19619819819819</v>
      </c>
      <c r="J147">
        <f>ABS(VLOOKUP(J$1,Notes!$A$1:$B$22,2,FALSE)-$C147)</f>
        <v>146.19819819819821</v>
      </c>
      <c r="K147">
        <f>ABS(VLOOKUP(K$1,Notes!$A$1:$B$22,2,FALSE)-$C147)</f>
        <v>173.14019819819822</v>
      </c>
      <c r="L147">
        <f>ABS(VLOOKUP(L$1,Notes!$A$1:$B$22,2,FALSE)-$C147)</f>
        <v>187.82819819819821</v>
      </c>
      <c r="M147">
        <f>ABS(VLOOKUP(M$1,Notes!$A$1:$B$22,2,FALSE)-$C147)</f>
        <v>219.86319819819823</v>
      </c>
      <c r="N147">
        <f>ABS(VLOOKUP(N$1,Notes!$A$1:$B$22,2,FALSE)-$C147)</f>
        <v>255.8261981981982</v>
      </c>
      <c r="O147">
        <f>ABS(VLOOKUP(O$1,Notes!$A$1:$B$22,2,FALSE)-$C147)</f>
        <v>275.42619819819822</v>
      </c>
      <c r="P147">
        <f>ABS(VLOOKUP(P$1,Notes!$A$1:$B$22,2,FALSE)-$C147)</f>
        <v>318.19319819819822</v>
      </c>
      <c r="Q147">
        <f>ABS(VLOOKUP(Q$1,Notes!$A$1:$B$22,2,FALSE)-$C147)</f>
        <v>366.19819819819821</v>
      </c>
      <c r="R147">
        <f>ABS(VLOOKUP(R$1,Notes!$A$1:$B$22,2,FALSE)-$C147)</f>
        <v>420.08119819819819</v>
      </c>
      <c r="S147">
        <f>ABS(VLOOKUP(S$1,Notes!$A$1:$B$22,2,FALSE)-$C147)</f>
        <v>449.44819819819821</v>
      </c>
      <c r="T147">
        <f>ABS(VLOOKUP(T$1,Notes!$A$1:$B$22,2,FALSE)-$C147)</f>
        <v>513.5281981981982</v>
      </c>
      <c r="U147">
        <f>ABS(VLOOKUP(U$1,Notes!$A$1:$B$22,2,FALSE)-$C147)</f>
        <v>585.45319819819815</v>
      </c>
      <c r="V147">
        <f>ABS(VLOOKUP(V$1,Notes!$A$1:$B$22,2,FALSE)-$C147)</f>
        <v>624.65519819819815</v>
      </c>
      <c r="W147">
        <f>ABS(VLOOKUP(W$1,Notes!$A$1:$B$22,2,FALSE)-$C147)</f>
        <v>710.18919819819814</v>
      </c>
      <c r="X147">
        <f>ABS(VLOOKUP(X$1,Notes!$A$1:$B$22,2,FALSE)-$C147)</f>
        <v>806.19819819819816</v>
      </c>
      <c r="Y147">
        <f>ABS(VLOOKUP(Y$1,Notes!$A$1:$B$22,2,FALSE)-$C147)</f>
        <v>913.96519819819821</v>
      </c>
    </row>
    <row r="148" spans="1:25" hidden="1" x14ac:dyDescent="0.25">
      <c r="A148">
        <v>1024</v>
      </c>
      <c r="B148">
        <v>109</v>
      </c>
      <c r="C148">
        <v>74.472727272727269</v>
      </c>
      <c r="E148">
        <f>ABS(VLOOKUP(E$1,Notes!$A$1:$B$22,2,FALSE)-$C148)</f>
        <v>56.337272727272733</v>
      </c>
      <c r="F148">
        <f>ABS(VLOOKUP(F$1,Notes!$A$1:$B$22,2,FALSE)-$C148)</f>
        <v>72.359272727272725</v>
      </c>
      <c r="G148">
        <f>ABS(VLOOKUP(G$1,Notes!$A$1:$B$22,2,FALSE)-$C148)</f>
        <v>90.341272727272724</v>
      </c>
      <c r="H148">
        <f>ABS(VLOOKUP(H$1,Notes!$A$1:$B$22,2,FALSE)-$C148)</f>
        <v>100.14127272727274</v>
      </c>
      <c r="I148">
        <f>ABS(VLOOKUP(I$1,Notes!$A$1:$B$22,2,FALSE)-$C148)</f>
        <v>121.52527272727272</v>
      </c>
      <c r="J148">
        <f>ABS(VLOOKUP(J$1,Notes!$A$1:$B$22,2,FALSE)-$C148)</f>
        <v>145.52727272727273</v>
      </c>
      <c r="K148">
        <f>ABS(VLOOKUP(K$1,Notes!$A$1:$B$22,2,FALSE)-$C148)</f>
        <v>172.46927272727274</v>
      </c>
      <c r="L148">
        <f>ABS(VLOOKUP(L$1,Notes!$A$1:$B$22,2,FALSE)-$C148)</f>
        <v>187.15727272727273</v>
      </c>
      <c r="M148">
        <f>ABS(VLOOKUP(M$1,Notes!$A$1:$B$22,2,FALSE)-$C148)</f>
        <v>219.19227272727275</v>
      </c>
      <c r="N148">
        <f>ABS(VLOOKUP(N$1,Notes!$A$1:$B$22,2,FALSE)-$C148)</f>
        <v>255.15527272727272</v>
      </c>
      <c r="O148">
        <f>ABS(VLOOKUP(O$1,Notes!$A$1:$B$22,2,FALSE)-$C148)</f>
        <v>274.75527272727277</v>
      </c>
      <c r="P148">
        <f>ABS(VLOOKUP(P$1,Notes!$A$1:$B$22,2,FALSE)-$C148)</f>
        <v>317.52227272727271</v>
      </c>
      <c r="Q148">
        <f>ABS(VLOOKUP(Q$1,Notes!$A$1:$B$22,2,FALSE)-$C148)</f>
        <v>365.5272727272727</v>
      </c>
      <c r="R148">
        <f>ABS(VLOOKUP(R$1,Notes!$A$1:$B$22,2,FALSE)-$C148)</f>
        <v>419.41027272727274</v>
      </c>
      <c r="S148">
        <f>ABS(VLOOKUP(S$1,Notes!$A$1:$B$22,2,FALSE)-$C148)</f>
        <v>448.7772727272727</v>
      </c>
      <c r="T148">
        <f>ABS(VLOOKUP(T$1,Notes!$A$1:$B$22,2,FALSE)-$C148)</f>
        <v>512.85727272727274</v>
      </c>
      <c r="U148">
        <f>ABS(VLOOKUP(U$1,Notes!$A$1:$B$22,2,FALSE)-$C148)</f>
        <v>584.7822727272727</v>
      </c>
      <c r="V148">
        <f>ABS(VLOOKUP(V$1,Notes!$A$1:$B$22,2,FALSE)-$C148)</f>
        <v>623.9842727272727</v>
      </c>
      <c r="W148">
        <f>ABS(VLOOKUP(W$1,Notes!$A$1:$B$22,2,FALSE)-$C148)</f>
        <v>709.51827272727269</v>
      </c>
      <c r="X148">
        <f>ABS(VLOOKUP(X$1,Notes!$A$1:$B$22,2,FALSE)-$C148)</f>
        <v>805.5272727272727</v>
      </c>
      <c r="Y148">
        <f>ABS(VLOOKUP(Y$1,Notes!$A$1:$B$22,2,FALSE)-$C148)</f>
        <v>913.29427272727276</v>
      </c>
    </row>
    <row r="149" spans="1:25" hidden="1" x14ac:dyDescent="0.25">
      <c r="A149">
        <v>1024</v>
      </c>
      <c r="B149">
        <v>108</v>
      </c>
      <c r="C149">
        <v>75.155963302752298</v>
      </c>
      <c r="E149">
        <f>ABS(VLOOKUP(E$1,Notes!$A$1:$B$22,2,FALSE)-$C149)</f>
        <v>55.654036697247705</v>
      </c>
      <c r="F149">
        <f>ABS(VLOOKUP(F$1,Notes!$A$1:$B$22,2,FALSE)-$C149)</f>
        <v>71.676036697247696</v>
      </c>
      <c r="G149">
        <f>ABS(VLOOKUP(G$1,Notes!$A$1:$B$22,2,FALSE)-$C149)</f>
        <v>89.658036697247695</v>
      </c>
      <c r="H149">
        <f>ABS(VLOOKUP(H$1,Notes!$A$1:$B$22,2,FALSE)-$C149)</f>
        <v>99.458036697247707</v>
      </c>
      <c r="I149">
        <f>ABS(VLOOKUP(I$1,Notes!$A$1:$B$22,2,FALSE)-$C149)</f>
        <v>120.84203669724769</v>
      </c>
      <c r="J149">
        <f>ABS(VLOOKUP(J$1,Notes!$A$1:$B$22,2,FALSE)-$C149)</f>
        <v>144.8440366972477</v>
      </c>
      <c r="K149">
        <f>ABS(VLOOKUP(K$1,Notes!$A$1:$B$22,2,FALSE)-$C149)</f>
        <v>171.78603669724771</v>
      </c>
      <c r="L149">
        <f>ABS(VLOOKUP(L$1,Notes!$A$1:$B$22,2,FALSE)-$C149)</f>
        <v>186.4740366972477</v>
      </c>
      <c r="M149">
        <f>ABS(VLOOKUP(M$1,Notes!$A$1:$B$22,2,FALSE)-$C149)</f>
        <v>218.50903669724772</v>
      </c>
      <c r="N149">
        <f>ABS(VLOOKUP(N$1,Notes!$A$1:$B$22,2,FALSE)-$C149)</f>
        <v>254.47203669724769</v>
      </c>
      <c r="O149">
        <f>ABS(VLOOKUP(O$1,Notes!$A$1:$B$22,2,FALSE)-$C149)</f>
        <v>274.07203669724771</v>
      </c>
      <c r="P149">
        <f>ABS(VLOOKUP(P$1,Notes!$A$1:$B$22,2,FALSE)-$C149)</f>
        <v>316.83903669724771</v>
      </c>
      <c r="Q149">
        <f>ABS(VLOOKUP(Q$1,Notes!$A$1:$B$22,2,FALSE)-$C149)</f>
        <v>364.8440366972477</v>
      </c>
      <c r="R149">
        <f>ABS(VLOOKUP(R$1,Notes!$A$1:$B$22,2,FALSE)-$C149)</f>
        <v>418.72703669724768</v>
      </c>
      <c r="S149">
        <f>ABS(VLOOKUP(S$1,Notes!$A$1:$B$22,2,FALSE)-$C149)</f>
        <v>448.0940366972477</v>
      </c>
      <c r="T149">
        <f>ABS(VLOOKUP(T$1,Notes!$A$1:$B$22,2,FALSE)-$C149)</f>
        <v>512.17403669724774</v>
      </c>
      <c r="U149">
        <f>ABS(VLOOKUP(U$1,Notes!$A$1:$B$22,2,FALSE)-$C149)</f>
        <v>584.0990366972477</v>
      </c>
      <c r="V149">
        <f>ABS(VLOOKUP(V$1,Notes!$A$1:$B$22,2,FALSE)-$C149)</f>
        <v>623.3010366972477</v>
      </c>
      <c r="W149">
        <f>ABS(VLOOKUP(W$1,Notes!$A$1:$B$22,2,FALSE)-$C149)</f>
        <v>708.83503669724769</v>
      </c>
      <c r="X149">
        <f>ABS(VLOOKUP(X$1,Notes!$A$1:$B$22,2,FALSE)-$C149)</f>
        <v>804.8440366972477</v>
      </c>
      <c r="Y149">
        <f>ABS(VLOOKUP(Y$1,Notes!$A$1:$B$22,2,FALSE)-$C149)</f>
        <v>912.61103669724776</v>
      </c>
    </row>
    <row r="150" spans="1:25" hidden="1" x14ac:dyDescent="0.25">
      <c r="A150">
        <v>1024</v>
      </c>
      <c r="B150">
        <v>107</v>
      </c>
      <c r="C150">
        <v>75.851851851851848</v>
      </c>
      <c r="E150">
        <f>ABS(VLOOKUP(E$1,Notes!$A$1:$B$22,2,FALSE)-$C150)</f>
        <v>54.958148148148155</v>
      </c>
      <c r="F150">
        <f>ABS(VLOOKUP(F$1,Notes!$A$1:$B$22,2,FALSE)-$C150)</f>
        <v>70.980148148148146</v>
      </c>
      <c r="G150">
        <f>ABS(VLOOKUP(G$1,Notes!$A$1:$B$22,2,FALSE)-$C150)</f>
        <v>88.962148148148145</v>
      </c>
      <c r="H150">
        <f>ABS(VLOOKUP(H$1,Notes!$A$1:$B$22,2,FALSE)-$C150)</f>
        <v>98.762148148148157</v>
      </c>
      <c r="I150">
        <f>ABS(VLOOKUP(I$1,Notes!$A$1:$B$22,2,FALSE)-$C150)</f>
        <v>120.14614814814814</v>
      </c>
      <c r="J150">
        <f>ABS(VLOOKUP(J$1,Notes!$A$1:$B$22,2,FALSE)-$C150)</f>
        <v>144.14814814814815</v>
      </c>
      <c r="K150">
        <f>ABS(VLOOKUP(K$1,Notes!$A$1:$B$22,2,FALSE)-$C150)</f>
        <v>171.09014814814816</v>
      </c>
      <c r="L150">
        <f>ABS(VLOOKUP(L$1,Notes!$A$1:$B$22,2,FALSE)-$C150)</f>
        <v>185.77814814814815</v>
      </c>
      <c r="M150">
        <f>ABS(VLOOKUP(M$1,Notes!$A$1:$B$22,2,FALSE)-$C150)</f>
        <v>217.81314814814817</v>
      </c>
      <c r="N150">
        <f>ABS(VLOOKUP(N$1,Notes!$A$1:$B$22,2,FALSE)-$C150)</f>
        <v>253.77614814814814</v>
      </c>
      <c r="O150">
        <f>ABS(VLOOKUP(O$1,Notes!$A$1:$B$22,2,FALSE)-$C150)</f>
        <v>273.37614814814816</v>
      </c>
      <c r="P150">
        <f>ABS(VLOOKUP(P$1,Notes!$A$1:$B$22,2,FALSE)-$C150)</f>
        <v>316.14314814814816</v>
      </c>
      <c r="Q150">
        <f>ABS(VLOOKUP(Q$1,Notes!$A$1:$B$22,2,FALSE)-$C150)</f>
        <v>364.14814814814815</v>
      </c>
      <c r="R150">
        <f>ABS(VLOOKUP(R$1,Notes!$A$1:$B$22,2,FALSE)-$C150)</f>
        <v>418.03114814814813</v>
      </c>
      <c r="S150">
        <f>ABS(VLOOKUP(S$1,Notes!$A$1:$B$22,2,FALSE)-$C150)</f>
        <v>447.39814814814815</v>
      </c>
      <c r="T150">
        <f>ABS(VLOOKUP(T$1,Notes!$A$1:$B$22,2,FALSE)-$C150)</f>
        <v>511.47814814814819</v>
      </c>
      <c r="U150">
        <f>ABS(VLOOKUP(U$1,Notes!$A$1:$B$22,2,FALSE)-$C150)</f>
        <v>583.40314814814815</v>
      </c>
      <c r="V150">
        <f>ABS(VLOOKUP(V$1,Notes!$A$1:$B$22,2,FALSE)-$C150)</f>
        <v>622.60514814814815</v>
      </c>
      <c r="W150">
        <f>ABS(VLOOKUP(W$1,Notes!$A$1:$B$22,2,FALSE)-$C150)</f>
        <v>708.13914814814814</v>
      </c>
      <c r="X150">
        <f>ABS(VLOOKUP(X$1,Notes!$A$1:$B$22,2,FALSE)-$C150)</f>
        <v>804.14814814814815</v>
      </c>
      <c r="Y150">
        <f>ABS(VLOOKUP(Y$1,Notes!$A$1:$B$22,2,FALSE)-$C150)</f>
        <v>911.91514814814821</v>
      </c>
    </row>
    <row r="151" spans="1:25" hidden="1" x14ac:dyDescent="0.25">
      <c r="A151">
        <v>1024</v>
      </c>
      <c r="B151">
        <v>106</v>
      </c>
      <c r="C151">
        <v>76.560747663551396</v>
      </c>
      <c r="E151">
        <f>ABS(VLOOKUP(E$1,Notes!$A$1:$B$22,2,FALSE)-$C151)</f>
        <v>54.249252336448606</v>
      </c>
      <c r="F151">
        <f>ABS(VLOOKUP(F$1,Notes!$A$1:$B$22,2,FALSE)-$C151)</f>
        <v>70.271252336448597</v>
      </c>
      <c r="G151">
        <f>ABS(VLOOKUP(G$1,Notes!$A$1:$B$22,2,FALSE)-$C151)</f>
        <v>88.253252336448597</v>
      </c>
      <c r="H151">
        <f>ABS(VLOOKUP(H$1,Notes!$A$1:$B$22,2,FALSE)-$C151)</f>
        <v>98.053252336448608</v>
      </c>
      <c r="I151">
        <f>ABS(VLOOKUP(I$1,Notes!$A$1:$B$22,2,FALSE)-$C151)</f>
        <v>119.43725233644859</v>
      </c>
      <c r="J151">
        <f>ABS(VLOOKUP(J$1,Notes!$A$1:$B$22,2,FALSE)-$C151)</f>
        <v>143.43925233644859</v>
      </c>
      <c r="K151">
        <f>ABS(VLOOKUP(K$1,Notes!$A$1:$B$22,2,FALSE)-$C151)</f>
        <v>170.3812523364486</v>
      </c>
      <c r="L151">
        <f>ABS(VLOOKUP(L$1,Notes!$A$1:$B$22,2,FALSE)-$C151)</f>
        <v>185.06925233644859</v>
      </c>
      <c r="M151">
        <f>ABS(VLOOKUP(M$1,Notes!$A$1:$B$22,2,FALSE)-$C151)</f>
        <v>217.10425233644861</v>
      </c>
      <c r="N151">
        <f>ABS(VLOOKUP(N$1,Notes!$A$1:$B$22,2,FALSE)-$C151)</f>
        <v>253.06725233644858</v>
      </c>
      <c r="O151">
        <f>ABS(VLOOKUP(O$1,Notes!$A$1:$B$22,2,FALSE)-$C151)</f>
        <v>272.6672523364486</v>
      </c>
      <c r="P151">
        <f>ABS(VLOOKUP(P$1,Notes!$A$1:$B$22,2,FALSE)-$C151)</f>
        <v>315.43425233644859</v>
      </c>
      <c r="Q151">
        <f>ABS(VLOOKUP(Q$1,Notes!$A$1:$B$22,2,FALSE)-$C151)</f>
        <v>363.43925233644859</v>
      </c>
      <c r="R151">
        <f>ABS(VLOOKUP(R$1,Notes!$A$1:$B$22,2,FALSE)-$C151)</f>
        <v>417.32225233644857</v>
      </c>
      <c r="S151">
        <f>ABS(VLOOKUP(S$1,Notes!$A$1:$B$22,2,FALSE)-$C151)</f>
        <v>446.68925233644859</v>
      </c>
      <c r="T151">
        <f>ABS(VLOOKUP(T$1,Notes!$A$1:$B$22,2,FALSE)-$C151)</f>
        <v>510.76925233644863</v>
      </c>
      <c r="U151">
        <f>ABS(VLOOKUP(U$1,Notes!$A$1:$B$22,2,FALSE)-$C151)</f>
        <v>582.69425233644859</v>
      </c>
      <c r="V151">
        <f>ABS(VLOOKUP(V$1,Notes!$A$1:$B$22,2,FALSE)-$C151)</f>
        <v>621.89625233644858</v>
      </c>
      <c r="W151">
        <f>ABS(VLOOKUP(W$1,Notes!$A$1:$B$22,2,FALSE)-$C151)</f>
        <v>707.43025233644858</v>
      </c>
      <c r="X151">
        <f>ABS(VLOOKUP(X$1,Notes!$A$1:$B$22,2,FALSE)-$C151)</f>
        <v>803.43925233644859</v>
      </c>
      <c r="Y151">
        <f>ABS(VLOOKUP(Y$1,Notes!$A$1:$B$22,2,FALSE)-$C151)</f>
        <v>911.20625233644864</v>
      </c>
    </row>
    <row r="152" spans="1:25" hidden="1" x14ac:dyDescent="0.25">
      <c r="A152">
        <v>1024</v>
      </c>
      <c r="B152">
        <v>105</v>
      </c>
      <c r="C152">
        <v>77.283018867924525</v>
      </c>
      <c r="E152">
        <f>ABS(VLOOKUP(E$1,Notes!$A$1:$B$22,2,FALSE)-$C152)</f>
        <v>53.526981132075477</v>
      </c>
      <c r="F152">
        <f>ABS(VLOOKUP(F$1,Notes!$A$1:$B$22,2,FALSE)-$C152)</f>
        <v>69.548981132075468</v>
      </c>
      <c r="G152">
        <f>ABS(VLOOKUP(G$1,Notes!$A$1:$B$22,2,FALSE)-$C152)</f>
        <v>87.530981132075468</v>
      </c>
      <c r="H152">
        <f>ABS(VLOOKUP(H$1,Notes!$A$1:$B$22,2,FALSE)-$C152)</f>
        <v>97.330981132075479</v>
      </c>
      <c r="I152">
        <f>ABS(VLOOKUP(I$1,Notes!$A$1:$B$22,2,FALSE)-$C152)</f>
        <v>118.71498113207547</v>
      </c>
      <c r="J152">
        <f>ABS(VLOOKUP(J$1,Notes!$A$1:$B$22,2,FALSE)-$C152)</f>
        <v>142.71698113207549</v>
      </c>
      <c r="K152">
        <f>ABS(VLOOKUP(K$1,Notes!$A$1:$B$22,2,FALSE)-$C152)</f>
        <v>169.6589811320755</v>
      </c>
      <c r="L152">
        <f>ABS(VLOOKUP(L$1,Notes!$A$1:$B$22,2,FALSE)-$C152)</f>
        <v>184.34698113207548</v>
      </c>
      <c r="M152">
        <f>ABS(VLOOKUP(M$1,Notes!$A$1:$B$22,2,FALSE)-$C152)</f>
        <v>216.38198113207551</v>
      </c>
      <c r="N152">
        <f>ABS(VLOOKUP(N$1,Notes!$A$1:$B$22,2,FALSE)-$C152)</f>
        <v>252.34498113207547</v>
      </c>
      <c r="O152">
        <f>ABS(VLOOKUP(O$1,Notes!$A$1:$B$22,2,FALSE)-$C152)</f>
        <v>271.9449811320755</v>
      </c>
      <c r="P152">
        <f>ABS(VLOOKUP(P$1,Notes!$A$1:$B$22,2,FALSE)-$C152)</f>
        <v>314.71198113207549</v>
      </c>
      <c r="Q152">
        <f>ABS(VLOOKUP(Q$1,Notes!$A$1:$B$22,2,FALSE)-$C152)</f>
        <v>362.71698113207549</v>
      </c>
      <c r="R152">
        <f>ABS(VLOOKUP(R$1,Notes!$A$1:$B$22,2,FALSE)-$C152)</f>
        <v>416.59998113207547</v>
      </c>
      <c r="S152">
        <f>ABS(VLOOKUP(S$1,Notes!$A$1:$B$22,2,FALSE)-$C152)</f>
        <v>445.96698113207549</v>
      </c>
      <c r="T152">
        <f>ABS(VLOOKUP(T$1,Notes!$A$1:$B$22,2,FALSE)-$C152)</f>
        <v>510.04698113207553</v>
      </c>
      <c r="U152">
        <f>ABS(VLOOKUP(U$1,Notes!$A$1:$B$22,2,FALSE)-$C152)</f>
        <v>581.97198113207548</v>
      </c>
      <c r="V152">
        <f>ABS(VLOOKUP(V$1,Notes!$A$1:$B$22,2,FALSE)-$C152)</f>
        <v>621.17398113207548</v>
      </c>
      <c r="W152">
        <f>ABS(VLOOKUP(W$1,Notes!$A$1:$B$22,2,FALSE)-$C152)</f>
        <v>706.70798113207547</v>
      </c>
      <c r="X152">
        <f>ABS(VLOOKUP(X$1,Notes!$A$1:$B$22,2,FALSE)-$C152)</f>
        <v>802.71698113207549</v>
      </c>
      <c r="Y152">
        <f>ABS(VLOOKUP(Y$1,Notes!$A$1:$B$22,2,FALSE)-$C152)</f>
        <v>910.48398113207554</v>
      </c>
    </row>
    <row r="153" spans="1:25" hidden="1" x14ac:dyDescent="0.25">
      <c r="A153">
        <v>1024</v>
      </c>
      <c r="B153">
        <v>104</v>
      </c>
      <c r="C153">
        <v>78.019047619047626</v>
      </c>
      <c r="E153">
        <f>ABS(VLOOKUP(E$1,Notes!$A$1:$B$22,2,FALSE)-$C153)</f>
        <v>52.790952380952376</v>
      </c>
      <c r="F153">
        <f>ABS(VLOOKUP(F$1,Notes!$A$1:$B$22,2,FALSE)-$C153)</f>
        <v>68.812952380952368</v>
      </c>
      <c r="G153">
        <f>ABS(VLOOKUP(G$1,Notes!$A$1:$B$22,2,FALSE)-$C153)</f>
        <v>86.794952380952367</v>
      </c>
      <c r="H153">
        <f>ABS(VLOOKUP(H$1,Notes!$A$1:$B$22,2,FALSE)-$C153)</f>
        <v>96.594952380952378</v>
      </c>
      <c r="I153">
        <f>ABS(VLOOKUP(I$1,Notes!$A$1:$B$22,2,FALSE)-$C153)</f>
        <v>117.97895238095236</v>
      </c>
      <c r="J153">
        <f>ABS(VLOOKUP(J$1,Notes!$A$1:$B$22,2,FALSE)-$C153)</f>
        <v>141.98095238095237</v>
      </c>
      <c r="K153">
        <f>ABS(VLOOKUP(K$1,Notes!$A$1:$B$22,2,FALSE)-$C153)</f>
        <v>168.92295238095238</v>
      </c>
      <c r="L153">
        <f>ABS(VLOOKUP(L$1,Notes!$A$1:$B$22,2,FALSE)-$C153)</f>
        <v>183.61095238095237</v>
      </c>
      <c r="M153">
        <f>ABS(VLOOKUP(M$1,Notes!$A$1:$B$22,2,FALSE)-$C153)</f>
        <v>215.64595238095239</v>
      </c>
      <c r="N153">
        <f>ABS(VLOOKUP(N$1,Notes!$A$1:$B$22,2,FALSE)-$C153)</f>
        <v>251.60895238095236</v>
      </c>
      <c r="O153">
        <f>ABS(VLOOKUP(O$1,Notes!$A$1:$B$22,2,FALSE)-$C153)</f>
        <v>271.20895238095238</v>
      </c>
      <c r="P153">
        <f>ABS(VLOOKUP(P$1,Notes!$A$1:$B$22,2,FALSE)-$C153)</f>
        <v>313.97595238095238</v>
      </c>
      <c r="Q153">
        <f>ABS(VLOOKUP(Q$1,Notes!$A$1:$B$22,2,FALSE)-$C153)</f>
        <v>361.98095238095237</v>
      </c>
      <c r="R153">
        <f>ABS(VLOOKUP(R$1,Notes!$A$1:$B$22,2,FALSE)-$C153)</f>
        <v>415.86395238095236</v>
      </c>
      <c r="S153">
        <f>ABS(VLOOKUP(S$1,Notes!$A$1:$B$22,2,FALSE)-$C153)</f>
        <v>445.23095238095237</v>
      </c>
      <c r="T153">
        <f>ABS(VLOOKUP(T$1,Notes!$A$1:$B$22,2,FALSE)-$C153)</f>
        <v>509.31095238095241</v>
      </c>
      <c r="U153">
        <f>ABS(VLOOKUP(U$1,Notes!$A$1:$B$22,2,FALSE)-$C153)</f>
        <v>581.23595238095231</v>
      </c>
      <c r="V153">
        <f>ABS(VLOOKUP(V$1,Notes!$A$1:$B$22,2,FALSE)-$C153)</f>
        <v>620.43795238095231</v>
      </c>
      <c r="W153">
        <f>ABS(VLOOKUP(W$1,Notes!$A$1:$B$22,2,FALSE)-$C153)</f>
        <v>705.97195238095242</v>
      </c>
      <c r="X153">
        <f>ABS(VLOOKUP(X$1,Notes!$A$1:$B$22,2,FALSE)-$C153)</f>
        <v>801.98095238095243</v>
      </c>
      <c r="Y153">
        <f>ABS(VLOOKUP(Y$1,Notes!$A$1:$B$22,2,FALSE)-$C153)</f>
        <v>909.74795238095248</v>
      </c>
    </row>
    <row r="154" spans="1:25" hidden="1" x14ac:dyDescent="0.25">
      <c r="A154">
        <v>1024</v>
      </c>
      <c r="B154">
        <v>103</v>
      </c>
      <c r="C154">
        <v>78.769230769230774</v>
      </c>
      <c r="E154">
        <f>ABS(VLOOKUP(E$1,Notes!$A$1:$B$22,2,FALSE)-$C154)</f>
        <v>52.040769230769229</v>
      </c>
      <c r="F154">
        <f>ABS(VLOOKUP(F$1,Notes!$A$1:$B$22,2,FALSE)-$C154)</f>
        <v>68.06276923076922</v>
      </c>
      <c r="G154">
        <f>ABS(VLOOKUP(G$1,Notes!$A$1:$B$22,2,FALSE)-$C154)</f>
        <v>86.044769230769219</v>
      </c>
      <c r="H154">
        <f>ABS(VLOOKUP(H$1,Notes!$A$1:$B$22,2,FALSE)-$C154)</f>
        <v>95.844769230769231</v>
      </c>
      <c r="I154">
        <f>ABS(VLOOKUP(I$1,Notes!$A$1:$B$22,2,FALSE)-$C154)</f>
        <v>117.22876923076922</v>
      </c>
      <c r="J154">
        <f>ABS(VLOOKUP(J$1,Notes!$A$1:$B$22,2,FALSE)-$C154)</f>
        <v>141.23076923076923</v>
      </c>
      <c r="K154">
        <f>ABS(VLOOKUP(K$1,Notes!$A$1:$B$22,2,FALSE)-$C154)</f>
        <v>168.17276923076923</v>
      </c>
      <c r="L154">
        <f>ABS(VLOOKUP(L$1,Notes!$A$1:$B$22,2,FALSE)-$C154)</f>
        <v>182.86076923076922</v>
      </c>
      <c r="M154">
        <f>ABS(VLOOKUP(M$1,Notes!$A$1:$B$22,2,FALSE)-$C154)</f>
        <v>214.89576923076925</v>
      </c>
      <c r="N154">
        <f>ABS(VLOOKUP(N$1,Notes!$A$1:$B$22,2,FALSE)-$C154)</f>
        <v>250.85876923076921</v>
      </c>
      <c r="O154">
        <f>ABS(VLOOKUP(O$1,Notes!$A$1:$B$22,2,FALSE)-$C154)</f>
        <v>270.45876923076924</v>
      </c>
      <c r="P154">
        <f>ABS(VLOOKUP(P$1,Notes!$A$1:$B$22,2,FALSE)-$C154)</f>
        <v>313.22576923076923</v>
      </c>
      <c r="Q154">
        <f>ABS(VLOOKUP(Q$1,Notes!$A$1:$B$22,2,FALSE)-$C154)</f>
        <v>361.23076923076923</v>
      </c>
      <c r="R154">
        <f>ABS(VLOOKUP(R$1,Notes!$A$1:$B$22,2,FALSE)-$C154)</f>
        <v>415.11376923076921</v>
      </c>
      <c r="S154">
        <f>ABS(VLOOKUP(S$1,Notes!$A$1:$B$22,2,FALSE)-$C154)</f>
        <v>444.48076923076923</v>
      </c>
      <c r="T154">
        <f>ABS(VLOOKUP(T$1,Notes!$A$1:$B$22,2,FALSE)-$C154)</f>
        <v>508.56076923076927</v>
      </c>
      <c r="U154">
        <f>ABS(VLOOKUP(U$1,Notes!$A$1:$B$22,2,FALSE)-$C154)</f>
        <v>580.48576923076917</v>
      </c>
      <c r="V154">
        <f>ABS(VLOOKUP(V$1,Notes!$A$1:$B$22,2,FALSE)-$C154)</f>
        <v>619.68776923076916</v>
      </c>
      <c r="W154">
        <f>ABS(VLOOKUP(W$1,Notes!$A$1:$B$22,2,FALSE)-$C154)</f>
        <v>705.22176923076927</v>
      </c>
      <c r="X154">
        <f>ABS(VLOOKUP(X$1,Notes!$A$1:$B$22,2,FALSE)-$C154)</f>
        <v>801.23076923076928</v>
      </c>
      <c r="Y154">
        <f>ABS(VLOOKUP(Y$1,Notes!$A$1:$B$22,2,FALSE)-$C154)</f>
        <v>908.99776923076934</v>
      </c>
    </row>
    <row r="155" spans="1:25" hidden="1" x14ac:dyDescent="0.25">
      <c r="A155">
        <v>1024</v>
      </c>
      <c r="B155">
        <v>102</v>
      </c>
      <c r="C155">
        <v>79.533980582524265</v>
      </c>
      <c r="E155">
        <f>ABS(VLOOKUP(E$1,Notes!$A$1:$B$22,2,FALSE)-$C155)</f>
        <v>51.276019417475737</v>
      </c>
      <c r="F155">
        <f>ABS(VLOOKUP(F$1,Notes!$A$1:$B$22,2,FALSE)-$C155)</f>
        <v>67.298019417475729</v>
      </c>
      <c r="G155">
        <f>ABS(VLOOKUP(G$1,Notes!$A$1:$B$22,2,FALSE)-$C155)</f>
        <v>85.280019417475728</v>
      </c>
      <c r="H155">
        <f>ABS(VLOOKUP(H$1,Notes!$A$1:$B$22,2,FALSE)-$C155)</f>
        <v>95.080019417475739</v>
      </c>
      <c r="I155">
        <f>ABS(VLOOKUP(I$1,Notes!$A$1:$B$22,2,FALSE)-$C155)</f>
        <v>116.46401941747573</v>
      </c>
      <c r="J155">
        <f>ABS(VLOOKUP(J$1,Notes!$A$1:$B$22,2,FALSE)-$C155)</f>
        <v>140.46601941747574</v>
      </c>
      <c r="K155">
        <f>ABS(VLOOKUP(K$1,Notes!$A$1:$B$22,2,FALSE)-$C155)</f>
        <v>167.40801941747574</v>
      </c>
      <c r="L155">
        <f>ABS(VLOOKUP(L$1,Notes!$A$1:$B$22,2,FALSE)-$C155)</f>
        <v>182.09601941747573</v>
      </c>
      <c r="M155">
        <f>ABS(VLOOKUP(M$1,Notes!$A$1:$B$22,2,FALSE)-$C155)</f>
        <v>214.13101941747576</v>
      </c>
      <c r="N155">
        <f>ABS(VLOOKUP(N$1,Notes!$A$1:$B$22,2,FALSE)-$C155)</f>
        <v>250.09401941747572</v>
      </c>
      <c r="O155">
        <f>ABS(VLOOKUP(O$1,Notes!$A$1:$B$22,2,FALSE)-$C155)</f>
        <v>269.69401941747572</v>
      </c>
      <c r="P155">
        <f>ABS(VLOOKUP(P$1,Notes!$A$1:$B$22,2,FALSE)-$C155)</f>
        <v>312.46101941747577</v>
      </c>
      <c r="Q155">
        <f>ABS(VLOOKUP(Q$1,Notes!$A$1:$B$22,2,FALSE)-$C155)</f>
        <v>360.46601941747576</v>
      </c>
      <c r="R155">
        <f>ABS(VLOOKUP(R$1,Notes!$A$1:$B$22,2,FALSE)-$C155)</f>
        <v>414.34901941747569</v>
      </c>
      <c r="S155">
        <f>ABS(VLOOKUP(S$1,Notes!$A$1:$B$22,2,FALSE)-$C155)</f>
        <v>443.71601941747576</v>
      </c>
      <c r="T155">
        <f>ABS(VLOOKUP(T$1,Notes!$A$1:$B$22,2,FALSE)-$C155)</f>
        <v>507.7960194174758</v>
      </c>
      <c r="U155">
        <f>ABS(VLOOKUP(U$1,Notes!$A$1:$B$22,2,FALSE)-$C155)</f>
        <v>579.72101941747576</v>
      </c>
      <c r="V155">
        <f>ABS(VLOOKUP(V$1,Notes!$A$1:$B$22,2,FALSE)-$C155)</f>
        <v>618.92301941747576</v>
      </c>
      <c r="W155">
        <f>ABS(VLOOKUP(W$1,Notes!$A$1:$B$22,2,FALSE)-$C155)</f>
        <v>704.45701941747575</v>
      </c>
      <c r="X155">
        <f>ABS(VLOOKUP(X$1,Notes!$A$1:$B$22,2,FALSE)-$C155)</f>
        <v>800.46601941747576</v>
      </c>
      <c r="Y155">
        <f>ABS(VLOOKUP(Y$1,Notes!$A$1:$B$22,2,FALSE)-$C155)</f>
        <v>908.23301941747582</v>
      </c>
    </row>
    <row r="156" spans="1:25" hidden="1" x14ac:dyDescent="0.25">
      <c r="A156">
        <v>1024</v>
      </c>
      <c r="B156">
        <v>101</v>
      </c>
      <c r="C156">
        <v>80.313725490196077</v>
      </c>
      <c r="E156">
        <f>ABS(VLOOKUP(E$1,Notes!$A$1:$B$22,2,FALSE)-$C156)</f>
        <v>50.496274509803925</v>
      </c>
      <c r="F156">
        <f>ABS(VLOOKUP(F$1,Notes!$A$1:$B$22,2,FALSE)-$C156)</f>
        <v>66.518274509803916</v>
      </c>
      <c r="G156">
        <f>ABS(VLOOKUP(G$1,Notes!$A$1:$B$22,2,FALSE)-$C156)</f>
        <v>84.500274509803916</v>
      </c>
      <c r="H156">
        <f>ABS(VLOOKUP(H$1,Notes!$A$1:$B$22,2,FALSE)-$C156)</f>
        <v>94.300274509803927</v>
      </c>
      <c r="I156">
        <f>ABS(VLOOKUP(I$1,Notes!$A$1:$B$22,2,FALSE)-$C156)</f>
        <v>115.68427450980391</v>
      </c>
      <c r="J156">
        <f>ABS(VLOOKUP(J$1,Notes!$A$1:$B$22,2,FALSE)-$C156)</f>
        <v>139.68627450980392</v>
      </c>
      <c r="K156">
        <f>ABS(VLOOKUP(K$1,Notes!$A$1:$B$22,2,FALSE)-$C156)</f>
        <v>166.62827450980393</v>
      </c>
      <c r="L156">
        <f>ABS(VLOOKUP(L$1,Notes!$A$1:$B$22,2,FALSE)-$C156)</f>
        <v>181.31627450980392</v>
      </c>
      <c r="M156">
        <f>ABS(VLOOKUP(M$1,Notes!$A$1:$B$22,2,FALSE)-$C156)</f>
        <v>213.35127450980394</v>
      </c>
      <c r="N156">
        <f>ABS(VLOOKUP(N$1,Notes!$A$1:$B$22,2,FALSE)-$C156)</f>
        <v>249.31427450980391</v>
      </c>
      <c r="O156">
        <f>ABS(VLOOKUP(O$1,Notes!$A$1:$B$22,2,FALSE)-$C156)</f>
        <v>268.91427450980393</v>
      </c>
      <c r="P156">
        <f>ABS(VLOOKUP(P$1,Notes!$A$1:$B$22,2,FALSE)-$C156)</f>
        <v>311.68127450980393</v>
      </c>
      <c r="Q156">
        <f>ABS(VLOOKUP(Q$1,Notes!$A$1:$B$22,2,FALSE)-$C156)</f>
        <v>359.68627450980392</v>
      </c>
      <c r="R156">
        <f>ABS(VLOOKUP(R$1,Notes!$A$1:$B$22,2,FALSE)-$C156)</f>
        <v>413.5692745098039</v>
      </c>
      <c r="S156">
        <f>ABS(VLOOKUP(S$1,Notes!$A$1:$B$22,2,FALSE)-$C156)</f>
        <v>442.93627450980392</v>
      </c>
      <c r="T156">
        <f>ABS(VLOOKUP(T$1,Notes!$A$1:$B$22,2,FALSE)-$C156)</f>
        <v>507.01627450980396</v>
      </c>
      <c r="U156">
        <f>ABS(VLOOKUP(U$1,Notes!$A$1:$B$22,2,FALSE)-$C156)</f>
        <v>578.94127450980386</v>
      </c>
      <c r="V156">
        <f>ABS(VLOOKUP(V$1,Notes!$A$1:$B$22,2,FALSE)-$C156)</f>
        <v>618.14327450980386</v>
      </c>
      <c r="W156">
        <f>ABS(VLOOKUP(W$1,Notes!$A$1:$B$22,2,FALSE)-$C156)</f>
        <v>703.67727450980396</v>
      </c>
      <c r="X156">
        <f>ABS(VLOOKUP(X$1,Notes!$A$1:$B$22,2,FALSE)-$C156)</f>
        <v>799.68627450980398</v>
      </c>
      <c r="Y156">
        <f>ABS(VLOOKUP(Y$1,Notes!$A$1:$B$22,2,FALSE)-$C156)</f>
        <v>907.45327450980403</v>
      </c>
    </row>
    <row r="157" spans="1:25" hidden="1" x14ac:dyDescent="0.25">
      <c r="A157">
        <v>1024</v>
      </c>
      <c r="B157">
        <v>100</v>
      </c>
      <c r="C157">
        <v>81.10891089108911</v>
      </c>
      <c r="E157">
        <f>ABS(VLOOKUP(E$1,Notes!$A$1:$B$22,2,FALSE)-$C157)</f>
        <v>49.701089108910892</v>
      </c>
      <c r="F157">
        <f>ABS(VLOOKUP(F$1,Notes!$A$1:$B$22,2,FALSE)-$C157)</f>
        <v>65.723089108910884</v>
      </c>
      <c r="G157">
        <f>ABS(VLOOKUP(G$1,Notes!$A$1:$B$22,2,FALSE)-$C157)</f>
        <v>83.705089108910883</v>
      </c>
      <c r="H157">
        <f>ABS(VLOOKUP(H$1,Notes!$A$1:$B$22,2,FALSE)-$C157)</f>
        <v>93.505089108910894</v>
      </c>
      <c r="I157">
        <f>ABS(VLOOKUP(I$1,Notes!$A$1:$B$22,2,FALSE)-$C157)</f>
        <v>114.88908910891088</v>
      </c>
      <c r="J157">
        <f>ABS(VLOOKUP(J$1,Notes!$A$1:$B$22,2,FALSE)-$C157)</f>
        <v>138.89108910891088</v>
      </c>
      <c r="K157">
        <f>ABS(VLOOKUP(K$1,Notes!$A$1:$B$22,2,FALSE)-$C157)</f>
        <v>165.83308910891088</v>
      </c>
      <c r="L157">
        <f>ABS(VLOOKUP(L$1,Notes!$A$1:$B$22,2,FALSE)-$C157)</f>
        <v>180.52108910891087</v>
      </c>
      <c r="M157">
        <f>ABS(VLOOKUP(M$1,Notes!$A$1:$B$22,2,FALSE)-$C157)</f>
        <v>212.5560891089109</v>
      </c>
      <c r="N157">
        <f>ABS(VLOOKUP(N$1,Notes!$A$1:$B$22,2,FALSE)-$C157)</f>
        <v>248.51908910891086</v>
      </c>
      <c r="O157">
        <f>ABS(VLOOKUP(O$1,Notes!$A$1:$B$22,2,FALSE)-$C157)</f>
        <v>268.11908910891088</v>
      </c>
      <c r="P157">
        <f>ABS(VLOOKUP(P$1,Notes!$A$1:$B$22,2,FALSE)-$C157)</f>
        <v>310.88608910891088</v>
      </c>
      <c r="Q157">
        <f>ABS(VLOOKUP(Q$1,Notes!$A$1:$B$22,2,FALSE)-$C157)</f>
        <v>358.89108910891088</v>
      </c>
      <c r="R157">
        <f>ABS(VLOOKUP(R$1,Notes!$A$1:$B$22,2,FALSE)-$C157)</f>
        <v>412.77408910891086</v>
      </c>
      <c r="S157">
        <f>ABS(VLOOKUP(S$1,Notes!$A$1:$B$22,2,FALSE)-$C157)</f>
        <v>442.14108910891088</v>
      </c>
      <c r="T157">
        <f>ABS(VLOOKUP(T$1,Notes!$A$1:$B$22,2,FALSE)-$C157)</f>
        <v>506.22108910891092</v>
      </c>
      <c r="U157">
        <f>ABS(VLOOKUP(U$1,Notes!$A$1:$B$22,2,FALSE)-$C157)</f>
        <v>578.14608910891093</v>
      </c>
      <c r="V157">
        <f>ABS(VLOOKUP(V$1,Notes!$A$1:$B$22,2,FALSE)-$C157)</f>
        <v>617.34808910891093</v>
      </c>
      <c r="W157">
        <f>ABS(VLOOKUP(W$1,Notes!$A$1:$B$22,2,FALSE)-$C157)</f>
        <v>702.88208910891092</v>
      </c>
      <c r="X157">
        <f>ABS(VLOOKUP(X$1,Notes!$A$1:$B$22,2,FALSE)-$C157)</f>
        <v>798.89108910891093</v>
      </c>
      <c r="Y157">
        <f>ABS(VLOOKUP(Y$1,Notes!$A$1:$B$22,2,FALSE)-$C157)</f>
        <v>906.65808910891099</v>
      </c>
    </row>
    <row r="158" spans="1:25" hidden="1" x14ac:dyDescent="0.25">
      <c r="A158">
        <v>1024</v>
      </c>
      <c r="B158">
        <v>99</v>
      </c>
      <c r="C158">
        <v>81.92</v>
      </c>
      <c r="E158">
        <f>ABS(VLOOKUP(E$1,Notes!$A$1:$B$22,2,FALSE)-$C158)</f>
        <v>48.89</v>
      </c>
      <c r="F158">
        <f>ABS(VLOOKUP(F$1,Notes!$A$1:$B$22,2,FALSE)-$C158)</f>
        <v>64.911999999999992</v>
      </c>
      <c r="G158">
        <f>ABS(VLOOKUP(G$1,Notes!$A$1:$B$22,2,FALSE)-$C158)</f>
        <v>82.893999999999991</v>
      </c>
      <c r="H158">
        <f>ABS(VLOOKUP(H$1,Notes!$A$1:$B$22,2,FALSE)-$C158)</f>
        <v>92.694000000000003</v>
      </c>
      <c r="I158">
        <f>ABS(VLOOKUP(I$1,Notes!$A$1:$B$22,2,FALSE)-$C158)</f>
        <v>114.07799999999999</v>
      </c>
      <c r="J158">
        <f>ABS(VLOOKUP(J$1,Notes!$A$1:$B$22,2,FALSE)-$C158)</f>
        <v>138.07999999999998</v>
      </c>
      <c r="K158">
        <f>ABS(VLOOKUP(K$1,Notes!$A$1:$B$22,2,FALSE)-$C158)</f>
        <v>165.02199999999999</v>
      </c>
      <c r="L158">
        <f>ABS(VLOOKUP(L$1,Notes!$A$1:$B$22,2,FALSE)-$C158)</f>
        <v>179.70999999999998</v>
      </c>
      <c r="M158">
        <f>ABS(VLOOKUP(M$1,Notes!$A$1:$B$22,2,FALSE)-$C158)</f>
        <v>211.745</v>
      </c>
      <c r="N158">
        <f>ABS(VLOOKUP(N$1,Notes!$A$1:$B$22,2,FALSE)-$C158)</f>
        <v>247.70799999999997</v>
      </c>
      <c r="O158">
        <f>ABS(VLOOKUP(O$1,Notes!$A$1:$B$22,2,FALSE)-$C158)</f>
        <v>267.30799999999999</v>
      </c>
      <c r="P158">
        <f>ABS(VLOOKUP(P$1,Notes!$A$1:$B$22,2,FALSE)-$C158)</f>
        <v>310.07499999999999</v>
      </c>
      <c r="Q158">
        <f>ABS(VLOOKUP(Q$1,Notes!$A$1:$B$22,2,FALSE)-$C158)</f>
        <v>358.08</v>
      </c>
      <c r="R158">
        <f>ABS(VLOOKUP(R$1,Notes!$A$1:$B$22,2,FALSE)-$C158)</f>
        <v>411.96299999999997</v>
      </c>
      <c r="S158">
        <f>ABS(VLOOKUP(S$1,Notes!$A$1:$B$22,2,FALSE)-$C158)</f>
        <v>441.33</v>
      </c>
      <c r="T158">
        <f>ABS(VLOOKUP(T$1,Notes!$A$1:$B$22,2,FALSE)-$C158)</f>
        <v>505.41</v>
      </c>
      <c r="U158">
        <f>ABS(VLOOKUP(U$1,Notes!$A$1:$B$22,2,FALSE)-$C158)</f>
        <v>577.33500000000004</v>
      </c>
      <c r="V158">
        <f>ABS(VLOOKUP(V$1,Notes!$A$1:$B$22,2,FALSE)-$C158)</f>
        <v>616.53700000000003</v>
      </c>
      <c r="W158">
        <f>ABS(VLOOKUP(W$1,Notes!$A$1:$B$22,2,FALSE)-$C158)</f>
        <v>702.07100000000003</v>
      </c>
      <c r="X158">
        <f>ABS(VLOOKUP(X$1,Notes!$A$1:$B$22,2,FALSE)-$C158)</f>
        <v>798.08</v>
      </c>
      <c r="Y158">
        <f>ABS(VLOOKUP(Y$1,Notes!$A$1:$B$22,2,FALSE)-$C158)</f>
        <v>905.84700000000009</v>
      </c>
    </row>
    <row r="159" spans="1:25" hidden="1" x14ac:dyDescent="0.25">
      <c r="A159">
        <v>1024</v>
      </c>
      <c r="B159">
        <v>98</v>
      </c>
      <c r="C159">
        <v>82.747474747474755</v>
      </c>
      <c r="E159">
        <f>ABS(VLOOKUP(E$1,Notes!$A$1:$B$22,2,FALSE)-$C159)</f>
        <v>48.062525252525248</v>
      </c>
      <c r="F159">
        <f>ABS(VLOOKUP(F$1,Notes!$A$1:$B$22,2,FALSE)-$C159)</f>
        <v>64.084525252525239</v>
      </c>
      <c r="G159">
        <f>ABS(VLOOKUP(G$1,Notes!$A$1:$B$22,2,FALSE)-$C159)</f>
        <v>82.066525252525238</v>
      </c>
      <c r="H159">
        <f>ABS(VLOOKUP(H$1,Notes!$A$1:$B$22,2,FALSE)-$C159)</f>
        <v>91.86652525252525</v>
      </c>
      <c r="I159">
        <f>ABS(VLOOKUP(I$1,Notes!$A$1:$B$22,2,FALSE)-$C159)</f>
        <v>113.25052525252524</v>
      </c>
      <c r="J159">
        <f>ABS(VLOOKUP(J$1,Notes!$A$1:$B$22,2,FALSE)-$C159)</f>
        <v>137.25252525252523</v>
      </c>
      <c r="K159">
        <f>ABS(VLOOKUP(K$1,Notes!$A$1:$B$22,2,FALSE)-$C159)</f>
        <v>164.19452525252524</v>
      </c>
      <c r="L159">
        <f>ABS(VLOOKUP(L$1,Notes!$A$1:$B$22,2,FALSE)-$C159)</f>
        <v>178.88252525252523</v>
      </c>
      <c r="M159">
        <f>ABS(VLOOKUP(M$1,Notes!$A$1:$B$22,2,FALSE)-$C159)</f>
        <v>210.91752525252525</v>
      </c>
      <c r="N159">
        <f>ABS(VLOOKUP(N$1,Notes!$A$1:$B$22,2,FALSE)-$C159)</f>
        <v>246.88052525252522</v>
      </c>
      <c r="O159">
        <f>ABS(VLOOKUP(O$1,Notes!$A$1:$B$22,2,FALSE)-$C159)</f>
        <v>266.48052525252524</v>
      </c>
      <c r="P159">
        <f>ABS(VLOOKUP(P$1,Notes!$A$1:$B$22,2,FALSE)-$C159)</f>
        <v>309.24752525252524</v>
      </c>
      <c r="Q159">
        <f>ABS(VLOOKUP(Q$1,Notes!$A$1:$B$22,2,FALSE)-$C159)</f>
        <v>357.25252525252523</v>
      </c>
      <c r="R159">
        <f>ABS(VLOOKUP(R$1,Notes!$A$1:$B$22,2,FALSE)-$C159)</f>
        <v>411.13552525252521</v>
      </c>
      <c r="S159">
        <f>ABS(VLOOKUP(S$1,Notes!$A$1:$B$22,2,FALSE)-$C159)</f>
        <v>440.50252525252523</v>
      </c>
      <c r="T159">
        <f>ABS(VLOOKUP(T$1,Notes!$A$1:$B$22,2,FALSE)-$C159)</f>
        <v>504.58252525252527</v>
      </c>
      <c r="U159">
        <f>ABS(VLOOKUP(U$1,Notes!$A$1:$B$22,2,FALSE)-$C159)</f>
        <v>576.50752525252528</v>
      </c>
      <c r="V159">
        <f>ABS(VLOOKUP(V$1,Notes!$A$1:$B$22,2,FALSE)-$C159)</f>
        <v>615.70952525252528</v>
      </c>
      <c r="W159">
        <f>ABS(VLOOKUP(W$1,Notes!$A$1:$B$22,2,FALSE)-$C159)</f>
        <v>701.24352525252527</v>
      </c>
      <c r="X159">
        <f>ABS(VLOOKUP(X$1,Notes!$A$1:$B$22,2,FALSE)-$C159)</f>
        <v>797.25252525252529</v>
      </c>
      <c r="Y159">
        <f>ABS(VLOOKUP(Y$1,Notes!$A$1:$B$22,2,FALSE)-$C159)</f>
        <v>905.01952525252534</v>
      </c>
    </row>
    <row r="160" spans="1:25" hidden="1" x14ac:dyDescent="0.25">
      <c r="A160">
        <v>1024</v>
      </c>
      <c r="B160">
        <v>97</v>
      </c>
      <c r="C160">
        <v>83.591836734693871</v>
      </c>
      <c r="E160">
        <f>ABS(VLOOKUP(E$1,Notes!$A$1:$B$22,2,FALSE)-$C160)</f>
        <v>47.218163265306131</v>
      </c>
      <c r="F160">
        <f>ABS(VLOOKUP(F$1,Notes!$A$1:$B$22,2,FALSE)-$C160)</f>
        <v>63.240163265306123</v>
      </c>
      <c r="G160">
        <f>ABS(VLOOKUP(G$1,Notes!$A$1:$B$22,2,FALSE)-$C160)</f>
        <v>81.222163265306122</v>
      </c>
      <c r="H160">
        <f>ABS(VLOOKUP(H$1,Notes!$A$1:$B$22,2,FALSE)-$C160)</f>
        <v>91.022163265306133</v>
      </c>
      <c r="I160">
        <f>ABS(VLOOKUP(I$1,Notes!$A$1:$B$22,2,FALSE)-$C160)</f>
        <v>112.40616326530612</v>
      </c>
      <c r="J160">
        <f>ABS(VLOOKUP(J$1,Notes!$A$1:$B$22,2,FALSE)-$C160)</f>
        <v>136.40816326530614</v>
      </c>
      <c r="K160">
        <f>ABS(VLOOKUP(K$1,Notes!$A$1:$B$22,2,FALSE)-$C160)</f>
        <v>163.35016326530615</v>
      </c>
      <c r="L160">
        <f>ABS(VLOOKUP(L$1,Notes!$A$1:$B$22,2,FALSE)-$C160)</f>
        <v>178.03816326530614</v>
      </c>
      <c r="M160">
        <f>ABS(VLOOKUP(M$1,Notes!$A$1:$B$22,2,FALSE)-$C160)</f>
        <v>210.07316326530616</v>
      </c>
      <c r="N160">
        <f>ABS(VLOOKUP(N$1,Notes!$A$1:$B$22,2,FALSE)-$C160)</f>
        <v>246.03616326530613</v>
      </c>
      <c r="O160">
        <f>ABS(VLOOKUP(O$1,Notes!$A$1:$B$22,2,FALSE)-$C160)</f>
        <v>265.63616326530615</v>
      </c>
      <c r="P160">
        <f>ABS(VLOOKUP(P$1,Notes!$A$1:$B$22,2,FALSE)-$C160)</f>
        <v>308.40316326530615</v>
      </c>
      <c r="Q160">
        <f>ABS(VLOOKUP(Q$1,Notes!$A$1:$B$22,2,FALSE)-$C160)</f>
        <v>356.40816326530614</v>
      </c>
      <c r="R160">
        <f>ABS(VLOOKUP(R$1,Notes!$A$1:$B$22,2,FALSE)-$C160)</f>
        <v>410.29116326530612</v>
      </c>
      <c r="S160">
        <f>ABS(VLOOKUP(S$1,Notes!$A$1:$B$22,2,FALSE)-$C160)</f>
        <v>439.65816326530614</v>
      </c>
      <c r="T160">
        <f>ABS(VLOOKUP(T$1,Notes!$A$1:$B$22,2,FALSE)-$C160)</f>
        <v>503.73816326530618</v>
      </c>
      <c r="U160">
        <f>ABS(VLOOKUP(U$1,Notes!$A$1:$B$22,2,FALSE)-$C160)</f>
        <v>575.66316326530614</v>
      </c>
      <c r="V160">
        <f>ABS(VLOOKUP(V$1,Notes!$A$1:$B$22,2,FALSE)-$C160)</f>
        <v>614.86516326530614</v>
      </c>
      <c r="W160">
        <f>ABS(VLOOKUP(W$1,Notes!$A$1:$B$22,2,FALSE)-$C160)</f>
        <v>700.39916326530613</v>
      </c>
      <c r="X160">
        <f>ABS(VLOOKUP(X$1,Notes!$A$1:$B$22,2,FALSE)-$C160)</f>
        <v>796.40816326530614</v>
      </c>
      <c r="Y160">
        <f>ABS(VLOOKUP(Y$1,Notes!$A$1:$B$22,2,FALSE)-$C160)</f>
        <v>904.1751632653062</v>
      </c>
    </row>
    <row r="161" spans="1:25" hidden="1" x14ac:dyDescent="0.25">
      <c r="A161">
        <v>1024</v>
      </c>
      <c r="B161">
        <v>96</v>
      </c>
      <c r="C161">
        <v>84.453608247422679</v>
      </c>
      <c r="E161">
        <f>ABS(VLOOKUP(E$1,Notes!$A$1:$B$22,2,FALSE)-$C161)</f>
        <v>46.356391752577323</v>
      </c>
      <c r="F161">
        <f>ABS(VLOOKUP(F$1,Notes!$A$1:$B$22,2,FALSE)-$C161)</f>
        <v>62.378391752577315</v>
      </c>
      <c r="G161">
        <f>ABS(VLOOKUP(G$1,Notes!$A$1:$B$22,2,FALSE)-$C161)</f>
        <v>80.360391752577314</v>
      </c>
      <c r="H161">
        <f>ABS(VLOOKUP(H$1,Notes!$A$1:$B$22,2,FALSE)-$C161)</f>
        <v>90.160391752577326</v>
      </c>
      <c r="I161">
        <f>ABS(VLOOKUP(I$1,Notes!$A$1:$B$22,2,FALSE)-$C161)</f>
        <v>111.54439175257731</v>
      </c>
      <c r="J161">
        <f>ABS(VLOOKUP(J$1,Notes!$A$1:$B$22,2,FALSE)-$C161)</f>
        <v>135.54639175257734</v>
      </c>
      <c r="K161">
        <f>ABS(VLOOKUP(K$1,Notes!$A$1:$B$22,2,FALSE)-$C161)</f>
        <v>162.48839175257734</v>
      </c>
      <c r="L161">
        <f>ABS(VLOOKUP(L$1,Notes!$A$1:$B$22,2,FALSE)-$C161)</f>
        <v>177.17639175257733</v>
      </c>
      <c r="M161">
        <f>ABS(VLOOKUP(M$1,Notes!$A$1:$B$22,2,FALSE)-$C161)</f>
        <v>209.21139175257736</v>
      </c>
      <c r="N161">
        <f>ABS(VLOOKUP(N$1,Notes!$A$1:$B$22,2,FALSE)-$C161)</f>
        <v>245.17439175257732</v>
      </c>
      <c r="O161">
        <f>ABS(VLOOKUP(O$1,Notes!$A$1:$B$22,2,FALSE)-$C161)</f>
        <v>264.77439175257734</v>
      </c>
      <c r="P161">
        <f>ABS(VLOOKUP(P$1,Notes!$A$1:$B$22,2,FALSE)-$C161)</f>
        <v>307.54139175257734</v>
      </c>
      <c r="Q161">
        <f>ABS(VLOOKUP(Q$1,Notes!$A$1:$B$22,2,FALSE)-$C161)</f>
        <v>355.54639175257734</v>
      </c>
      <c r="R161">
        <f>ABS(VLOOKUP(R$1,Notes!$A$1:$B$22,2,FALSE)-$C161)</f>
        <v>409.42939175257732</v>
      </c>
      <c r="S161">
        <f>ABS(VLOOKUP(S$1,Notes!$A$1:$B$22,2,FALSE)-$C161)</f>
        <v>438.79639175257734</v>
      </c>
      <c r="T161">
        <f>ABS(VLOOKUP(T$1,Notes!$A$1:$B$22,2,FALSE)-$C161)</f>
        <v>502.87639175257738</v>
      </c>
      <c r="U161">
        <f>ABS(VLOOKUP(U$1,Notes!$A$1:$B$22,2,FALSE)-$C161)</f>
        <v>574.80139175257727</v>
      </c>
      <c r="V161">
        <f>ABS(VLOOKUP(V$1,Notes!$A$1:$B$22,2,FALSE)-$C161)</f>
        <v>614.00339175257727</v>
      </c>
      <c r="W161">
        <f>ABS(VLOOKUP(W$1,Notes!$A$1:$B$22,2,FALSE)-$C161)</f>
        <v>699.53739175257726</v>
      </c>
      <c r="X161">
        <f>ABS(VLOOKUP(X$1,Notes!$A$1:$B$22,2,FALSE)-$C161)</f>
        <v>795.54639175257728</v>
      </c>
      <c r="Y161">
        <f>ABS(VLOOKUP(Y$1,Notes!$A$1:$B$22,2,FALSE)-$C161)</f>
        <v>903.31339175257733</v>
      </c>
    </row>
    <row r="162" spans="1:25" hidden="1" x14ac:dyDescent="0.25">
      <c r="A162">
        <v>1024</v>
      </c>
      <c r="B162">
        <v>95</v>
      </c>
      <c r="C162">
        <v>85.333333333333329</v>
      </c>
      <c r="E162">
        <f>ABS(VLOOKUP(E$1,Notes!$A$1:$B$22,2,FALSE)-$C162)</f>
        <v>45.476666666666674</v>
      </c>
      <c r="F162">
        <f>ABS(VLOOKUP(F$1,Notes!$A$1:$B$22,2,FALSE)-$C162)</f>
        <v>61.498666666666665</v>
      </c>
      <c r="G162">
        <f>ABS(VLOOKUP(G$1,Notes!$A$1:$B$22,2,FALSE)-$C162)</f>
        <v>79.480666666666664</v>
      </c>
      <c r="H162">
        <f>ABS(VLOOKUP(H$1,Notes!$A$1:$B$22,2,FALSE)-$C162)</f>
        <v>89.280666666666676</v>
      </c>
      <c r="I162">
        <f>ABS(VLOOKUP(I$1,Notes!$A$1:$B$22,2,FALSE)-$C162)</f>
        <v>110.66466666666666</v>
      </c>
      <c r="J162">
        <f>ABS(VLOOKUP(J$1,Notes!$A$1:$B$22,2,FALSE)-$C162)</f>
        <v>134.66666666666669</v>
      </c>
      <c r="K162">
        <f>ABS(VLOOKUP(K$1,Notes!$A$1:$B$22,2,FALSE)-$C162)</f>
        <v>161.60866666666669</v>
      </c>
      <c r="L162">
        <f>ABS(VLOOKUP(L$1,Notes!$A$1:$B$22,2,FALSE)-$C162)</f>
        <v>176.29666666666668</v>
      </c>
      <c r="M162">
        <f>ABS(VLOOKUP(M$1,Notes!$A$1:$B$22,2,FALSE)-$C162)</f>
        <v>208.33166666666671</v>
      </c>
      <c r="N162">
        <f>ABS(VLOOKUP(N$1,Notes!$A$1:$B$22,2,FALSE)-$C162)</f>
        <v>244.29466666666667</v>
      </c>
      <c r="O162">
        <f>ABS(VLOOKUP(O$1,Notes!$A$1:$B$22,2,FALSE)-$C162)</f>
        <v>263.89466666666669</v>
      </c>
      <c r="P162">
        <f>ABS(VLOOKUP(P$1,Notes!$A$1:$B$22,2,FALSE)-$C162)</f>
        <v>306.66166666666669</v>
      </c>
      <c r="Q162">
        <f>ABS(VLOOKUP(Q$1,Notes!$A$1:$B$22,2,FALSE)-$C162)</f>
        <v>354.66666666666669</v>
      </c>
      <c r="R162">
        <f>ABS(VLOOKUP(R$1,Notes!$A$1:$B$22,2,FALSE)-$C162)</f>
        <v>408.54966666666667</v>
      </c>
      <c r="S162">
        <f>ABS(VLOOKUP(S$1,Notes!$A$1:$B$22,2,FALSE)-$C162)</f>
        <v>437.91666666666669</v>
      </c>
      <c r="T162">
        <f>ABS(VLOOKUP(T$1,Notes!$A$1:$B$22,2,FALSE)-$C162)</f>
        <v>501.99666666666673</v>
      </c>
      <c r="U162">
        <f>ABS(VLOOKUP(U$1,Notes!$A$1:$B$22,2,FALSE)-$C162)</f>
        <v>573.92166666666662</v>
      </c>
      <c r="V162">
        <f>ABS(VLOOKUP(V$1,Notes!$A$1:$B$22,2,FALSE)-$C162)</f>
        <v>613.12366666666662</v>
      </c>
      <c r="W162">
        <f>ABS(VLOOKUP(W$1,Notes!$A$1:$B$22,2,FALSE)-$C162)</f>
        <v>698.65766666666661</v>
      </c>
      <c r="X162">
        <f>ABS(VLOOKUP(X$1,Notes!$A$1:$B$22,2,FALSE)-$C162)</f>
        <v>794.66666666666663</v>
      </c>
      <c r="Y162">
        <f>ABS(VLOOKUP(Y$1,Notes!$A$1:$B$22,2,FALSE)-$C162)</f>
        <v>902.43366666666668</v>
      </c>
    </row>
    <row r="163" spans="1:25" hidden="1" x14ac:dyDescent="0.25">
      <c r="A163">
        <v>1024</v>
      </c>
      <c r="B163">
        <v>94</v>
      </c>
      <c r="C163">
        <v>86.231578947368419</v>
      </c>
      <c r="E163">
        <f>ABS(VLOOKUP(E$1,Notes!$A$1:$B$22,2,FALSE)-$C163)</f>
        <v>44.578421052631583</v>
      </c>
      <c r="F163">
        <f>ABS(VLOOKUP(F$1,Notes!$A$1:$B$22,2,FALSE)-$C163)</f>
        <v>60.600421052631575</v>
      </c>
      <c r="G163">
        <f>ABS(VLOOKUP(G$1,Notes!$A$1:$B$22,2,FALSE)-$C163)</f>
        <v>78.582421052631574</v>
      </c>
      <c r="H163">
        <f>ABS(VLOOKUP(H$1,Notes!$A$1:$B$22,2,FALSE)-$C163)</f>
        <v>88.382421052631585</v>
      </c>
      <c r="I163">
        <f>ABS(VLOOKUP(I$1,Notes!$A$1:$B$22,2,FALSE)-$C163)</f>
        <v>109.76642105263157</v>
      </c>
      <c r="J163">
        <f>ABS(VLOOKUP(J$1,Notes!$A$1:$B$22,2,FALSE)-$C163)</f>
        <v>133.7684210526316</v>
      </c>
      <c r="K163">
        <f>ABS(VLOOKUP(K$1,Notes!$A$1:$B$22,2,FALSE)-$C163)</f>
        <v>160.7104210526316</v>
      </c>
      <c r="L163">
        <f>ABS(VLOOKUP(L$1,Notes!$A$1:$B$22,2,FALSE)-$C163)</f>
        <v>175.39842105263159</v>
      </c>
      <c r="M163">
        <f>ABS(VLOOKUP(M$1,Notes!$A$1:$B$22,2,FALSE)-$C163)</f>
        <v>207.43342105263162</v>
      </c>
      <c r="N163">
        <f>ABS(VLOOKUP(N$1,Notes!$A$1:$B$22,2,FALSE)-$C163)</f>
        <v>243.39642105263158</v>
      </c>
      <c r="O163">
        <f>ABS(VLOOKUP(O$1,Notes!$A$1:$B$22,2,FALSE)-$C163)</f>
        <v>262.9964210526316</v>
      </c>
      <c r="P163">
        <f>ABS(VLOOKUP(P$1,Notes!$A$1:$B$22,2,FALSE)-$C163)</f>
        <v>305.7634210526316</v>
      </c>
      <c r="Q163">
        <f>ABS(VLOOKUP(Q$1,Notes!$A$1:$B$22,2,FALSE)-$C163)</f>
        <v>353.7684210526316</v>
      </c>
      <c r="R163">
        <f>ABS(VLOOKUP(R$1,Notes!$A$1:$B$22,2,FALSE)-$C163)</f>
        <v>407.65142105263158</v>
      </c>
      <c r="S163">
        <f>ABS(VLOOKUP(S$1,Notes!$A$1:$B$22,2,FALSE)-$C163)</f>
        <v>437.0184210526316</v>
      </c>
      <c r="T163">
        <f>ABS(VLOOKUP(T$1,Notes!$A$1:$B$22,2,FALSE)-$C163)</f>
        <v>501.09842105263164</v>
      </c>
      <c r="U163">
        <f>ABS(VLOOKUP(U$1,Notes!$A$1:$B$22,2,FALSE)-$C163)</f>
        <v>573.02342105263153</v>
      </c>
      <c r="V163">
        <f>ABS(VLOOKUP(V$1,Notes!$A$1:$B$22,2,FALSE)-$C163)</f>
        <v>612.22542105263153</v>
      </c>
      <c r="W163">
        <f>ABS(VLOOKUP(W$1,Notes!$A$1:$B$22,2,FALSE)-$C163)</f>
        <v>697.75942105263152</v>
      </c>
      <c r="X163">
        <f>ABS(VLOOKUP(X$1,Notes!$A$1:$B$22,2,FALSE)-$C163)</f>
        <v>793.76842105263154</v>
      </c>
      <c r="Y163">
        <f>ABS(VLOOKUP(Y$1,Notes!$A$1:$B$22,2,FALSE)-$C163)</f>
        <v>901.53542105263159</v>
      </c>
    </row>
    <row r="164" spans="1:25" hidden="1" x14ac:dyDescent="0.25">
      <c r="A164">
        <v>1024</v>
      </c>
      <c r="B164">
        <v>93</v>
      </c>
      <c r="C164">
        <v>87.148936170212764</v>
      </c>
      <c r="E164">
        <f>ABS(VLOOKUP(E$1,Notes!$A$1:$B$22,2,FALSE)-$C164)</f>
        <v>43.661063829787238</v>
      </c>
      <c r="F164">
        <f>ABS(VLOOKUP(F$1,Notes!$A$1:$B$22,2,FALSE)-$C164)</f>
        <v>59.68306382978723</v>
      </c>
      <c r="G164">
        <f>ABS(VLOOKUP(G$1,Notes!$A$1:$B$22,2,FALSE)-$C164)</f>
        <v>77.665063829787229</v>
      </c>
      <c r="H164">
        <f>ABS(VLOOKUP(H$1,Notes!$A$1:$B$22,2,FALSE)-$C164)</f>
        <v>87.46506382978724</v>
      </c>
      <c r="I164">
        <f>ABS(VLOOKUP(I$1,Notes!$A$1:$B$22,2,FALSE)-$C164)</f>
        <v>108.84906382978723</v>
      </c>
      <c r="J164">
        <f>ABS(VLOOKUP(J$1,Notes!$A$1:$B$22,2,FALSE)-$C164)</f>
        <v>132.85106382978722</v>
      </c>
      <c r="K164">
        <f>ABS(VLOOKUP(K$1,Notes!$A$1:$B$22,2,FALSE)-$C164)</f>
        <v>159.79306382978723</v>
      </c>
      <c r="L164">
        <f>ABS(VLOOKUP(L$1,Notes!$A$1:$B$22,2,FALSE)-$C164)</f>
        <v>174.48106382978722</v>
      </c>
      <c r="M164">
        <f>ABS(VLOOKUP(M$1,Notes!$A$1:$B$22,2,FALSE)-$C164)</f>
        <v>206.51606382978724</v>
      </c>
      <c r="N164">
        <f>ABS(VLOOKUP(N$1,Notes!$A$1:$B$22,2,FALSE)-$C164)</f>
        <v>242.47906382978721</v>
      </c>
      <c r="O164">
        <f>ABS(VLOOKUP(O$1,Notes!$A$1:$B$22,2,FALSE)-$C164)</f>
        <v>262.07906382978723</v>
      </c>
      <c r="P164">
        <f>ABS(VLOOKUP(P$1,Notes!$A$1:$B$22,2,FALSE)-$C164)</f>
        <v>304.84606382978723</v>
      </c>
      <c r="Q164">
        <f>ABS(VLOOKUP(Q$1,Notes!$A$1:$B$22,2,FALSE)-$C164)</f>
        <v>352.85106382978722</v>
      </c>
      <c r="R164">
        <f>ABS(VLOOKUP(R$1,Notes!$A$1:$B$22,2,FALSE)-$C164)</f>
        <v>406.7340638297872</v>
      </c>
      <c r="S164">
        <f>ABS(VLOOKUP(S$1,Notes!$A$1:$B$22,2,FALSE)-$C164)</f>
        <v>436.10106382978722</v>
      </c>
      <c r="T164">
        <f>ABS(VLOOKUP(T$1,Notes!$A$1:$B$22,2,FALSE)-$C164)</f>
        <v>500.18106382978726</v>
      </c>
      <c r="U164">
        <f>ABS(VLOOKUP(U$1,Notes!$A$1:$B$22,2,FALSE)-$C164)</f>
        <v>572.10606382978722</v>
      </c>
      <c r="V164">
        <f>ABS(VLOOKUP(V$1,Notes!$A$1:$B$22,2,FALSE)-$C164)</f>
        <v>611.30806382978722</v>
      </c>
      <c r="W164">
        <f>ABS(VLOOKUP(W$1,Notes!$A$1:$B$22,2,FALSE)-$C164)</f>
        <v>696.84206382978721</v>
      </c>
      <c r="X164">
        <f>ABS(VLOOKUP(X$1,Notes!$A$1:$B$22,2,FALSE)-$C164)</f>
        <v>792.85106382978722</v>
      </c>
      <c r="Y164">
        <f>ABS(VLOOKUP(Y$1,Notes!$A$1:$B$22,2,FALSE)-$C164)</f>
        <v>900.61806382978727</v>
      </c>
    </row>
    <row r="165" spans="1:25" hidden="1" x14ac:dyDescent="0.25">
      <c r="A165">
        <v>1024</v>
      </c>
      <c r="B165">
        <v>92</v>
      </c>
      <c r="C165">
        <v>88.086021505376351</v>
      </c>
      <c r="E165">
        <f>ABS(VLOOKUP(E$1,Notes!$A$1:$B$22,2,FALSE)-$C165)</f>
        <v>42.723978494623651</v>
      </c>
      <c r="F165">
        <f>ABS(VLOOKUP(F$1,Notes!$A$1:$B$22,2,FALSE)-$C165)</f>
        <v>58.745978494623643</v>
      </c>
      <c r="G165">
        <f>ABS(VLOOKUP(G$1,Notes!$A$1:$B$22,2,FALSE)-$C165)</f>
        <v>76.727978494623642</v>
      </c>
      <c r="H165">
        <f>ABS(VLOOKUP(H$1,Notes!$A$1:$B$22,2,FALSE)-$C165)</f>
        <v>86.527978494623653</v>
      </c>
      <c r="I165">
        <f>ABS(VLOOKUP(I$1,Notes!$A$1:$B$22,2,FALSE)-$C165)</f>
        <v>107.91197849462364</v>
      </c>
      <c r="J165">
        <f>ABS(VLOOKUP(J$1,Notes!$A$1:$B$22,2,FALSE)-$C165)</f>
        <v>131.91397849462365</v>
      </c>
      <c r="K165">
        <f>ABS(VLOOKUP(K$1,Notes!$A$1:$B$22,2,FALSE)-$C165)</f>
        <v>158.85597849462366</v>
      </c>
      <c r="L165">
        <f>ABS(VLOOKUP(L$1,Notes!$A$1:$B$22,2,FALSE)-$C165)</f>
        <v>173.54397849462364</v>
      </c>
      <c r="M165">
        <f>ABS(VLOOKUP(M$1,Notes!$A$1:$B$22,2,FALSE)-$C165)</f>
        <v>205.57897849462367</v>
      </c>
      <c r="N165">
        <f>ABS(VLOOKUP(N$1,Notes!$A$1:$B$22,2,FALSE)-$C165)</f>
        <v>241.54197849462363</v>
      </c>
      <c r="O165">
        <f>ABS(VLOOKUP(O$1,Notes!$A$1:$B$22,2,FALSE)-$C165)</f>
        <v>261.14197849462369</v>
      </c>
      <c r="P165">
        <f>ABS(VLOOKUP(P$1,Notes!$A$1:$B$22,2,FALSE)-$C165)</f>
        <v>303.90897849462363</v>
      </c>
      <c r="Q165">
        <f>ABS(VLOOKUP(Q$1,Notes!$A$1:$B$22,2,FALSE)-$C165)</f>
        <v>351.91397849462362</v>
      </c>
      <c r="R165">
        <f>ABS(VLOOKUP(R$1,Notes!$A$1:$B$22,2,FALSE)-$C165)</f>
        <v>405.79697849462366</v>
      </c>
      <c r="S165">
        <f>ABS(VLOOKUP(S$1,Notes!$A$1:$B$22,2,FALSE)-$C165)</f>
        <v>435.16397849462362</v>
      </c>
      <c r="T165">
        <f>ABS(VLOOKUP(T$1,Notes!$A$1:$B$22,2,FALSE)-$C165)</f>
        <v>499.24397849462366</v>
      </c>
      <c r="U165">
        <f>ABS(VLOOKUP(U$1,Notes!$A$1:$B$22,2,FALSE)-$C165)</f>
        <v>571.16897849462362</v>
      </c>
      <c r="V165">
        <f>ABS(VLOOKUP(V$1,Notes!$A$1:$B$22,2,FALSE)-$C165)</f>
        <v>610.37097849462361</v>
      </c>
      <c r="W165">
        <f>ABS(VLOOKUP(W$1,Notes!$A$1:$B$22,2,FALSE)-$C165)</f>
        <v>695.90497849462361</v>
      </c>
      <c r="X165">
        <f>ABS(VLOOKUP(X$1,Notes!$A$1:$B$22,2,FALSE)-$C165)</f>
        <v>791.91397849462362</v>
      </c>
      <c r="Y165">
        <f>ABS(VLOOKUP(Y$1,Notes!$A$1:$B$22,2,FALSE)-$C165)</f>
        <v>899.68097849462367</v>
      </c>
    </row>
    <row r="166" spans="1:25" hidden="1" x14ac:dyDescent="0.25">
      <c r="A166">
        <v>1024</v>
      </c>
      <c r="B166">
        <v>91</v>
      </c>
      <c r="C166">
        <v>89.043478260869563</v>
      </c>
      <c r="E166">
        <f>ABS(VLOOKUP(E$1,Notes!$A$1:$B$22,2,FALSE)-$C166)</f>
        <v>41.76652173913044</v>
      </c>
      <c r="F166">
        <f>ABS(VLOOKUP(F$1,Notes!$A$1:$B$22,2,FALSE)-$C166)</f>
        <v>57.788521739130431</v>
      </c>
      <c r="G166">
        <f>ABS(VLOOKUP(G$1,Notes!$A$1:$B$22,2,FALSE)-$C166)</f>
        <v>75.77052173913043</v>
      </c>
      <c r="H166">
        <f>ABS(VLOOKUP(H$1,Notes!$A$1:$B$22,2,FALSE)-$C166)</f>
        <v>85.570521739130442</v>
      </c>
      <c r="I166">
        <f>ABS(VLOOKUP(I$1,Notes!$A$1:$B$22,2,FALSE)-$C166)</f>
        <v>106.95452173913043</v>
      </c>
      <c r="J166">
        <f>ABS(VLOOKUP(J$1,Notes!$A$1:$B$22,2,FALSE)-$C166)</f>
        <v>130.95652173913044</v>
      </c>
      <c r="K166">
        <f>ABS(VLOOKUP(K$1,Notes!$A$1:$B$22,2,FALSE)-$C166)</f>
        <v>157.89852173913044</v>
      </c>
      <c r="L166">
        <f>ABS(VLOOKUP(L$1,Notes!$A$1:$B$22,2,FALSE)-$C166)</f>
        <v>172.58652173913043</v>
      </c>
      <c r="M166">
        <f>ABS(VLOOKUP(M$1,Notes!$A$1:$B$22,2,FALSE)-$C166)</f>
        <v>204.62152173913046</v>
      </c>
      <c r="N166">
        <f>ABS(VLOOKUP(N$1,Notes!$A$1:$B$22,2,FALSE)-$C166)</f>
        <v>240.58452173913042</v>
      </c>
      <c r="O166">
        <f>ABS(VLOOKUP(O$1,Notes!$A$1:$B$22,2,FALSE)-$C166)</f>
        <v>260.18452173913045</v>
      </c>
      <c r="P166">
        <f>ABS(VLOOKUP(P$1,Notes!$A$1:$B$22,2,FALSE)-$C166)</f>
        <v>302.95152173913044</v>
      </c>
      <c r="Q166">
        <f>ABS(VLOOKUP(Q$1,Notes!$A$1:$B$22,2,FALSE)-$C166)</f>
        <v>350.95652173913044</v>
      </c>
      <c r="R166">
        <f>ABS(VLOOKUP(R$1,Notes!$A$1:$B$22,2,FALSE)-$C166)</f>
        <v>404.83952173913042</v>
      </c>
      <c r="S166">
        <f>ABS(VLOOKUP(S$1,Notes!$A$1:$B$22,2,FALSE)-$C166)</f>
        <v>434.20652173913044</v>
      </c>
      <c r="T166">
        <f>ABS(VLOOKUP(T$1,Notes!$A$1:$B$22,2,FALSE)-$C166)</f>
        <v>498.28652173913048</v>
      </c>
      <c r="U166">
        <f>ABS(VLOOKUP(U$1,Notes!$A$1:$B$22,2,FALSE)-$C166)</f>
        <v>570.21152173913038</v>
      </c>
      <c r="V166">
        <f>ABS(VLOOKUP(V$1,Notes!$A$1:$B$22,2,FALSE)-$C166)</f>
        <v>609.41352173913037</v>
      </c>
      <c r="W166">
        <f>ABS(VLOOKUP(W$1,Notes!$A$1:$B$22,2,FALSE)-$C166)</f>
        <v>694.94752173913048</v>
      </c>
      <c r="X166">
        <f>ABS(VLOOKUP(X$1,Notes!$A$1:$B$22,2,FALSE)-$C166)</f>
        <v>790.95652173913049</v>
      </c>
      <c r="Y166">
        <f>ABS(VLOOKUP(Y$1,Notes!$A$1:$B$22,2,FALSE)-$C166)</f>
        <v>898.72352173913055</v>
      </c>
    </row>
    <row r="167" spans="1:25" hidden="1" x14ac:dyDescent="0.25">
      <c r="A167">
        <v>1024</v>
      </c>
      <c r="B167">
        <v>90</v>
      </c>
      <c r="C167">
        <v>90.021978021978029</v>
      </c>
      <c r="E167">
        <f>ABS(VLOOKUP(E$1,Notes!$A$1:$B$22,2,FALSE)-$C167)</f>
        <v>40.788021978021973</v>
      </c>
      <c r="F167">
        <f>ABS(VLOOKUP(F$1,Notes!$A$1:$B$22,2,FALSE)-$C167)</f>
        <v>56.810021978021965</v>
      </c>
      <c r="G167">
        <f>ABS(VLOOKUP(G$1,Notes!$A$1:$B$22,2,FALSE)-$C167)</f>
        <v>74.792021978021964</v>
      </c>
      <c r="H167">
        <f>ABS(VLOOKUP(H$1,Notes!$A$1:$B$22,2,FALSE)-$C167)</f>
        <v>84.592021978021975</v>
      </c>
      <c r="I167">
        <f>ABS(VLOOKUP(I$1,Notes!$A$1:$B$22,2,FALSE)-$C167)</f>
        <v>105.97602197802196</v>
      </c>
      <c r="J167">
        <f>ABS(VLOOKUP(J$1,Notes!$A$1:$B$22,2,FALSE)-$C167)</f>
        <v>129.97802197802196</v>
      </c>
      <c r="K167">
        <f>ABS(VLOOKUP(K$1,Notes!$A$1:$B$22,2,FALSE)-$C167)</f>
        <v>156.92002197802196</v>
      </c>
      <c r="L167">
        <f>ABS(VLOOKUP(L$1,Notes!$A$1:$B$22,2,FALSE)-$C167)</f>
        <v>171.60802197802195</v>
      </c>
      <c r="M167">
        <f>ABS(VLOOKUP(M$1,Notes!$A$1:$B$22,2,FALSE)-$C167)</f>
        <v>203.64302197802198</v>
      </c>
      <c r="N167">
        <f>ABS(VLOOKUP(N$1,Notes!$A$1:$B$22,2,FALSE)-$C167)</f>
        <v>239.60602197802194</v>
      </c>
      <c r="O167">
        <f>ABS(VLOOKUP(O$1,Notes!$A$1:$B$22,2,FALSE)-$C167)</f>
        <v>259.20602197802197</v>
      </c>
      <c r="P167">
        <f>ABS(VLOOKUP(P$1,Notes!$A$1:$B$22,2,FALSE)-$C167)</f>
        <v>301.97302197802196</v>
      </c>
      <c r="Q167">
        <f>ABS(VLOOKUP(Q$1,Notes!$A$1:$B$22,2,FALSE)-$C167)</f>
        <v>349.97802197802196</v>
      </c>
      <c r="R167">
        <f>ABS(VLOOKUP(R$1,Notes!$A$1:$B$22,2,FALSE)-$C167)</f>
        <v>403.86102197802194</v>
      </c>
      <c r="S167">
        <f>ABS(VLOOKUP(S$1,Notes!$A$1:$B$22,2,FALSE)-$C167)</f>
        <v>433.22802197802196</v>
      </c>
      <c r="T167">
        <f>ABS(VLOOKUP(T$1,Notes!$A$1:$B$22,2,FALSE)-$C167)</f>
        <v>497.308021978022</v>
      </c>
      <c r="U167">
        <f>ABS(VLOOKUP(U$1,Notes!$A$1:$B$22,2,FALSE)-$C167)</f>
        <v>569.23302197802195</v>
      </c>
      <c r="V167">
        <f>ABS(VLOOKUP(V$1,Notes!$A$1:$B$22,2,FALSE)-$C167)</f>
        <v>608.43502197802195</v>
      </c>
      <c r="W167">
        <f>ABS(VLOOKUP(W$1,Notes!$A$1:$B$22,2,FALSE)-$C167)</f>
        <v>693.96902197802194</v>
      </c>
      <c r="X167">
        <f>ABS(VLOOKUP(X$1,Notes!$A$1:$B$22,2,FALSE)-$C167)</f>
        <v>789.97802197802196</v>
      </c>
      <c r="Y167">
        <f>ABS(VLOOKUP(Y$1,Notes!$A$1:$B$22,2,FALSE)-$C167)</f>
        <v>897.74502197802201</v>
      </c>
    </row>
    <row r="168" spans="1:25" hidden="1" x14ac:dyDescent="0.25">
      <c r="A168">
        <v>1024</v>
      </c>
      <c r="B168">
        <v>89</v>
      </c>
      <c r="C168">
        <v>91.022222222222226</v>
      </c>
      <c r="E168">
        <f>ABS(VLOOKUP(E$1,Notes!$A$1:$B$22,2,FALSE)-$C168)</f>
        <v>39.787777777777777</v>
      </c>
      <c r="F168">
        <f>ABS(VLOOKUP(F$1,Notes!$A$1:$B$22,2,FALSE)-$C168)</f>
        <v>55.809777777777768</v>
      </c>
      <c r="G168">
        <f>ABS(VLOOKUP(G$1,Notes!$A$1:$B$22,2,FALSE)-$C168)</f>
        <v>73.791777777777767</v>
      </c>
      <c r="H168">
        <f>ABS(VLOOKUP(H$1,Notes!$A$1:$B$22,2,FALSE)-$C168)</f>
        <v>83.591777777777779</v>
      </c>
      <c r="I168">
        <f>ABS(VLOOKUP(I$1,Notes!$A$1:$B$22,2,FALSE)-$C168)</f>
        <v>104.97577777777776</v>
      </c>
      <c r="J168">
        <f>ABS(VLOOKUP(J$1,Notes!$A$1:$B$22,2,FALSE)-$C168)</f>
        <v>128.97777777777776</v>
      </c>
      <c r="K168">
        <f>ABS(VLOOKUP(K$1,Notes!$A$1:$B$22,2,FALSE)-$C168)</f>
        <v>155.91977777777777</v>
      </c>
      <c r="L168">
        <f>ABS(VLOOKUP(L$1,Notes!$A$1:$B$22,2,FALSE)-$C168)</f>
        <v>170.60777777777776</v>
      </c>
      <c r="M168">
        <f>ABS(VLOOKUP(M$1,Notes!$A$1:$B$22,2,FALSE)-$C168)</f>
        <v>202.64277777777778</v>
      </c>
      <c r="N168">
        <f>ABS(VLOOKUP(N$1,Notes!$A$1:$B$22,2,FALSE)-$C168)</f>
        <v>238.60577777777775</v>
      </c>
      <c r="O168">
        <f>ABS(VLOOKUP(O$1,Notes!$A$1:$B$22,2,FALSE)-$C168)</f>
        <v>258.20577777777777</v>
      </c>
      <c r="P168">
        <f>ABS(VLOOKUP(P$1,Notes!$A$1:$B$22,2,FALSE)-$C168)</f>
        <v>300.97277777777776</v>
      </c>
      <c r="Q168">
        <f>ABS(VLOOKUP(Q$1,Notes!$A$1:$B$22,2,FALSE)-$C168)</f>
        <v>348.97777777777776</v>
      </c>
      <c r="R168">
        <f>ABS(VLOOKUP(R$1,Notes!$A$1:$B$22,2,FALSE)-$C168)</f>
        <v>402.86077777777774</v>
      </c>
      <c r="S168">
        <f>ABS(VLOOKUP(S$1,Notes!$A$1:$B$22,2,FALSE)-$C168)</f>
        <v>432.22777777777776</v>
      </c>
      <c r="T168">
        <f>ABS(VLOOKUP(T$1,Notes!$A$1:$B$22,2,FALSE)-$C168)</f>
        <v>496.3077777777778</v>
      </c>
      <c r="U168">
        <f>ABS(VLOOKUP(U$1,Notes!$A$1:$B$22,2,FALSE)-$C168)</f>
        <v>568.23277777777776</v>
      </c>
      <c r="V168">
        <f>ABS(VLOOKUP(V$1,Notes!$A$1:$B$22,2,FALSE)-$C168)</f>
        <v>607.43477777777775</v>
      </c>
      <c r="W168">
        <f>ABS(VLOOKUP(W$1,Notes!$A$1:$B$22,2,FALSE)-$C168)</f>
        <v>692.96877777777775</v>
      </c>
      <c r="X168">
        <f>ABS(VLOOKUP(X$1,Notes!$A$1:$B$22,2,FALSE)-$C168)</f>
        <v>788.97777777777776</v>
      </c>
      <c r="Y168">
        <f>ABS(VLOOKUP(Y$1,Notes!$A$1:$B$22,2,FALSE)-$C168)</f>
        <v>896.74477777777781</v>
      </c>
    </row>
    <row r="169" spans="1:25" hidden="1" x14ac:dyDescent="0.25">
      <c r="A169">
        <v>1024</v>
      </c>
      <c r="B169">
        <v>88</v>
      </c>
      <c r="C169">
        <v>92.044943820224717</v>
      </c>
      <c r="E169">
        <f>ABS(VLOOKUP(E$1,Notes!$A$1:$B$22,2,FALSE)-$C169)</f>
        <v>38.765056179775286</v>
      </c>
      <c r="F169">
        <f>ABS(VLOOKUP(F$1,Notes!$A$1:$B$22,2,FALSE)-$C169)</f>
        <v>54.787056179775277</v>
      </c>
      <c r="G169">
        <f>ABS(VLOOKUP(G$1,Notes!$A$1:$B$22,2,FALSE)-$C169)</f>
        <v>72.769056179775276</v>
      </c>
      <c r="H169">
        <f>ABS(VLOOKUP(H$1,Notes!$A$1:$B$22,2,FALSE)-$C169)</f>
        <v>82.569056179775288</v>
      </c>
      <c r="I169">
        <f>ABS(VLOOKUP(I$1,Notes!$A$1:$B$22,2,FALSE)-$C169)</f>
        <v>103.95305617977527</v>
      </c>
      <c r="J169">
        <f>ABS(VLOOKUP(J$1,Notes!$A$1:$B$22,2,FALSE)-$C169)</f>
        <v>127.95505617977528</v>
      </c>
      <c r="K169">
        <f>ABS(VLOOKUP(K$1,Notes!$A$1:$B$22,2,FALSE)-$C169)</f>
        <v>154.89705617977529</v>
      </c>
      <c r="L169">
        <f>ABS(VLOOKUP(L$1,Notes!$A$1:$B$22,2,FALSE)-$C169)</f>
        <v>169.58505617977528</v>
      </c>
      <c r="M169">
        <f>ABS(VLOOKUP(M$1,Notes!$A$1:$B$22,2,FALSE)-$C169)</f>
        <v>201.6200561797753</v>
      </c>
      <c r="N169">
        <f>ABS(VLOOKUP(N$1,Notes!$A$1:$B$22,2,FALSE)-$C169)</f>
        <v>237.58305617977527</v>
      </c>
      <c r="O169">
        <f>ABS(VLOOKUP(O$1,Notes!$A$1:$B$22,2,FALSE)-$C169)</f>
        <v>257.18305617977529</v>
      </c>
      <c r="P169">
        <f>ABS(VLOOKUP(P$1,Notes!$A$1:$B$22,2,FALSE)-$C169)</f>
        <v>299.95005617977529</v>
      </c>
      <c r="Q169">
        <f>ABS(VLOOKUP(Q$1,Notes!$A$1:$B$22,2,FALSE)-$C169)</f>
        <v>347.95505617977528</v>
      </c>
      <c r="R169">
        <f>ABS(VLOOKUP(R$1,Notes!$A$1:$B$22,2,FALSE)-$C169)</f>
        <v>401.83805617977526</v>
      </c>
      <c r="S169">
        <f>ABS(VLOOKUP(S$1,Notes!$A$1:$B$22,2,FALSE)-$C169)</f>
        <v>431.20505617977528</v>
      </c>
      <c r="T169">
        <f>ABS(VLOOKUP(T$1,Notes!$A$1:$B$22,2,FALSE)-$C169)</f>
        <v>495.28505617977532</v>
      </c>
      <c r="U169">
        <f>ABS(VLOOKUP(U$1,Notes!$A$1:$B$22,2,FALSE)-$C169)</f>
        <v>567.21005617977528</v>
      </c>
      <c r="V169">
        <f>ABS(VLOOKUP(V$1,Notes!$A$1:$B$22,2,FALSE)-$C169)</f>
        <v>606.41205617977528</v>
      </c>
      <c r="W169">
        <f>ABS(VLOOKUP(W$1,Notes!$A$1:$B$22,2,FALSE)-$C169)</f>
        <v>691.94605617977527</v>
      </c>
      <c r="X169">
        <f>ABS(VLOOKUP(X$1,Notes!$A$1:$B$22,2,FALSE)-$C169)</f>
        <v>787.95505617977528</v>
      </c>
      <c r="Y169">
        <f>ABS(VLOOKUP(Y$1,Notes!$A$1:$B$22,2,FALSE)-$C169)</f>
        <v>895.72205617977534</v>
      </c>
    </row>
    <row r="170" spans="1:25" hidden="1" x14ac:dyDescent="0.25">
      <c r="A170">
        <v>1024</v>
      </c>
      <c r="B170">
        <v>87</v>
      </c>
      <c r="C170">
        <v>93.090909090909093</v>
      </c>
      <c r="E170">
        <f>ABS(VLOOKUP(E$1,Notes!$A$1:$B$22,2,FALSE)-$C170)</f>
        <v>37.719090909090909</v>
      </c>
      <c r="F170">
        <f>ABS(VLOOKUP(F$1,Notes!$A$1:$B$22,2,FALSE)-$C170)</f>
        <v>53.7410909090909</v>
      </c>
      <c r="G170">
        <f>ABS(VLOOKUP(G$1,Notes!$A$1:$B$22,2,FALSE)-$C170)</f>
        <v>71.723090909090899</v>
      </c>
      <c r="H170">
        <f>ABS(VLOOKUP(H$1,Notes!$A$1:$B$22,2,FALSE)-$C170)</f>
        <v>81.523090909090911</v>
      </c>
      <c r="I170">
        <f>ABS(VLOOKUP(I$1,Notes!$A$1:$B$22,2,FALSE)-$C170)</f>
        <v>102.9070909090909</v>
      </c>
      <c r="J170">
        <f>ABS(VLOOKUP(J$1,Notes!$A$1:$B$22,2,FALSE)-$C170)</f>
        <v>126.90909090909091</v>
      </c>
      <c r="K170">
        <f>ABS(VLOOKUP(K$1,Notes!$A$1:$B$22,2,FALSE)-$C170)</f>
        <v>153.85109090909091</v>
      </c>
      <c r="L170">
        <f>ABS(VLOOKUP(L$1,Notes!$A$1:$B$22,2,FALSE)-$C170)</f>
        <v>168.5390909090909</v>
      </c>
      <c r="M170">
        <f>ABS(VLOOKUP(M$1,Notes!$A$1:$B$22,2,FALSE)-$C170)</f>
        <v>200.57409090909093</v>
      </c>
      <c r="N170">
        <f>ABS(VLOOKUP(N$1,Notes!$A$1:$B$22,2,FALSE)-$C170)</f>
        <v>236.53709090909089</v>
      </c>
      <c r="O170">
        <f>ABS(VLOOKUP(O$1,Notes!$A$1:$B$22,2,FALSE)-$C170)</f>
        <v>256.13709090909094</v>
      </c>
      <c r="P170">
        <f>ABS(VLOOKUP(P$1,Notes!$A$1:$B$22,2,FALSE)-$C170)</f>
        <v>298.90409090909088</v>
      </c>
      <c r="Q170">
        <f>ABS(VLOOKUP(Q$1,Notes!$A$1:$B$22,2,FALSE)-$C170)</f>
        <v>346.90909090909088</v>
      </c>
      <c r="R170">
        <f>ABS(VLOOKUP(R$1,Notes!$A$1:$B$22,2,FALSE)-$C170)</f>
        <v>400.79209090909092</v>
      </c>
      <c r="S170">
        <f>ABS(VLOOKUP(S$1,Notes!$A$1:$B$22,2,FALSE)-$C170)</f>
        <v>430.15909090909088</v>
      </c>
      <c r="T170">
        <f>ABS(VLOOKUP(T$1,Notes!$A$1:$B$22,2,FALSE)-$C170)</f>
        <v>494.23909090909092</v>
      </c>
      <c r="U170">
        <f>ABS(VLOOKUP(U$1,Notes!$A$1:$B$22,2,FALSE)-$C170)</f>
        <v>566.16409090909087</v>
      </c>
      <c r="V170">
        <f>ABS(VLOOKUP(V$1,Notes!$A$1:$B$22,2,FALSE)-$C170)</f>
        <v>605.36609090909087</v>
      </c>
      <c r="W170">
        <f>ABS(VLOOKUP(W$1,Notes!$A$1:$B$22,2,FALSE)-$C170)</f>
        <v>690.90009090909086</v>
      </c>
      <c r="X170">
        <f>ABS(VLOOKUP(X$1,Notes!$A$1:$B$22,2,FALSE)-$C170)</f>
        <v>786.90909090909088</v>
      </c>
      <c r="Y170">
        <f>ABS(VLOOKUP(Y$1,Notes!$A$1:$B$22,2,FALSE)-$C170)</f>
        <v>894.67609090909093</v>
      </c>
    </row>
    <row r="171" spans="1:25" hidden="1" x14ac:dyDescent="0.25">
      <c r="A171">
        <v>1024</v>
      </c>
      <c r="B171">
        <v>86</v>
      </c>
      <c r="C171">
        <v>94.160919540229884</v>
      </c>
      <c r="E171">
        <f>ABS(VLOOKUP(E$1,Notes!$A$1:$B$22,2,FALSE)-$C171)</f>
        <v>36.649080459770119</v>
      </c>
      <c r="F171">
        <f>ABS(VLOOKUP(F$1,Notes!$A$1:$B$22,2,FALSE)-$C171)</f>
        <v>52.67108045977011</v>
      </c>
      <c r="G171">
        <f>ABS(VLOOKUP(G$1,Notes!$A$1:$B$22,2,FALSE)-$C171)</f>
        <v>70.653080459770109</v>
      </c>
      <c r="H171">
        <f>ABS(VLOOKUP(H$1,Notes!$A$1:$B$22,2,FALSE)-$C171)</f>
        <v>80.453080459770121</v>
      </c>
      <c r="I171">
        <f>ABS(VLOOKUP(I$1,Notes!$A$1:$B$22,2,FALSE)-$C171)</f>
        <v>101.83708045977011</v>
      </c>
      <c r="J171">
        <f>ABS(VLOOKUP(J$1,Notes!$A$1:$B$22,2,FALSE)-$C171)</f>
        <v>125.83908045977012</v>
      </c>
      <c r="K171">
        <f>ABS(VLOOKUP(K$1,Notes!$A$1:$B$22,2,FALSE)-$C171)</f>
        <v>152.78108045977012</v>
      </c>
      <c r="L171">
        <f>ABS(VLOOKUP(L$1,Notes!$A$1:$B$22,2,FALSE)-$C171)</f>
        <v>167.46908045977011</v>
      </c>
      <c r="M171">
        <f>ABS(VLOOKUP(M$1,Notes!$A$1:$B$22,2,FALSE)-$C171)</f>
        <v>199.50408045977014</v>
      </c>
      <c r="N171">
        <f>ABS(VLOOKUP(N$1,Notes!$A$1:$B$22,2,FALSE)-$C171)</f>
        <v>235.4670804597701</v>
      </c>
      <c r="O171">
        <f>ABS(VLOOKUP(O$1,Notes!$A$1:$B$22,2,FALSE)-$C171)</f>
        <v>255.06708045977012</v>
      </c>
      <c r="P171">
        <f>ABS(VLOOKUP(P$1,Notes!$A$1:$B$22,2,FALSE)-$C171)</f>
        <v>297.83408045977012</v>
      </c>
      <c r="Q171">
        <f>ABS(VLOOKUP(Q$1,Notes!$A$1:$B$22,2,FALSE)-$C171)</f>
        <v>345.83908045977012</v>
      </c>
      <c r="R171">
        <f>ABS(VLOOKUP(R$1,Notes!$A$1:$B$22,2,FALSE)-$C171)</f>
        <v>399.7220804597701</v>
      </c>
      <c r="S171">
        <f>ABS(VLOOKUP(S$1,Notes!$A$1:$B$22,2,FALSE)-$C171)</f>
        <v>429.08908045977012</v>
      </c>
      <c r="T171">
        <f>ABS(VLOOKUP(T$1,Notes!$A$1:$B$22,2,FALSE)-$C171)</f>
        <v>493.16908045977016</v>
      </c>
      <c r="U171">
        <f>ABS(VLOOKUP(U$1,Notes!$A$1:$B$22,2,FALSE)-$C171)</f>
        <v>565.09408045977011</v>
      </c>
      <c r="V171">
        <f>ABS(VLOOKUP(V$1,Notes!$A$1:$B$22,2,FALSE)-$C171)</f>
        <v>604.29608045977011</v>
      </c>
      <c r="W171">
        <f>ABS(VLOOKUP(W$1,Notes!$A$1:$B$22,2,FALSE)-$C171)</f>
        <v>689.8300804597701</v>
      </c>
      <c r="X171">
        <f>ABS(VLOOKUP(X$1,Notes!$A$1:$B$22,2,FALSE)-$C171)</f>
        <v>785.83908045977012</v>
      </c>
      <c r="Y171">
        <f>ABS(VLOOKUP(Y$1,Notes!$A$1:$B$22,2,FALSE)-$C171)</f>
        <v>893.60608045977017</v>
      </c>
    </row>
    <row r="172" spans="1:25" hidden="1" x14ac:dyDescent="0.25">
      <c r="A172">
        <v>1024</v>
      </c>
      <c r="B172">
        <v>85</v>
      </c>
      <c r="C172">
        <v>95.255813953488371</v>
      </c>
      <c r="E172">
        <f>ABS(VLOOKUP(E$1,Notes!$A$1:$B$22,2,FALSE)-$C172)</f>
        <v>35.554186046511632</v>
      </c>
      <c r="F172">
        <f>ABS(VLOOKUP(F$1,Notes!$A$1:$B$22,2,FALSE)-$C172)</f>
        <v>51.576186046511623</v>
      </c>
      <c r="G172">
        <f>ABS(VLOOKUP(G$1,Notes!$A$1:$B$22,2,FALSE)-$C172)</f>
        <v>69.558186046511622</v>
      </c>
      <c r="H172">
        <f>ABS(VLOOKUP(H$1,Notes!$A$1:$B$22,2,FALSE)-$C172)</f>
        <v>79.358186046511634</v>
      </c>
      <c r="I172">
        <f>ABS(VLOOKUP(I$1,Notes!$A$1:$B$22,2,FALSE)-$C172)</f>
        <v>100.74218604651162</v>
      </c>
      <c r="J172">
        <f>ABS(VLOOKUP(J$1,Notes!$A$1:$B$22,2,FALSE)-$C172)</f>
        <v>124.74418604651163</v>
      </c>
      <c r="K172">
        <f>ABS(VLOOKUP(K$1,Notes!$A$1:$B$22,2,FALSE)-$C172)</f>
        <v>151.68618604651164</v>
      </c>
      <c r="L172">
        <f>ABS(VLOOKUP(L$1,Notes!$A$1:$B$22,2,FALSE)-$C172)</f>
        <v>166.37418604651162</v>
      </c>
      <c r="M172">
        <f>ABS(VLOOKUP(M$1,Notes!$A$1:$B$22,2,FALSE)-$C172)</f>
        <v>198.40918604651165</v>
      </c>
      <c r="N172">
        <f>ABS(VLOOKUP(N$1,Notes!$A$1:$B$22,2,FALSE)-$C172)</f>
        <v>234.37218604651162</v>
      </c>
      <c r="O172">
        <f>ABS(VLOOKUP(O$1,Notes!$A$1:$B$22,2,FALSE)-$C172)</f>
        <v>253.97218604651164</v>
      </c>
      <c r="P172">
        <f>ABS(VLOOKUP(P$1,Notes!$A$1:$B$22,2,FALSE)-$C172)</f>
        <v>296.73918604651163</v>
      </c>
      <c r="Q172">
        <f>ABS(VLOOKUP(Q$1,Notes!$A$1:$B$22,2,FALSE)-$C172)</f>
        <v>344.74418604651163</v>
      </c>
      <c r="R172">
        <f>ABS(VLOOKUP(R$1,Notes!$A$1:$B$22,2,FALSE)-$C172)</f>
        <v>398.62718604651161</v>
      </c>
      <c r="S172">
        <f>ABS(VLOOKUP(S$1,Notes!$A$1:$B$22,2,FALSE)-$C172)</f>
        <v>427.99418604651163</v>
      </c>
      <c r="T172">
        <f>ABS(VLOOKUP(T$1,Notes!$A$1:$B$22,2,FALSE)-$C172)</f>
        <v>492.07418604651167</v>
      </c>
      <c r="U172">
        <f>ABS(VLOOKUP(U$1,Notes!$A$1:$B$22,2,FALSE)-$C172)</f>
        <v>563.99918604651157</v>
      </c>
      <c r="V172">
        <f>ABS(VLOOKUP(V$1,Notes!$A$1:$B$22,2,FALSE)-$C172)</f>
        <v>603.20118604651157</v>
      </c>
      <c r="W172">
        <f>ABS(VLOOKUP(W$1,Notes!$A$1:$B$22,2,FALSE)-$C172)</f>
        <v>688.73518604651167</v>
      </c>
      <c r="X172">
        <f>ABS(VLOOKUP(X$1,Notes!$A$1:$B$22,2,FALSE)-$C172)</f>
        <v>784.74418604651169</v>
      </c>
      <c r="Y172">
        <f>ABS(VLOOKUP(Y$1,Notes!$A$1:$B$22,2,FALSE)-$C172)</f>
        <v>892.51118604651174</v>
      </c>
    </row>
    <row r="173" spans="1:25" hidden="1" x14ac:dyDescent="0.25">
      <c r="A173">
        <v>1024</v>
      </c>
      <c r="B173">
        <v>84</v>
      </c>
      <c r="C173">
        <v>96.376470588235293</v>
      </c>
      <c r="E173">
        <f>ABS(VLOOKUP(E$1,Notes!$A$1:$B$22,2,FALSE)-$C173)</f>
        <v>34.433529411764709</v>
      </c>
      <c r="F173">
        <f>ABS(VLOOKUP(F$1,Notes!$A$1:$B$22,2,FALSE)-$C173)</f>
        <v>50.455529411764701</v>
      </c>
      <c r="G173">
        <f>ABS(VLOOKUP(G$1,Notes!$A$1:$B$22,2,FALSE)-$C173)</f>
        <v>68.4375294117647</v>
      </c>
      <c r="H173">
        <f>ABS(VLOOKUP(H$1,Notes!$A$1:$B$22,2,FALSE)-$C173)</f>
        <v>78.237529411764712</v>
      </c>
      <c r="I173">
        <f>ABS(VLOOKUP(I$1,Notes!$A$1:$B$22,2,FALSE)-$C173)</f>
        <v>99.621529411764698</v>
      </c>
      <c r="J173">
        <f>ABS(VLOOKUP(J$1,Notes!$A$1:$B$22,2,FALSE)-$C173)</f>
        <v>123.62352941176471</v>
      </c>
      <c r="K173">
        <f>ABS(VLOOKUP(K$1,Notes!$A$1:$B$22,2,FALSE)-$C173)</f>
        <v>150.56552941176471</v>
      </c>
      <c r="L173">
        <f>ABS(VLOOKUP(L$1,Notes!$A$1:$B$22,2,FALSE)-$C173)</f>
        <v>165.2535294117647</v>
      </c>
      <c r="M173">
        <f>ABS(VLOOKUP(M$1,Notes!$A$1:$B$22,2,FALSE)-$C173)</f>
        <v>197.28852941176473</v>
      </c>
      <c r="N173">
        <f>ABS(VLOOKUP(N$1,Notes!$A$1:$B$22,2,FALSE)-$C173)</f>
        <v>233.25152941176469</v>
      </c>
      <c r="O173">
        <f>ABS(VLOOKUP(O$1,Notes!$A$1:$B$22,2,FALSE)-$C173)</f>
        <v>252.85152941176472</v>
      </c>
      <c r="P173">
        <f>ABS(VLOOKUP(P$1,Notes!$A$1:$B$22,2,FALSE)-$C173)</f>
        <v>295.61852941176471</v>
      </c>
      <c r="Q173">
        <f>ABS(VLOOKUP(Q$1,Notes!$A$1:$B$22,2,FALSE)-$C173)</f>
        <v>343.62352941176471</v>
      </c>
      <c r="R173">
        <f>ABS(VLOOKUP(R$1,Notes!$A$1:$B$22,2,FALSE)-$C173)</f>
        <v>397.50652941176469</v>
      </c>
      <c r="S173">
        <f>ABS(VLOOKUP(S$1,Notes!$A$1:$B$22,2,FALSE)-$C173)</f>
        <v>426.87352941176471</v>
      </c>
      <c r="T173">
        <f>ABS(VLOOKUP(T$1,Notes!$A$1:$B$22,2,FALSE)-$C173)</f>
        <v>490.95352941176475</v>
      </c>
      <c r="U173">
        <f>ABS(VLOOKUP(U$1,Notes!$A$1:$B$22,2,FALSE)-$C173)</f>
        <v>562.8785294117647</v>
      </c>
      <c r="V173">
        <f>ABS(VLOOKUP(V$1,Notes!$A$1:$B$22,2,FALSE)-$C173)</f>
        <v>602.0805294117647</v>
      </c>
      <c r="W173">
        <f>ABS(VLOOKUP(W$1,Notes!$A$1:$B$22,2,FALSE)-$C173)</f>
        <v>687.61452941176469</v>
      </c>
      <c r="X173">
        <f>ABS(VLOOKUP(X$1,Notes!$A$1:$B$22,2,FALSE)-$C173)</f>
        <v>783.62352941176471</v>
      </c>
      <c r="Y173">
        <f>ABS(VLOOKUP(Y$1,Notes!$A$1:$B$22,2,FALSE)-$C173)</f>
        <v>891.39052941176476</v>
      </c>
    </row>
    <row r="174" spans="1:25" hidden="1" x14ac:dyDescent="0.25">
      <c r="A174">
        <v>1024</v>
      </c>
      <c r="B174">
        <v>83</v>
      </c>
      <c r="C174">
        <v>97.523809523809518</v>
      </c>
      <c r="E174">
        <f>ABS(VLOOKUP(E$1,Notes!$A$1:$B$22,2,FALSE)-$C174)</f>
        <v>33.286190476190484</v>
      </c>
      <c r="F174">
        <f>ABS(VLOOKUP(F$1,Notes!$A$1:$B$22,2,FALSE)-$C174)</f>
        <v>49.308190476190475</v>
      </c>
      <c r="G174">
        <f>ABS(VLOOKUP(G$1,Notes!$A$1:$B$22,2,FALSE)-$C174)</f>
        <v>67.290190476190475</v>
      </c>
      <c r="H174">
        <f>ABS(VLOOKUP(H$1,Notes!$A$1:$B$22,2,FALSE)-$C174)</f>
        <v>77.090190476190486</v>
      </c>
      <c r="I174">
        <f>ABS(VLOOKUP(I$1,Notes!$A$1:$B$22,2,FALSE)-$C174)</f>
        <v>98.474190476190472</v>
      </c>
      <c r="J174">
        <f>ABS(VLOOKUP(J$1,Notes!$A$1:$B$22,2,FALSE)-$C174)</f>
        <v>122.47619047619048</v>
      </c>
      <c r="K174">
        <f>ABS(VLOOKUP(K$1,Notes!$A$1:$B$22,2,FALSE)-$C174)</f>
        <v>149.41819047619049</v>
      </c>
      <c r="L174">
        <f>ABS(VLOOKUP(L$1,Notes!$A$1:$B$22,2,FALSE)-$C174)</f>
        <v>164.10619047619048</v>
      </c>
      <c r="M174">
        <f>ABS(VLOOKUP(M$1,Notes!$A$1:$B$22,2,FALSE)-$C174)</f>
        <v>196.1411904761905</v>
      </c>
      <c r="N174">
        <f>ABS(VLOOKUP(N$1,Notes!$A$1:$B$22,2,FALSE)-$C174)</f>
        <v>232.10419047619047</v>
      </c>
      <c r="O174">
        <f>ABS(VLOOKUP(O$1,Notes!$A$1:$B$22,2,FALSE)-$C174)</f>
        <v>251.70419047619049</v>
      </c>
      <c r="P174">
        <f>ABS(VLOOKUP(P$1,Notes!$A$1:$B$22,2,FALSE)-$C174)</f>
        <v>294.47119047619049</v>
      </c>
      <c r="Q174">
        <f>ABS(VLOOKUP(Q$1,Notes!$A$1:$B$22,2,FALSE)-$C174)</f>
        <v>342.47619047619048</v>
      </c>
      <c r="R174">
        <f>ABS(VLOOKUP(R$1,Notes!$A$1:$B$22,2,FALSE)-$C174)</f>
        <v>396.35919047619046</v>
      </c>
      <c r="S174">
        <f>ABS(VLOOKUP(S$1,Notes!$A$1:$B$22,2,FALSE)-$C174)</f>
        <v>425.72619047619048</v>
      </c>
      <c r="T174">
        <f>ABS(VLOOKUP(T$1,Notes!$A$1:$B$22,2,FALSE)-$C174)</f>
        <v>489.80619047619052</v>
      </c>
      <c r="U174">
        <f>ABS(VLOOKUP(U$1,Notes!$A$1:$B$22,2,FALSE)-$C174)</f>
        <v>561.73119047619048</v>
      </c>
      <c r="V174">
        <f>ABS(VLOOKUP(V$1,Notes!$A$1:$B$22,2,FALSE)-$C174)</f>
        <v>600.93319047619048</v>
      </c>
      <c r="W174">
        <f>ABS(VLOOKUP(W$1,Notes!$A$1:$B$22,2,FALSE)-$C174)</f>
        <v>686.46719047619047</v>
      </c>
      <c r="X174">
        <f>ABS(VLOOKUP(X$1,Notes!$A$1:$B$22,2,FALSE)-$C174)</f>
        <v>782.47619047619048</v>
      </c>
      <c r="Y174">
        <f>ABS(VLOOKUP(Y$1,Notes!$A$1:$B$22,2,FALSE)-$C174)</f>
        <v>890.24319047619053</v>
      </c>
    </row>
    <row r="175" spans="1:25" hidden="1" x14ac:dyDescent="0.25">
      <c r="A175">
        <v>1024</v>
      </c>
      <c r="B175">
        <v>82</v>
      </c>
      <c r="C175">
        <v>98.698795180722897</v>
      </c>
      <c r="E175">
        <f>ABS(VLOOKUP(E$1,Notes!$A$1:$B$22,2,FALSE)-$C175)</f>
        <v>32.111204819277106</v>
      </c>
      <c r="F175">
        <f>ABS(VLOOKUP(F$1,Notes!$A$1:$B$22,2,FALSE)-$C175)</f>
        <v>48.133204819277097</v>
      </c>
      <c r="G175">
        <f>ABS(VLOOKUP(G$1,Notes!$A$1:$B$22,2,FALSE)-$C175)</f>
        <v>66.115204819277096</v>
      </c>
      <c r="H175">
        <f>ABS(VLOOKUP(H$1,Notes!$A$1:$B$22,2,FALSE)-$C175)</f>
        <v>75.915204819277108</v>
      </c>
      <c r="I175">
        <f>ABS(VLOOKUP(I$1,Notes!$A$1:$B$22,2,FALSE)-$C175)</f>
        <v>97.299204819277094</v>
      </c>
      <c r="J175">
        <f>ABS(VLOOKUP(J$1,Notes!$A$1:$B$22,2,FALSE)-$C175)</f>
        <v>121.3012048192771</v>
      </c>
      <c r="K175">
        <f>ABS(VLOOKUP(K$1,Notes!$A$1:$B$22,2,FALSE)-$C175)</f>
        <v>148.24320481927711</v>
      </c>
      <c r="L175">
        <f>ABS(VLOOKUP(L$1,Notes!$A$1:$B$22,2,FALSE)-$C175)</f>
        <v>162.9312048192771</v>
      </c>
      <c r="M175">
        <f>ABS(VLOOKUP(M$1,Notes!$A$1:$B$22,2,FALSE)-$C175)</f>
        <v>194.96620481927712</v>
      </c>
      <c r="N175">
        <f>ABS(VLOOKUP(N$1,Notes!$A$1:$B$22,2,FALSE)-$C175)</f>
        <v>230.92920481927709</v>
      </c>
      <c r="O175">
        <f>ABS(VLOOKUP(O$1,Notes!$A$1:$B$22,2,FALSE)-$C175)</f>
        <v>250.52920481927711</v>
      </c>
      <c r="P175">
        <f>ABS(VLOOKUP(P$1,Notes!$A$1:$B$22,2,FALSE)-$C175)</f>
        <v>293.29620481927714</v>
      </c>
      <c r="Q175">
        <f>ABS(VLOOKUP(Q$1,Notes!$A$1:$B$22,2,FALSE)-$C175)</f>
        <v>341.30120481927713</v>
      </c>
      <c r="R175">
        <f>ABS(VLOOKUP(R$1,Notes!$A$1:$B$22,2,FALSE)-$C175)</f>
        <v>395.18420481927706</v>
      </c>
      <c r="S175">
        <f>ABS(VLOOKUP(S$1,Notes!$A$1:$B$22,2,FALSE)-$C175)</f>
        <v>424.55120481927713</v>
      </c>
      <c r="T175">
        <f>ABS(VLOOKUP(T$1,Notes!$A$1:$B$22,2,FALSE)-$C175)</f>
        <v>488.63120481927717</v>
      </c>
      <c r="U175">
        <f>ABS(VLOOKUP(U$1,Notes!$A$1:$B$22,2,FALSE)-$C175)</f>
        <v>560.55620481927713</v>
      </c>
      <c r="V175">
        <f>ABS(VLOOKUP(V$1,Notes!$A$1:$B$22,2,FALSE)-$C175)</f>
        <v>599.75820481927713</v>
      </c>
      <c r="W175">
        <f>ABS(VLOOKUP(W$1,Notes!$A$1:$B$22,2,FALSE)-$C175)</f>
        <v>685.29220481927712</v>
      </c>
      <c r="X175">
        <f>ABS(VLOOKUP(X$1,Notes!$A$1:$B$22,2,FALSE)-$C175)</f>
        <v>781.30120481927713</v>
      </c>
      <c r="Y175">
        <f>ABS(VLOOKUP(Y$1,Notes!$A$1:$B$22,2,FALSE)-$C175)</f>
        <v>889.06820481927718</v>
      </c>
    </row>
    <row r="176" spans="1:25" hidden="1" x14ac:dyDescent="0.25">
      <c r="A176">
        <v>1024</v>
      </c>
      <c r="B176">
        <v>81</v>
      </c>
      <c r="C176">
        <v>99.902439024390247</v>
      </c>
      <c r="E176">
        <f>ABS(VLOOKUP(E$1,Notes!$A$1:$B$22,2,FALSE)-$C176)</f>
        <v>30.907560975609755</v>
      </c>
      <c r="F176">
        <f>ABS(VLOOKUP(F$1,Notes!$A$1:$B$22,2,FALSE)-$C176)</f>
        <v>46.929560975609746</v>
      </c>
      <c r="G176">
        <f>ABS(VLOOKUP(G$1,Notes!$A$1:$B$22,2,FALSE)-$C176)</f>
        <v>64.911560975609746</v>
      </c>
      <c r="H176">
        <f>ABS(VLOOKUP(H$1,Notes!$A$1:$B$22,2,FALSE)-$C176)</f>
        <v>74.711560975609757</v>
      </c>
      <c r="I176">
        <f>ABS(VLOOKUP(I$1,Notes!$A$1:$B$22,2,FALSE)-$C176)</f>
        <v>96.095560975609743</v>
      </c>
      <c r="J176">
        <f>ABS(VLOOKUP(J$1,Notes!$A$1:$B$22,2,FALSE)-$C176)</f>
        <v>120.09756097560975</v>
      </c>
      <c r="K176">
        <f>ABS(VLOOKUP(K$1,Notes!$A$1:$B$22,2,FALSE)-$C176)</f>
        <v>147.03956097560976</v>
      </c>
      <c r="L176">
        <f>ABS(VLOOKUP(L$1,Notes!$A$1:$B$22,2,FALSE)-$C176)</f>
        <v>161.72756097560975</v>
      </c>
      <c r="M176">
        <f>ABS(VLOOKUP(M$1,Notes!$A$1:$B$22,2,FALSE)-$C176)</f>
        <v>193.76256097560977</v>
      </c>
      <c r="N176">
        <f>ABS(VLOOKUP(N$1,Notes!$A$1:$B$22,2,FALSE)-$C176)</f>
        <v>229.72556097560974</v>
      </c>
      <c r="O176">
        <f>ABS(VLOOKUP(O$1,Notes!$A$1:$B$22,2,FALSE)-$C176)</f>
        <v>249.32556097560976</v>
      </c>
      <c r="P176">
        <f>ABS(VLOOKUP(P$1,Notes!$A$1:$B$22,2,FALSE)-$C176)</f>
        <v>292.09256097560979</v>
      </c>
      <c r="Q176">
        <f>ABS(VLOOKUP(Q$1,Notes!$A$1:$B$22,2,FALSE)-$C176)</f>
        <v>340.09756097560978</v>
      </c>
      <c r="R176">
        <f>ABS(VLOOKUP(R$1,Notes!$A$1:$B$22,2,FALSE)-$C176)</f>
        <v>393.98056097560971</v>
      </c>
      <c r="S176">
        <f>ABS(VLOOKUP(S$1,Notes!$A$1:$B$22,2,FALSE)-$C176)</f>
        <v>423.34756097560978</v>
      </c>
      <c r="T176">
        <f>ABS(VLOOKUP(T$1,Notes!$A$1:$B$22,2,FALSE)-$C176)</f>
        <v>487.42756097560982</v>
      </c>
      <c r="U176">
        <f>ABS(VLOOKUP(U$1,Notes!$A$1:$B$22,2,FALSE)-$C176)</f>
        <v>559.35256097560978</v>
      </c>
      <c r="V176">
        <f>ABS(VLOOKUP(V$1,Notes!$A$1:$B$22,2,FALSE)-$C176)</f>
        <v>598.55456097560977</v>
      </c>
      <c r="W176">
        <f>ABS(VLOOKUP(W$1,Notes!$A$1:$B$22,2,FALSE)-$C176)</f>
        <v>684.08856097560977</v>
      </c>
      <c r="X176">
        <f>ABS(VLOOKUP(X$1,Notes!$A$1:$B$22,2,FALSE)-$C176)</f>
        <v>780.09756097560978</v>
      </c>
      <c r="Y176">
        <f>ABS(VLOOKUP(Y$1,Notes!$A$1:$B$22,2,FALSE)-$C176)</f>
        <v>887.86456097560983</v>
      </c>
    </row>
    <row r="177" spans="1:25" hidden="1" x14ac:dyDescent="0.25">
      <c r="A177">
        <v>1024</v>
      </c>
      <c r="B177">
        <v>80</v>
      </c>
      <c r="C177">
        <v>101.1358024691358</v>
      </c>
      <c r="E177">
        <f>ABS(VLOOKUP(E$1,Notes!$A$1:$B$22,2,FALSE)-$C177)</f>
        <v>29.674197530864205</v>
      </c>
      <c r="F177">
        <f>ABS(VLOOKUP(F$1,Notes!$A$1:$B$22,2,FALSE)-$C177)</f>
        <v>45.696197530864197</v>
      </c>
      <c r="G177">
        <f>ABS(VLOOKUP(G$1,Notes!$A$1:$B$22,2,FALSE)-$C177)</f>
        <v>63.678197530864196</v>
      </c>
      <c r="H177">
        <f>ABS(VLOOKUP(H$1,Notes!$A$1:$B$22,2,FALSE)-$C177)</f>
        <v>73.478197530864207</v>
      </c>
      <c r="I177">
        <f>ABS(VLOOKUP(I$1,Notes!$A$1:$B$22,2,FALSE)-$C177)</f>
        <v>94.862197530864194</v>
      </c>
      <c r="J177">
        <f>ABS(VLOOKUP(J$1,Notes!$A$1:$B$22,2,FALSE)-$C177)</f>
        <v>118.8641975308642</v>
      </c>
      <c r="K177">
        <f>ABS(VLOOKUP(K$1,Notes!$A$1:$B$22,2,FALSE)-$C177)</f>
        <v>145.80619753086421</v>
      </c>
      <c r="L177">
        <f>ABS(VLOOKUP(L$1,Notes!$A$1:$B$22,2,FALSE)-$C177)</f>
        <v>160.4941975308642</v>
      </c>
      <c r="M177">
        <f>ABS(VLOOKUP(M$1,Notes!$A$1:$B$22,2,FALSE)-$C177)</f>
        <v>192.52919753086422</v>
      </c>
      <c r="N177">
        <f>ABS(VLOOKUP(N$1,Notes!$A$1:$B$22,2,FALSE)-$C177)</f>
        <v>228.49219753086419</v>
      </c>
      <c r="O177">
        <f>ABS(VLOOKUP(O$1,Notes!$A$1:$B$22,2,FALSE)-$C177)</f>
        <v>248.09219753086421</v>
      </c>
      <c r="P177">
        <f>ABS(VLOOKUP(P$1,Notes!$A$1:$B$22,2,FALSE)-$C177)</f>
        <v>290.85919753086421</v>
      </c>
      <c r="Q177">
        <f>ABS(VLOOKUP(Q$1,Notes!$A$1:$B$22,2,FALSE)-$C177)</f>
        <v>338.8641975308642</v>
      </c>
      <c r="R177">
        <f>ABS(VLOOKUP(R$1,Notes!$A$1:$B$22,2,FALSE)-$C177)</f>
        <v>392.74719753086418</v>
      </c>
      <c r="S177">
        <f>ABS(VLOOKUP(S$1,Notes!$A$1:$B$22,2,FALSE)-$C177)</f>
        <v>422.1141975308642</v>
      </c>
      <c r="T177">
        <f>ABS(VLOOKUP(T$1,Notes!$A$1:$B$22,2,FALSE)-$C177)</f>
        <v>486.19419753086424</v>
      </c>
      <c r="U177">
        <f>ABS(VLOOKUP(U$1,Notes!$A$1:$B$22,2,FALSE)-$C177)</f>
        <v>558.1191975308642</v>
      </c>
      <c r="V177">
        <f>ABS(VLOOKUP(V$1,Notes!$A$1:$B$22,2,FALSE)-$C177)</f>
        <v>597.3211975308642</v>
      </c>
      <c r="W177">
        <f>ABS(VLOOKUP(W$1,Notes!$A$1:$B$22,2,FALSE)-$C177)</f>
        <v>682.85519753086419</v>
      </c>
      <c r="X177">
        <f>ABS(VLOOKUP(X$1,Notes!$A$1:$B$22,2,FALSE)-$C177)</f>
        <v>778.8641975308642</v>
      </c>
      <c r="Y177">
        <f>ABS(VLOOKUP(Y$1,Notes!$A$1:$B$22,2,FALSE)-$C177)</f>
        <v>886.63119753086426</v>
      </c>
    </row>
    <row r="178" spans="1:25" hidden="1" x14ac:dyDescent="0.25">
      <c r="A178">
        <v>1024</v>
      </c>
      <c r="B178">
        <v>79</v>
      </c>
      <c r="C178">
        <v>102.4</v>
      </c>
      <c r="E178">
        <f>ABS(VLOOKUP(E$1,Notes!$A$1:$B$22,2,FALSE)-$C178)</f>
        <v>28.409999999999997</v>
      </c>
      <c r="F178">
        <f>ABS(VLOOKUP(F$1,Notes!$A$1:$B$22,2,FALSE)-$C178)</f>
        <v>44.431999999999988</v>
      </c>
      <c r="G178">
        <f>ABS(VLOOKUP(G$1,Notes!$A$1:$B$22,2,FALSE)-$C178)</f>
        <v>62.413999999999987</v>
      </c>
      <c r="H178">
        <f>ABS(VLOOKUP(H$1,Notes!$A$1:$B$22,2,FALSE)-$C178)</f>
        <v>72.213999999999999</v>
      </c>
      <c r="I178">
        <f>ABS(VLOOKUP(I$1,Notes!$A$1:$B$22,2,FALSE)-$C178)</f>
        <v>93.597999999999985</v>
      </c>
      <c r="J178">
        <f>ABS(VLOOKUP(J$1,Notes!$A$1:$B$22,2,FALSE)-$C178)</f>
        <v>117.6</v>
      </c>
      <c r="K178">
        <f>ABS(VLOOKUP(K$1,Notes!$A$1:$B$22,2,FALSE)-$C178)</f>
        <v>144.542</v>
      </c>
      <c r="L178">
        <f>ABS(VLOOKUP(L$1,Notes!$A$1:$B$22,2,FALSE)-$C178)</f>
        <v>159.22999999999999</v>
      </c>
      <c r="M178">
        <f>ABS(VLOOKUP(M$1,Notes!$A$1:$B$22,2,FALSE)-$C178)</f>
        <v>191.26500000000001</v>
      </c>
      <c r="N178">
        <f>ABS(VLOOKUP(N$1,Notes!$A$1:$B$22,2,FALSE)-$C178)</f>
        <v>227.22799999999998</v>
      </c>
      <c r="O178">
        <f>ABS(VLOOKUP(O$1,Notes!$A$1:$B$22,2,FALSE)-$C178)</f>
        <v>246.828</v>
      </c>
      <c r="P178">
        <f>ABS(VLOOKUP(P$1,Notes!$A$1:$B$22,2,FALSE)-$C178)</f>
        <v>289.59500000000003</v>
      </c>
      <c r="Q178">
        <f>ABS(VLOOKUP(Q$1,Notes!$A$1:$B$22,2,FALSE)-$C178)</f>
        <v>337.6</v>
      </c>
      <c r="R178">
        <f>ABS(VLOOKUP(R$1,Notes!$A$1:$B$22,2,FALSE)-$C178)</f>
        <v>391.48299999999995</v>
      </c>
      <c r="S178">
        <f>ABS(VLOOKUP(S$1,Notes!$A$1:$B$22,2,FALSE)-$C178)</f>
        <v>420.85</v>
      </c>
      <c r="T178">
        <f>ABS(VLOOKUP(T$1,Notes!$A$1:$B$22,2,FALSE)-$C178)</f>
        <v>484.93000000000006</v>
      </c>
      <c r="U178">
        <f>ABS(VLOOKUP(U$1,Notes!$A$1:$B$22,2,FALSE)-$C178)</f>
        <v>556.85500000000002</v>
      </c>
      <c r="V178">
        <f>ABS(VLOOKUP(V$1,Notes!$A$1:$B$22,2,FALSE)-$C178)</f>
        <v>596.05700000000002</v>
      </c>
      <c r="W178">
        <f>ABS(VLOOKUP(W$1,Notes!$A$1:$B$22,2,FALSE)-$C178)</f>
        <v>681.59100000000001</v>
      </c>
      <c r="X178">
        <f>ABS(VLOOKUP(X$1,Notes!$A$1:$B$22,2,FALSE)-$C178)</f>
        <v>777.6</v>
      </c>
      <c r="Y178">
        <f>ABS(VLOOKUP(Y$1,Notes!$A$1:$B$22,2,FALSE)-$C178)</f>
        <v>885.36700000000008</v>
      </c>
    </row>
    <row r="179" spans="1:25" hidden="1" x14ac:dyDescent="0.25">
      <c r="A179">
        <v>1024</v>
      </c>
      <c r="B179">
        <v>78</v>
      </c>
      <c r="C179">
        <v>103.69620253164557</v>
      </c>
      <c r="E179">
        <f>ABS(VLOOKUP(E$1,Notes!$A$1:$B$22,2,FALSE)-$C179)</f>
        <v>27.113797468354434</v>
      </c>
      <c r="F179">
        <f>ABS(VLOOKUP(F$1,Notes!$A$1:$B$22,2,FALSE)-$C179)</f>
        <v>43.135797468354426</v>
      </c>
      <c r="G179">
        <f>ABS(VLOOKUP(G$1,Notes!$A$1:$B$22,2,FALSE)-$C179)</f>
        <v>61.117797468354425</v>
      </c>
      <c r="H179">
        <f>ABS(VLOOKUP(H$1,Notes!$A$1:$B$22,2,FALSE)-$C179)</f>
        <v>70.917797468354436</v>
      </c>
      <c r="I179">
        <f>ABS(VLOOKUP(I$1,Notes!$A$1:$B$22,2,FALSE)-$C179)</f>
        <v>92.301797468354422</v>
      </c>
      <c r="J179">
        <f>ABS(VLOOKUP(J$1,Notes!$A$1:$B$22,2,FALSE)-$C179)</f>
        <v>116.30379746835443</v>
      </c>
      <c r="K179">
        <f>ABS(VLOOKUP(K$1,Notes!$A$1:$B$22,2,FALSE)-$C179)</f>
        <v>143.24579746835445</v>
      </c>
      <c r="L179">
        <f>ABS(VLOOKUP(L$1,Notes!$A$1:$B$22,2,FALSE)-$C179)</f>
        <v>157.93379746835444</v>
      </c>
      <c r="M179">
        <f>ABS(VLOOKUP(M$1,Notes!$A$1:$B$22,2,FALSE)-$C179)</f>
        <v>189.96879746835447</v>
      </c>
      <c r="N179">
        <f>ABS(VLOOKUP(N$1,Notes!$A$1:$B$22,2,FALSE)-$C179)</f>
        <v>225.93179746835443</v>
      </c>
      <c r="O179">
        <f>ABS(VLOOKUP(O$1,Notes!$A$1:$B$22,2,FALSE)-$C179)</f>
        <v>245.53179746835445</v>
      </c>
      <c r="P179">
        <f>ABS(VLOOKUP(P$1,Notes!$A$1:$B$22,2,FALSE)-$C179)</f>
        <v>288.29879746835445</v>
      </c>
      <c r="Q179">
        <f>ABS(VLOOKUP(Q$1,Notes!$A$1:$B$22,2,FALSE)-$C179)</f>
        <v>336.30379746835445</v>
      </c>
      <c r="R179">
        <f>ABS(VLOOKUP(R$1,Notes!$A$1:$B$22,2,FALSE)-$C179)</f>
        <v>390.18679746835443</v>
      </c>
      <c r="S179">
        <f>ABS(VLOOKUP(S$1,Notes!$A$1:$B$22,2,FALSE)-$C179)</f>
        <v>419.55379746835445</v>
      </c>
      <c r="T179">
        <f>ABS(VLOOKUP(T$1,Notes!$A$1:$B$22,2,FALSE)-$C179)</f>
        <v>483.63379746835449</v>
      </c>
      <c r="U179">
        <f>ABS(VLOOKUP(U$1,Notes!$A$1:$B$22,2,FALSE)-$C179)</f>
        <v>555.55879746835444</v>
      </c>
      <c r="V179">
        <f>ABS(VLOOKUP(V$1,Notes!$A$1:$B$22,2,FALSE)-$C179)</f>
        <v>594.76079746835444</v>
      </c>
      <c r="W179">
        <f>ABS(VLOOKUP(W$1,Notes!$A$1:$B$22,2,FALSE)-$C179)</f>
        <v>680.29479746835443</v>
      </c>
      <c r="X179">
        <f>ABS(VLOOKUP(X$1,Notes!$A$1:$B$22,2,FALSE)-$C179)</f>
        <v>776.30379746835445</v>
      </c>
      <c r="Y179">
        <f>ABS(VLOOKUP(Y$1,Notes!$A$1:$B$22,2,FALSE)-$C179)</f>
        <v>884.0707974683545</v>
      </c>
    </row>
    <row r="180" spans="1:25" hidden="1" x14ac:dyDescent="0.25">
      <c r="A180">
        <v>1024</v>
      </c>
      <c r="B180">
        <v>77</v>
      </c>
      <c r="C180">
        <v>105.02564102564102</v>
      </c>
      <c r="E180">
        <f>ABS(VLOOKUP(E$1,Notes!$A$1:$B$22,2,FALSE)-$C180)</f>
        <v>25.78435897435898</v>
      </c>
      <c r="F180">
        <f>ABS(VLOOKUP(F$1,Notes!$A$1:$B$22,2,FALSE)-$C180)</f>
        <v>41.806358974358972</v>
      </c>
      <c r="G180">
        <f>ABS(VLOOKUP(G$1,Notes!$A$1:$B$22,2,FALSE)-$C180)</f>
        <v>59.788358974358971</v>
      </c>
      <c r="H180">
        <f>ABS(VLOOKUP(H$1,Notes!$A$1:$B$22,2,FALSE)-$C180)</f>
        <v>69.588358974358982</v>
      </c>
      <c r="I180">
        <f>ABS(VLOOKUP(I$1,Notes!$A$1:$B$22,2,FALSE)-$C180)</f>
        <v>90.972358974358968</v>
      </c>
      <c r="J180">
        <f>ABS(VLOOKUP(J$1,Notes!$A$1:$B$22,2,FALSE)-$C180)</f>
        <v>114.97435897435898</v>
      </c>
      <c r="K180">
        <f>ABS(VLOOKUP(K$1,Notes!$A$1:$B$22,2,FALSE)-$C180)</f>
        <v>141.91635897435899</v>
      </c>
      <c r="L180">
        <f>ABS(VLOOKUP(L$1,Notes!$A$1:$B$22,2,FALSE)-$C180)</f>
        <v>156.60435897435897</v>
      </c>
      <c r="M180">
        <f>ABS(VLOOKUP(M$1,Notes!$A$1:$B$22,2,FALSE)-$C180)</f>
        <v>188.639358974359</v>
      </c>
      <c r="N180">
        <f>ABS(VLOOKUP(N$1,Notes!$A$1:$B$22,2,FALSE)-$C180)</f>
        <v>224.60235897435896</v>
      </c>
      <c r="O180">
        <f>ABS(VLOOKUP(O$1,Notes!$A$1:$B$22,2,FALSE)-$C180)</f>
        <v>244.20235897435899</v>
      </c>
      <c r="P180">
        <f>ABS(VLOOKUP(P$1,Notes!$A$1:$B$22,2,FALSE)-$C180)</f>
        <v>286.96935897435901</v>
      </c>
      <c r="Q180">
        <f>ABS(VLOOKUP(Q$1,Notes!$A$1:$B$22,2,FALSE)-$C180)</f>
        <v>334.97435897435901</v>
      </c>
      <c r="R180">
        <f>ABS(VLOOKUP(R$1,Notes!$A$1:$B$22,2,FALSE)-$C180)</f>
        <v>388.85735897435893</v>
      </c>
      <c r="S180">
        <f>ABS(VLOOKUP(S$1,Notes!$A$1:$B$22,2,FALSE)-$C180)</f>
        <v>418.22435897435901</v>
      </c>
      <c r="T180">
        <f>ABS(VLOOKUP(T$1,Notes!$A$1:$B$22,2,FALSE)-$C180)</f>
        <v>482.30435897435905</v>
      </c>
      <c r="U180">
        <f>ABS(VLOOKUP(U$1,Notes!$A$1:$B$22,2,FALSE)-$C180)</f>
        <v>554.229358974359</v>
      </c>
      <c r="V180">
        <f>ABS(VLOOKUP(V$1,Notes!$A$1:$B$22,2,FALSE)-$C180)</f>
        <v>593.431358974359</v>
      </c>
      <c r="W180">
        <f>ABS(VLOOKUP(W$1,Notes!$A$1:$B$22,2,FALSE)-$C180)</f>
        <v>678.96535897435899</v>
      </c>
      <c r="X180">
        <f>ABS(VLOOKUP(X$1,Notes!$A$1:$B$22,2,FALSE)-$C180)</f>
        <v>774.97435897435901</v>
      </c>
      <c r="Y180">
        <f>ABS(VLOOKUP(Y$1,Notes!$A$1:$B$22,2,FALSE)-$C180)</f>
        <v>882.74135897435906</v>
      </c>
    </row>
    <row r="181" spans="1:25" hidden="1" x14ac:dyDescent="0.25">
      <c r="A181">
        <v>1024</v>
      </c>
      <c r="B181">
        <v>76</v>
      </c>
      <c r="C181">
        <v>106.3896103896104</v>
      </c>
      <c r="E181">
        <f>ABS(VLOOKUP(E$1,Notes!$A$1:$B$22,2,FALSE)-$C181)</f>
        <v>24.420389610389606</v>
      </c>
      <c r="F181">
        <f>ABS(VLOOKUP(F$1,Notes!$A$1:$B$22,2,FALSE)-$C181)</f>
        <v>40.442389610389597</v>
      </c>
      <c r="G181">
        <f>ABS(VLOOKUP(G$1,Notes!$A$1:$B$22,2,FALSE)-$C181)</f>
        <v>58.424389610389596</v>
      </c>
      <c r="H181">
        <f>ABS(VLOOKUP(H$1,Notes!$A$1:$B$22,2,FALSE)-$C181)</f>
        <v>68.224389610389608</v>
      </c>
      <c r="I181">
        <f>ABS(VLOOKUP(I$1,Notes!$A$1:$B$22,2,FALSE)-$C181)</f>
        <v>89.608389610389594</v>
      </c>
      <c r="J181">
        <f>ABS(VLOOKUP(J$1,Notes!$A$1:$B$22,2,FALSE)-$C181)</f>
        <v>113.6103896103896</v>
      </c>
      <c r="K181">
        <f>ABS(VLOOKUP(K$1,Notes!$A$1:$B$22,2,FALSE)-$C181)</f>
        <v>140.55238961038961</v>
      </c>
      <c r="L181">
        <f>ABS(VLOOKUP(L$1,Notes!$A$1:$B$22,2,FALSE)-$C181)</f>
        <v>155.2403896103896</v>
      </c>
      <c r="M181">
        <f>ABS(VLOOKUP(M$1,Notes!$A$1:$B$22,2,FALSE)-$C181)</f>
        <v>187.27538961038962</v>
      </c>
      <c r="N181">
        <f>ABS(VLOOKUP(N$1,Notes!$A$1:$B$22,2,FALSE)-$C181)</f>
        <v>223.23838961038959</v>
      </c>
      <c r="O181">
        <f>ABS(VLOOKUP(O$1,Notes!$A$1:$B$22,2,FALSE)-$C181)</f>
        <v>242.83838961038961</v>
      </c>
      <c r="P181">
        <f>ABS(VLOOKUP(P$1,Notes!$A$1:$B$22,2,FALSE)-$C181)</f>
        <v>285.60538961038958</v>
      </c>
      <c r="Q181">
        <f>ABS(VLOOKUP(Q$1,Notes!$A$1:$B$22,2,FALSE)-$C181)</f>
        <v>333.61038961038957</v>
      </c>
      <c r="R181">
        <f>ABS(VLOOKUP(R$1,Notes!$A$1:$B$22,2,FALSE)-$C181)</f>
        <v>387.49338961038961</v>
      </c>
      <c r="S181">
        <f>ABS(VLOOKUP(S$1,Notes!$A$1:$B$22,2,FALSE)-$C181)</f>
        <v>416.86038961038957</v>
      </c>
      <c r="T181">
        <f>ABS(VLOOKUP(T$1,Notes!$A$1:$B$22,2,FALSE)-$C181)</f>
        <v>480.94038961038962</v>
      </c>
      <c r="U181">
        <f>ABS(VLOOKUP(U$1,Notes!$A$1:$B$22,2,FALSE)-$C181)</f>
        <v>552.86538961038957</v>
      </c>
      <c r="V181">
        <f>ABS(VLOOKUP(V$1,Notes!$A$1:$B$22,2,FALSE)-$C181)</f>
        <v>592.06738961038957</v>
      </c>
      <c r="W181">
        <f>ABS(VLOOKUP(W$1,Notes!$A$1:$B$22,2,FALSE)-$C181)</f>
        <v>677.60138961038956</v>
      </c>
      <c r="X181">
        <f>ABS(VLOOKUP(X$1,Notes!$A$1:$B$22,2,FALSE)-$C181)</f>
        <v>773.61038961038957</v>
      </c>
      <c r="Y181">
        <f>ABS(VLOOKUP(Y$1,Notes!$A$1:$B$22,2,FALSE)-$C181)</f>
        <v>881.37738961038963</v>
      </c>
    </row>
    <row r="182" spans="1:25" hidden="1" x14ac:dyDescent="0.25">
      <c r="A182">
        <v>1024</v>
      </c>
      <c r="B182">
        <v>75</v>
      </c>
      <c r="C182">
        <v>107.78947368421052</v>
      </c>
      <c r="E182">
        <f>ABS(VLOOKUP(E$1,Notes!$A$1:$B$22,2,FALSE)-$C182)</f>
        <v>23.020526315789482</v>
      </c>
      <c r="F182">
        <f>ABS(VLOOKUP(F$1,Notes!$A$1:$B$22,2,FALSE)-$C182)</f>
        <v>39.042526315789473</v>
      </c>
      <c r="G182">
        <f>ABS(VLOOKUP(G$1,Notes!$A$1:$B$22,2,FALSE)-$C182)</f>
        <v>57.024526315789473</v>
      </c>
      <c r="H182">
        <f>ABS(VLOOKUP(H$1,Notes!$A$1:$B$22,2,FALSE)-$C182)</f>
        <v>66.824526315789484</v>
      </c>
      <c r="I182">
        <f>ABS(VLOOKUP(I$1,Notes!$A$1:$B$22,2,FALSE)-$C182)</f>
        <v>88.20852631578947</v>
      </c>
      <c r="J182">
        <f>ABS(VLOOKUP(J$1,Notes!$A$1:$B$22,2,FALSE)-$C182)</f>
        <v>112.21052631578948</v>
      </c>
      <c r="K182">
        <f>ABS(VLOOKUP(K$1,Notes!$A$1:$B$22,2,FALSE)-$C182)</f>
        <v>139.15252631578949</v>
      </c>
      <c r="L182">
        <f>ABS(VLOOKUP(L$1,Notes!$A$1:$B$22,2,FALSE)-$C182)</f>
        <v>153.84052631578948</v>
      </c>
      <c r="M182">
        <f>ABS(VLOOKUP(M$1,Notes!$A$1:$B$22,2,FALSE)-$C182)</f>
        <v>185.8755263157895</v>
      </c>
      <c r="N182">
        <f>ABS(VLOOKUP(N$1,Notes!$A$1:$B$22,2,FALSE)-$C182)</f>
        <v>221.83852631578947</v>
      </c>
      <c r="O182">
        <f>ABS(VLOOKUP(O$1,Notes!$A$1:$B$22,2,FALSE)-$C182)</f>
        <v>241.43852631578949</v>
      </c>
      <c r="P182">
        <f>ABS(VLOOKUP(P$1,Notes!$A$1:$B$22,2,FALSE)-$C182)</f>
        <v>284.20552631578948</v>
      </c>
      <c r="Q182">
        <f>ABS(VLOOKUP(Q$1,Notes!$A$1:$B$22,2,FALSE)-$C182)</f>
        <v>332.21052631578948</v>
      </c>
      <c r="R182">
        <f>ABS(VLOOKUP(R$1,Notes!$A$1:$B$22,2,FALSE)-$C182)</f>
        <v>386.09352631578946</v>
      </c>
      <c r="S182">
        <f>ABS(VLOOKUP(S$1,Notes!$A$1:$B$22,2,FALSE)-$C182)</f>
        <v>415.46052631578948</v>
      </c>
      <c r="T182">
        <f>ABS(VLOOKUP(T$1,Notes!$A$1:$B$22,2,FALSE)-$C182)</f>
        <v>479.54052631578952</v>
      </c>
      <c r="U182">
        <f>ABS(VLOOKUP(U$1,Notes!$A$1:$B$22,2,FALSE)-$C182)</f>
        <v>551.46552631578948</v>
      </c>
      <c r="V182">
        <f>ABS(VLOOKUP(V$1,Notes!$A$1:$B$22,2,FALSE)-$C182)</f>
        <v>590.66752631578947</v>
      </c>
      <c r="W182">
        <f>ABS(VLOOKUP(W$1,Notes!$A$1:$B$22,2,FALSE)-$C182)</f>
        <v>676.20152631578947</v>
      </c>
      <c r="X182">
        <f>ABS(VLOOKUP(X$1,Notes!$A$1:$B$22,2,FALSE)-$C182)</f>
        <v>772.21052631578948</v>
      </c>
      <c r="Y182">
        <f>ABS(VLOOKUP(Y$1,Notes!$A$1:$B$22,2,FALSE)-$C182)</f>
        <v>879.97752631578953</v>
      </c>
    </row>
    <row r="183" spans="1:25" hidden="1" x14ac:dyDescent="0.25">
      <c r="A183">
        <v>1024</v>
      </c>
      <c r="B183">
        <v>74</v>
      </c>
      <c r="C183">
        <v>109.22666666666667</v>
      </c>
      <c r="E183">
        <f>ABS(VLOOKUP(E$1,Notes!$A$1:$B$22,2,FALSE)-$C183)</f>
        <v>21.583333333333329</v>
      </c>
      <c r="F183">
        <f>ABS(VLOOKUP(F$1,Notes!$A$1:$B$22,2,FALSE)-$C183)</f>
        <v>37.60533333333332</v>
      </c>
      <c r="G183">
        <f>ABS(VLOOKUP(G$1,Notes!$A$1:$B$22,2,FALSE)-$C183)</f>
        <v>55.587333333333319</v>
      </c>
      <c r="H183">
        <f>ABS(VLOOKUP(H$1,Notes!$A$1:$B$22,2,FALSE)-$C183)</f>
        <v>65.387333333333331</v>
      </c>
      <c r="I183">
        <f>ABS(VLOOKUP(I$1,Notes!$A$1:$B$22,2,FALSE)-$C183)</f>
        <v>86.771333333333317</v>
      </c>
      <c r="J183">
        <f>ABS(VLOOKUP(J$1,Notes!$A$1:$B$22,2,FALSE)-$C183)</f>
        <v>110.77333333333333</v>
      </c>
      <c r="K183">
        <f>ABS(VLOOKUP(K$1,Notes!$A$1:$B$22,2,FALSE)-$C183)</f>
        <v>137.71533333333332</v>
      </c>
      <c r="L183">
        <f>ABS(VLOOKUP(L$1,Notes!$A$1:$B$22,2,FALSE)-$C183)</f>
        <v>152.40333333333331</v>
      </c>
      <c r="M183">
        <f>ABS(VLOOKUP(M$1,Notes!$A$1:$B$22,2,FALSE)-$C183)</f>
        <v>184.43833333333333</v>
      </c>
      <c r="N183">
        <f>ABS(VLOOKUP(N$1,Notes!$A$1:$B$22,2,FALSE)-$C183)</f>
        <v>220.4013333333333</v>
      </c>
      <c r="O183">
        <f>ABS(VLOOKUP(O$1,Notes!$A$1:$B$22,2,FALSE)-$C183)</f>
        <v>240.00133333333332</v>
      </c>
      <c r="P183">
        <f>ABS(VLOOKUP(P$1,Notes!$A$1:$B$22,2,FALSE)-$C183)</f>
        <v>282.76833333333332</v>
      </c>
      <c r="Q183">
        <f>ABS(VLOOKUP(Q$1,Notes!$A$1:$B$22,2,FALSE)-$C183)</f>
        <v>330.77333333333331</v>
      </c>
      <c r="R183">
        <f>ABS(VLOOKUP(R$1,Notes!$A$1:$B$22,2,FALSE)-$C183)</f>
        <v>384.65633333333329</v>
      </c>
      <c r="S183">
        <f>ABS(VLOOKUP(S$1,Notes!$A$1:$B$22,2,FALSE)-$C183)</f>
        <v>414.02333333333331</v>
      </c>
      <c r="T183">
        <f>ABS(VLOOKUP(T$1,Notes!$A$1:$B$22,2,FALSE)-$C183)</f>
        <v>478.10333333333335</v>
      </c>
      <c r="U183">
        <f>ABS(VLOOKUP(U$1,Notes!$A$1:$B$22,2,FALSE)-$C183)</f>
        <v>550.02833333333331</v>
      </c>
      <c r="V183">
        <f>ABS(VLOOKUP(V$1,Notes!$A$1:$B$22,2,FALSE)-$C183)</f>
        <v>589.23033333333331</v>
      </c>
      <c r="W183">
        <f>ABS(VLOOKUP(W$1,Notes!$A$1:$B$22,2,FALSE)-$C183)</f>
        <v>674.7643333333333</v>
      </c>
      <c r="X183">
        <f>ABS(VLOOKUP(X$1,Notes!$A$1:$B$22,2,FALSE)-$C183)</f>
        <v>770.77333333333331</v>
      </c>
      <c r="Y183">
        <f>ABS(VLOOKUP(Y$1,Notes!$A$1:$B$22,2,FALSE)-$C183)</f>
        <v>878.54033333333336</v>
      </c>
    </row>
    <row r="184" spans="1:25" hidden="1" x14ac:dyDescent="0.25">
      <c r="A184">
        <v>1024</v>
      </c>
      <c r="B184">
        <v>73</v>
      </c>
      <c r="C184">
        <v>110.70270270270271</v>
      </c>
      <c r="E184">
        <f>ABS(VLOOKUP(E$1,Notes!$A$1:$B$22,2,FALSE)-$C184)</f>
        <v>20.107297297297293</v>
      </c>
      <c r="F184">
        <f>ABS(VLOOKUP(F$1,Notes!$A$1:$B$22,2,FALSE)-$C184)</f>
        <v>36.129297297297285</v>
      </c>
      <c r="G184">
        <f>ABS(VLOOKUP(G$1,Notes!$A$1:$B$22,2,FALSE)-$C184)</f>
        <v>54.111297297297284</v>
      </c>
      <c r="H184">
        <f>ABS(VLOOKUP(H$1,Notes!$A$1:$B$22,2,FALSE)-$C184)</f>
        <v>63.911297297297295</v>
      </c>
      <c r="I184">
        <f>ABS(VLOOKUP(I$1,Notes!$A$1:$B$22,2,FALSE)-$C184)</f>
        <v>85.295297297297282</v>
      </c>
      <c r="J184">
        <f>ABS(VLOOKUP(J$1,Notes!$A$1:$B$22,2,FALSE)-$C184)</f>
        <v>109.29729729729729</v>
      </c>
      <c r="K184">
        <f>ABS(VLOOKUP(K$1,Notes!$A$1:$B$22,2,FALSE)-$C184)</f>
        <v>136.2392972972973</v>
      </c>
      <c r="L184">
        <f>ABS(VLOOKUP(L$1,Notes!$A$1:$B$22,2,FALSE)-$C184)</f>
        <v>150.92729729729729</v>
      </c>
      <c r="M184">
        <f>ABS(VLOOKUP(M$1,Notes!$A$1:$B$22,2,FALSE)-$C184)</f>
        <v>182.96229729729731</v>
      </c>
      <c r="N184">
        <f>ABS(VLOOKUP(N$1,Notes!$A$1:$B$22,2,FALSE)-$C184)</f>
        <v>218.92529729729728</v>
      </c>
      <c r="O184">
        <f>ABS(VLOOKUP(O$1,Notes!$A$1:$B$22,2,FALSE)-$C184)</f>
        <v>238.5252972972973</v>
      </c>
      <c r="P184">
        <f>ABS(VLOOKUP(P$1,Notes!$A$1:$B$22,2,FALSE)-$C184)</f>
        <v>281.2922972972973</v>
      </c>
      <c r="Q184">
        <f>ABS(VLOOKUP(Q$1,Notes!$A$1:$B$22,2,FALSE)-$C184)</f>
        <v>329.29729729729729</v>
      </c>
      <c r="R184">
        <f>ABS(VLOOKUP(R$1,Notes!$A$1:$B$22,2,FALSE)-$C184)</f>
        <v>383.18029729729727</v>
      </c>
      <c r="S184">
        <f>ABS(VLOOKUP(S$1,Notes!$A$1:$B$22,2,FALSE)-$C184)</f>
        <v>412.54729729729729</v>
      </c>
      <c r="T184">
        <f>ABS(VLOOKUP(T$1,Notes!$A$1:$B$22,2,FALSE)-$C184)</f>
        <v>476.62729729729733</v>
      </c>
      <c r="U184">
        <f>ABS(VLOOKUP(U$1,Notes!$A$1:$B$22,2,FALSE)-$C184)</f>
        <v>548.55229729729729</v>
      </c>
      <c r="V184">
        <f>ABS(VLOOKUP(V$1,Notes!$A$1:$B$22,2,FALSE)-$C184)</f>
        <v>587.75429729729728</v>
      </c>
      <c r="W184">
        <f>ABS(VLOOKUP(W$1,Notes!$A$1:$B$22,2,FALSE)-$C184)</f>
        <v>673.28829729729728</v>
      </c>
      <c r="X184">
        <f>ABS(VLOOKUP(X$1,Notes!$A$1:$B$22,2,FALSE)-$C184)</f>
        <v>769.29729729729729</v>
      </c>
      <c r="Y184">
        <f>ABS(VLOOKUP(Y$1,Notes!$A$1:$B$22,2,FALSE)-$C184)</f>
        <v>877.06429729729734</v>
      </c>
    </row>
    <row r="185" spans="1:25" hidden="1" x14ac:dyDescent="0.25">
      <c r="A185">
        <v>1024</v>
      </c>
      <c r="B185">
        <v>72</v>
      </c>
      <c r="C185">
        <v>112.21917808219177</v>
      </c>
      <c r="E185">
        <f>ABS(VLOOKUP(E$1,Notes!$A$1:$B$22,2,FALSE)-$C185)</f>
        <v>18.590821917808228</v>
      </c>
      <c r="F185">
        <f>ABS(VLOOKUP(F$1,Notes!$A$1:$B$22,2,FALSE)-$C185)</f>
        <v>34.612821917808219</v>
      </c>
      <c r="G185">
        <f>ABS(VLOOKUP(G$1,Notes!$A$1:$B$22,2,FALSE)-$C185)</f>
        <v>52.594821917808218</v>
      </c>
      <c r="H185">
        <f>ABS(VLOOKUP(H$1,Notes!$A$1:$B$22,2,FALSE)-$C185)</f>
        <v>62.39482191780823</v>
      </c>
      <c r="I185">
        <f>ABS(VLOOKUP(I$1,Notes!$A$1:$B$22,2,FALSE)-$C185)</f>
        <v>83.778821917808216</v>
      </c>
      <c r="J185">
        <f>ABS(VLOOKUP(J$1,Notes!$A$1:$B$22,2,FALSE)-$C185)</f>
        <v>107.78082191780823</v>
      </c>
      <c r="K185">
        <f>ABS(VLOOKUP(K$1,Notes!$A$1:$B$22,2,FALSE)-$C185)</f>
        <v>134.72282191780823</v>
      </c>
      <c r="L185">
        <f>ABS(VLOOKUP(L$1,Notes!$A$1:$B$22,2,FALSE)-$C185)</f>
        <v>149.41082191780822</v>
      </c>
      <c r="M185">
        <f>ABS(VLOOKUP(M$1,Notes!$A$1:$B$22,2,FALSE)-$C185)</f>
        <v>181.44582191780825</v>
      </c>
      <c r="N185">
        <f>ABS(VLOOKUP(N$1,Notes!$A$1:$B$22,2,FALSE)-$C185)</f>
        <v>217.40882191780821</v>
      </c>
      <c r="O185">
        <f>ABS(VLOOKUP(O$1,Notes!$A$1:$B$22,2,FALSE)-$C185)</f>
        <v>237.00882191780823</v>
      </c>
      <c r="P185">
        <f>ABS(VLOOKUP(P$1,Notes!$A$1:$B$22,2,FALSE)-$C185)</f>
        <v>279.77582191780823</v>
      </c>
      <c r="Q185">
        <f>ABS(VLOOKUP(Q$1,Notes!$A$1:$B$22,2,FALSE)-$C185)</f>
        <v>327.78082191780823</v>
      </c>
      <c r="R185">
        <f>ABS(VLOOKUP(R$1,Notes!$A$1:$B$22,2,FALSE)-$C185)</f>
        <v>381.66382191780821</v>
      </c>
      <c r="S185">
        <f>ABS(VLOOKUP(S$1,Notes!$A$1:$B$22,2,FALSE)-$C185)</f>
        <v>411.03082191780823</v>
      </c>
      <c r="T185">
        <f>ABS(VLOOKUP(T$1,Notes!$A$1:$B$22,2,FALSE)-$C185)</f>
        <v>475.11082191780827</v>
      </c>
      <c r="U185">
        <f>ABS(VLOOKUP(U$1,Notes!$A$1:$B$22,2,FALSE)-$C185)</f>
        <v>547.03582191780822</v>
      </c>
      <c r="V185">
        <f>ABS(VLOOKUP(V$1,Notes!$A$1:$B$22,2,FALSE)-$C185)</f>
        <v>586.23782191780822</v>
      </c>
      <c r="W185">
        <f>ABS(VLOOKUP(W$1,Notes!$A$1:$B$22,2,FALSE)-$C185)</f>
        <v>671.77182191780821</v>
      </c>
      <c r="X185">
        <f>ABS(VLOOKUP(X$1,Notes!$A$1:$B$22,2,FALSE)-$C185)</f>
        <v>767.78082191780823</v>
      </c>
      <c r="Y185">
        <f>ABS(VLOOKUP(Y$1,Notes!$A$1:$B$22,2,FALSE)-$C185)</f>
        <v>875.54782191780828</v>
      </c>
    </row>
    <row r="186" spans="1:25" hidden="1" x14ac:dyDescent="0.25">
      <c r="A186">
        <v>1024</v>
      </c>
      <c r="B186">
        <v>71</v>
      </c>
      <c r="C186">
        <v>113.77777777777777</v>
      </c>
      <c r="E186">
        <f>ABS(VLOOKUP(E$1,Notes!$A$1:$B$22,2,FALSE)-$C186)</f>
        <v>17.032222222222231</v>
      </c>
      <c r="F186">
        <f>ABS(VLOOKUP(F$1,Notes!$A$1:$B$22,2,FALSE)-$C186)</f>
        <v>33.054222222222222</v>
      </c>
      <c r="G186">
        <f>ABS(VLOOKUP(G$1,Notes!$A$1:$B$22,2,FALSE)-$C186)</f>
        <v>51.036222222222221</v>
      </c>
      <c r="H186">
        <f>ABS(VLOOKUP(H$1,Notes!$A$1:$B$22,2,FALSE)-$C186)</f>
        <v>60.836222222222233</v>
      </c>
      <c r="I186">
        <f>ABS(VLOOKUP(I$1,Notes!$A$1:$B$22,2,FALSE)-$C186)</f>
        <v>82.220222222222219</v>
      </c>
      <c r="J186">
        <f>ABS(VLOOKUP(J$1,Notes!$A$1:$B$22,2,FALSE)-$C186)</f>
        <v>106.22222222222223</v>
      </c>
      <c r="K186">
        <f>ABS(VLOOKUP(K$1,Notes!$A$1:$B$22,2,FALSE)-$C186)</f>
        <v>133.16422222222224</v>
      </c>
      <c r="L186">
        <f>ABS(VLOOKUP(L$1,Notes!$A$1:$B$22,2,FALSE)-$C186)</f>
        <v>147.85222222222222</v>
      </c>
      <c r="M186">
        <f>ABS(VLOOKUP(M$1,Notes!$A$1:$B$22,2,FALSE)-$C186)</f>
        <v>179.88722222222225</v>
      </c>
      <c r="N186">
        <f>ABS(VLOOKUP(N$1,Notes!$A$1:$B$22,2,FALSE)-$C186)</f>
        <v>215.85022222222221</v>
      </c>
      <c r="O186">
        <f>ABS(VLOOKUP(O$1,Notes!$A$1:$B$22,2,FALSE)-$C186)</f>
        <v>235.45022222222224</v>
      </c>
      <c r="P186">
        <f>ABS(VLOOKUP(P$1,Notes!$A$1:$B$22,2,FALSE)-$C186)</f>
        <v>278.21722222222223</v>
      </c>
      <c r="Q186">
        <f>ABS(VLOOKUP(Q$1,Notes!$A$1:$B$22,2,FALSE)-$C186)</f>
        <v>326.22222222222223</v>
      </c>
      <c r="R186">
        <f>ABS(VLOOKUP(R$1,Notes!$A$1:$B$22,2,FALSE)-$C186)</f>
        <v>380.10522222222221</v>
      </c>
      <c r="S186">
        <f>ABS(VLOOKUP(S$1,Notes!$A$1:$B$22,2,FALSE)-$C186)</f>
        <v>409.47222222222223</v>
      </c>
      <c r="T186">
        <f>ABS(VLOOKUP(T$1,Notes!$A$1:$B$22,2,FALSE)-$C186)</f>
        <v>473.55222222222227</v>
      </c>
      <c r="U186">
        <f>ABS(VLOOKUP(U$1,Notes!$A$1:$B$22,2,FALSE)-$C186)</f>
        <v>545.47722222222228</v>
      </c>
      <c r="V186">
        <f>ABS(VLOOKUP(V$1,Notes!$A$1:$B$22,2,FALSE)-$C186)</f>
        <v>584.67922222222228</v>
      </c>
      <c r="W186">
        <f>ABS(VLOOKUP(W$1,Notes!$A$1:$B$22,2,FALSE)-$C186)</f>
        <v>670.21322222222216</v>
      </c>
      <c r="X186">
        <f>ABS(VLOOKUP(X$1,Notes!$A$1:$B$22,2,FALSE)-$C186)</f>
        <v>766.22222222222217</v>
      </c>
      <c r="Y186">
        <f>ABS(VLOOKUP(Y$1,Notes!$A$1:$B$22,2,FALSE)-$C186)</f>
        <v>873.98922222222222</v>
      </c>
    </row>
    <row r="187" spans="1:25" hidden="1" x14ac:dyDescent="0.25">
      <c r="A187">
        <v>1024</v>
      </c>
      <c r="B187">
        <v>70</v>
      </c>
      <c r="C187">
        <v>115.38028169014085</v>
      </c>
      <c r="E187">
        <f>ABS(VLOOKUP(E$1,Notes!$A$1:$B$22,2,FALSE)-$C187)</f>
        <v>15.429718309859155</v>
      </c>
      <c r="F187">
        <f>ABS(VLOOKUP(F$1,Notes!$A$1:$B$22,2,FALSE)-$C187)</f>
        <v>31.451718309859146</v>
      </c>
      <c r="G187">
        <f>ABS(VLOOKUP(G$1,Notes!$A$1:$B$22,2,FALSE)-$C187)</f>
        <v>49.433718309859145</v>
      </c>
      <c r="H187">
        <f>ABS(VLOOKUP(H$1,Notes!$A$1:$B$22,2,FALSE)-$C187)</f>
        <v>59.233718309859157</v>
      </c>
      <c r="I187">
        <f>ABS(VLOOKUP(I$1,Notes!$A$1:$B$22,2,FALSE)-$C187)</f>
        <v>80.617718309859143</v>
      </c>
      <c r="J187">
        <f>ABS(VLOOKUP(J$1,Notes!$A$1:$B$22,2,FALSE)-$C187)</f>
        <v>104.61971830985915</v>
      </c>
      <c r="K187">
        <f>ABS(VLOOKUP(K$1,Notes!$A$1:$B$22,2,FALSE)-$C187)</f>
        <v>131.56171830985915</v>
      </c>
      <c r="L187">
        <f>ABS(VLOOKUP(L$1,Notes!$A$1:$B$22,2,FALSE)-$C187)</f>
        <v>146.24971830985913</v>
      </c>
      <c r="M187">
        <f>ABS(VLOOKUP(M$1,Notes!$A$1:$B$22,2,FALSE)-$C187)</f>
        <v>178.28471830985916</v>
      </c>
      <c r="N187">
        <f>ABS(VLOOKUP(N$1,Notes!$A$1:$B$22,2,FALSE)-$C187)</f>
        <v>214.24771830985912</v>
      </c>
      <c r="O187">
        <f>ABS(VLOOKUP(O$1,Notes!$A$1:$B$22,2,FALSE)-$C187)</f>
        <v>233.84771830985915</v>
      </c>
      <c r="P187">
        <f>ABS(VLOOKUP(P$1,Notes!$A$1:$B$22,2,FALSE)-$C187)</f>
        <v>276.61471830985914</v>
      </c>
      <c r="Q187">
        <f>ABS(VLOOKUP(Q$1,Notes!$A$1:$B$22,2,FALSE)-$C187)</f>
        <v>324.61971830985914</v>
      </c>
      <c r="R187">
        <f>ABS(VLOOKUP(R$1,Notes!$A$1:$B$22,2,FALSE)-$C187)</f>
        <v>378.50271830985912</v>
      </c>
      <c r="S187">
        <f>ABS(VLOOKUP(S$1,Notes!$A$1:$B$22,2,FALSE)-$C187)</f>
        <v>407.86971830985914</v>
      </c>
      <c r="T187">
        <f>ABS(VLOOKUP(T$1,Notes!$A$1:$B$22,2,FALSE)-$C187)</f>
        <v>471.94971830985918</v>
      </c>
      <c r="U187">
        <f>ABS(VLOOKUP(U$1,Notes!$A$1:$B$22,2,FALSE)-$C187)</f>
        <v>543.87471830985919</v>
      </c>
      <c r="V187">
        <f>ABS(VLOOKUP(V$1,Notes!$A$1:$B$22,2,FALSE)-$C187)</f>
        <v>583.07671830985919</v>
      </c>
      <c r="W187">
        <f>ABS(VLOOKUP(W$1,Notes!$A$1:$B$22,2,FALSE)-$C187)</f>
        <v>668.61071830985918</v>
      </c>
      <c r="X187">
        <f>ABS(VLOOKUP(X$1,Notes!$A$1:$B$22,2,FALSE)-$C187)</f>
        <v>764.61971830985919</v>
      </c>
      <c r="Y187">
        <f>ABS(VLOOKUP(Y$1,Notes!$A$1:$B$22,2,FALSE)-$C187)</f>
        <v>872.38671830985925</v>
      </c>
    </row>
    <row r="188" spans="1:25" hidden="1" x14ac:dyDescent="0.25">
      <c r="A188">
        <v>1024</v>
      </c>
      <c r="B188">
        <v>69</v>
      </c>
      <c r="C188">
        <v>117.02857142857142</v>
      </c>
      <c r="E188">
        <f>ABS(VLOOKUP(E$1,Notes!$A$1:$B$22,2,FALSE)-$C188)</f>
        <v>13.781428571428577</v>
      </c>
      <c r="F188">
        <f>ABS(VLOOKUP(F$1,Notes!$A$1:$B$22,2,FALSE)-$C188)</f>
        <v>29.803428571428569</v>
      </c>
      <c r="G188">
        <f>ABS(VLOOKUP(G$1,Notes!$A$1:$B$22,2,FALSE)-$C188)</f>
        <v>47.785428571428568</v>
      </c>
      <c r="H188">
        <f>ABS(VLOOKUP(H$1,Notes!$A$1:$B$22,2,FALSE)-$C188)</f>
        <v>57.585428571428579</v>
      </c>
      <c r="I188">
        <f>ABS(VLOOKUP(I$1,Notes!$A$1:$B$22,2,FALSE)-$C188)</f>
        <v>78.969428571428566</v>
      </c>
      <c r="J188">
        <f>ABS(VLOOKUP(J$1,Notes!$A$1:$B$22,2,FALSE)-$C188)</f>
        <v>102.97142857142858</v>
      </c>
      <c r="K188">
        <f>ABS(VLOOKUP(K$1,Notes!$A$1:$B$22,2,FALSE)-$C188)</f>
        <v>129.9134285714286</v>
      </c>
      <c r="L188">
        <f>ABS(VLOOKUP(L$1,Notes!$A$1:$B$22,2,FALSE)-$C188)</f>
        <v>144.60142857142858</v>
      </c>
      <c r="M188">
        <f>ABS(VLOOKUP(M$1,Notes!$A$1:$B$22,2,FALSE)-$C188)</f>
        <v>176.63642857142861</v>
      </c>
      <c r="N188">
        <f>ABS(VLOOKUP(N$1,Notes!$A$1:$B$22,2,FALSE)-$C188)</f>
        <v>212.59942857142858</v>
      </c>
      <c r="O188">
        <f>ABS(VLOOKUP(O$1,Notes!$A$1:$B$22,2,FALSE)-$C188)</f>
        <v>232.1994285714286</v>
      </c>
      <c r="P188">
        <f>ABS(VLOOKUP(P$1,Notes!$A$1:$B$22,2,FALSE)-$C188)</f>
        <v>274.96642857142859</v>
      </c>
      <c r="Q188">
        <f>ABS(VLOOKUP(Q$1,Notes!$A$1:$B$22,2,FALSE)-$C188)</f>
        <v>322.97142857142859</v>
      </c>
      <c r="R188">
        <f>ABS(VLOOKUP(R$1,Notes!$A$1:$B$22,2,FALSE)-$C188)</f>
        <v>376.85442857142857</v>
      </c>
      <c r="S188">
        <f>ABS(VLOOKUP(S$1,Notes!$A$1:$B$22,2,FALSE)-$C188)</f>
        <v>406.22142857142859</v>
      </c>
      <c r="T188">
        <f>ABS(VLOOKUP(T$1,Notes!$A$1:$B$22,2,FALSE)-$C188)</f>
        <v>470.30142857142863</v>
      </c>
      <c r="U188">
        <f>ABS(VLOOKUP(U$1,Notes!$A$1:$B$22,2,FALSE)-$C188)</f>
        <v>542.22642857142853</v>
      </c>
      <c r="V188">
        <f>ABS(VLOOKUP(V$1,Notes!$A$1:$B$22,2,FALSE)-$C188)</f>
        <v>581.42842857142853</v>
      </c>
      <c r="W188">
        <f>ABS(VLOOKUP(W$1,Notes!$A$1:$B$22,2,FALSE)-$C188)</f>
        <v>666.96242857142852</v>
      </c>
      <c r="X188">
        <f>ABS(VLOOKUP(X$1,Notes!$A$1:$B$22,2,FALSE)-$C188)</f>
        <v>762.97142857142853</v>
      </c>
      <c r="Y188">
        <f>ABS(VLOOKUP(Y$1,Notes!$A$1:$B$22,2,FALSE)-$C188)</f>
        <v>870.73842857142859</v>
      </c>
    </row>
    <row r="189" spans="1:25" hidden="1" x14ac:dyDescent="0.25">
      <c r="A189">
        <v>1024</v>
      </c>
      <c r="B189">
        <v>68</v>
      </c>
      <c r="C189">
        <v>118.72463768115942</v>
      </c>
      <c r="E189">
        <f>ABS(VLOOKUP(E$1,Notes!$A$1:$B$22,2,FALSE)-$C189)</f>
        <v>12.085362318840581</v>
      </c>
      <c r="F189">
        <f>ABS(VLOOKUP(F$1,Notes!$A$1:$B$22,2,FALSE)-$C189)</f>
        <v>28.107362318840572</v>
      </c>
      <c r="G189">
        <f>ABS(VLOOKUP(G$1,Notes!$A$1:$B$22,2,FALSE)-$C189)</f>
        <v>46.089362318840571</v>
      </c>
      <c r="H189">
        <f>ABS(VLOOKUP(H$1,Notes!$A$1:$B$22,2,FALSE)-$C189)</f>
        <v>55.889362318840583</v>
      </c>
      <c r="I189">
        <f>ABS(VLOOKUP(I$1,Notes!$A$1:$B$22,2,FALSE)-$C189)</f>
        <v>77.273362318840569</v>
      </c>
      <c r="J189">
        <f>ABS(VLOOKUP(J$1,Notes!$A$1:$B$22,2,FALSE)-$C189)</f>
        <v>101.27536231884058</v>
      </c>
      <c r="K189">
        <f>ABS(VLOOKUP(K$1,Notes!$A$1:$B$22,2,FALSE)-$C189)</f>
        <v>128.21736231884057</v>
      </c>
      <c r="L189">
        <f>ABS(VLOOKUP(L$1,Notes!$A$1:$B$22,2,FALSE)-$C189)</f>
        <v>142.90536231884056</v>
      </c>
      <c r="M189">
        <f>ABS(VLOOKUP(M$1,Notes!$A$1:$B$22,2,FALSE)-$C189)</f>
        <v>174.94036231884058</v>
      </c>
      <c r="N189">
        <f>ABS(VLOOKUP(N$1,Notes!$A$1:$B$22,2,FALSE)-$C189)</f>
        <v>210.90336231884055</v>
      </c>
      <c r="O189">
        <f>ABS(VLOOKUP(O$1,Notes!$A$1:$B$22,2,FALSE)-$C189)</f>
        <v>230.50336231884057</v>
      </c>
      <c r="P189">
        <f>ABS(VLOOKUP(P$1,Notes!$A$1:$B$22,2,FALSE)-$C189)</f>
        <v>273.27036231884057</v>
      </c>
      <c r="Q189">
        <f>ABS(VLOOKUP(Q$1,Notes!$A$1:$B$22,2,FALSE)-$C189)</f>
        <v>321.27536231884056</v>
      </c>
      <c r="R189">
        <f>ABS(VLOOKUP(R$1,Notes!$A$1:$B$22,2,FALSE)-$C189)</f>
        <v>375.15836231884055</v>
      </c>
      <c r="S189">
        <f>ABS(VLOOKUP(S$1,Notes!$A$1:$B$22,2,FALSE)-$C189)</f>
        <v>404.52536231884056</v>
      </c>
      <c r="T189">
        <f>ABS(VLOOKUP(T$1,Notes!$A$1:$B$22,2,FALSE)-$C189)</f>
        <v>468.6053623188406</v>
      </c>
      <c r="U189">
        <f>ABS(VLOOKUP(U$1,Notes!$A$1:$B$22,2,FALSE)-$C189)</f>
        <v>540.53036231884062</v>
      </c>
      <c r="V189">
        <f>ABS(VLOOKUP(V$1,Notes!$A$1:$B$22,2,FALSE)-$C189)</f>
        <v>579.73236231884061</v>
      </c>
      <c r="W189">
        <f>ABS(VLOOKUP(W$1,Notes!$A$1:$B$22,2,FALSE)-$C189)</f>
        <v>665.26636231884061</v>
      </c>
      <c r="X189">
        <f>ABS(VLOOKUP(X$1,Notes!$A$1:$B$22,2,FALSE)-$C189)</f>
        <v>761.27536231884062</v>
      </c>
      <c r="Y189">
        <f>ABS(VLOOKUP(Y$1,Notes!$A$1:$B$22,2,FALSE)-$C189)</f>
        <v>869.04236231884067</v>
      </c>
    </row>
    <row r="190" spans="1:25" hidden="1" x14ac:dyDescent="0.25">
      <c r="A190">
        <v>1024</v>
      </c>
      <c r="B190">
        <v>67</v>
      </c>
      <c r="C190">
        <v>120.47058823529412</v>
      </c>
      <c r="E190">
        <f>ABS(VLOOKUP(E$1,Notes!$A$1:$B$22,2,FALSE)-$C190)</f>
        <v>10.339411764705886</v>
      </c>
      <c r="F190">
        <f>ABS(VLOOKUP(F$1,Notes!$A$1:$B$22,2,FALSE)-$C190)</f>
        <v>26.361411764705878</v>
      </c>
      <c r="G190">
        <f>ABS(VLOOKUP(G$1,Notes!$A$1:$B$22,2,FALSE)-$C190)</f>
        <v>44.343411764705877</v>
      </c>
      <c r="H190">
        <f>ABS(VLOOKUP(H$1,Notes!$A$1:$B$22,2,FALSE)-$C190)</f>
        <v>54.143411764705888</v>
      </c>
      <c r="I190">
        <f>ABS(VLOOKUP(I$1,Notes!$A$1:$B$22,2,FALSE)-$C190)</f>
        <v>75.527411764705874</v>
      </c>
      <c r="J190">
        <f>ABS(VLOOKUP(J$1,Notes!$A$1:$B$22,2,FALSE)-$C190)</f>
        <v>99.529411764705884</v>
      </c>
      <c r="K190">
        <f>ABS(VLOOKUP(K$1,Notes!$A$1:$B$22,2,FALSE)-$C190)</f>
        <v>126.47141176470589</v>
      </c>
      <c r="L190">
        <f>ABS(VLOOKUP(L$1,Notes!$A$1:$B$22,2,FALSE)-$C190)</f>
        <v>141.15941176470588</v>
      </c>
      <c r="M190">
        <f>ABS(VLOOKUP(M$1,Notes!$A$1:$B$22,2,FALSE)-$C190)</f>
        <v>173.1944117647059</v>
      </c>
      <c r="N190">
        <f>ABS(VLOOKUP(N$1,Notes!$A$1:$B$22,2,FALSE)-$C190)</f>
        <v>209.15741176470587</v>
      </c>
      <c r="O190">
        <f>ABS(VLOOKUP(O$1,Notes!$A$1:$B$22,2,FALSE)-$C190)</f>
        <v>228.75741176470589</v>
      </c>
      <c r="P190">
        <f>ABS(VLOOKUP(P$1,Notes!$A$1:$B$22,2,FALSE)-$C190)</f>
        <v>271.52441176470586</v>
      </c>
      <c r="Q190">
        <f>ABS(VLOOKUP(Q$1,Notes!$A$1:$B$22,2,FALSE)-$C190)</f>
        <v>319.52941176470586</v>
      </c>
      <c r="R190">
        <f>ABS(VLOOKUP(R$1,Notes!$A$1:$B$22,2,FALSE)-$C190)</f>
        <v>373.41241176470589</v>
      </c>
      <c r="S190">
        <f>ABS(VLOOKUP(S$1,Notes!$A$1:$B$22,2,FALSE)-$C190)</f>
        <v>402.77941176470586</v>
      </c>
      <c r="T190">
        <f>ABS(VLOOKUP(T$1,Notes!$A$1:$B$22,2,FALSE)-$C190)</f>
        <v>466.8594117647059</v>
      </c>
      <c r="U190">
        <f>ABS(VLOOKUP(U$1,Notes!$A$1:$B$22,2,FALSE)-$C190)</f>
        <v>538.78441176470585</v>
      </c>
      <c r="V190">
        <f>ABS(VLOOKUP(V$1,Notes!$A$1:$B$22,2,FALSE)-$C190)</f>
        <v>577.98641176470585</v>
      </c>
      <c r="W190">
        <f>ABS(VLOOKUP(W$1,Notes!$A$1:$B$22,2,FALSE)-$C190)</f>
        <v>663.52041176470584</v>
      </c>
      <c r="X190">
        <f>ABS(VLOOKUP(X$1,Notes!$A$1:$B$22,2,FALSE)-$C190)</f>
        <v>759.52941176470586</v>
      </c>
      <c r="Y190">
        <f>ABS(VLOOKUP(Y$1,Notes!$A$1:$B$22,2,FALSE)-$C190)</f>
        <v>867.29641176470591</v>
      </c>
    </row>
    <row r="191" spans="1:25" hidden="1" x14ac:dyDescent="0.25">
      <c r="A191">
        <v>1024</v>
      </c>
      <c r="B191">
        <v>66</v>
      </c>
      <c r="C191">
        <v>122.26865671641791</v>
      </c>
      <c r="E191">
        <f>ABS(VLOOKUP(E$1,Notes!$A$1:$B$22,2,FALSE)-$C191)</f>
        <v>8.5413432835820942</v>
      </c>
      <c r="F191">
        <f>ABS(VLOOKUP(F$1,Notes!$A$1:$B$22,2,FALSE)-$C191)</f>
        <v>24.563343283582086</v>
      </c>
      <c r="G191">
        <f>ABS(VLOOKUP(G$1,Notes!$A$1:$B$22,2,FALSE)-$C191)</f>
        <v>42.545343283582085</v>
      </c>
      <c r="H191">
        <f>ABS(VLOOKUP(H$1,Notes!$A$1:$B$22,2,FALSE)-$C191)</f>
        <v>52.345343283582096</v>
      </c>
      <c r="I191">
        <f>ABS(VLOOKUP(I$1,Notes!$A$1:$B$22,2,FALSE)-$C191)</f>
        <v>73.729343283582082</v>
      </c>
      <c r="J191">
        <f>ABS(VLOOKUP(J$1,Notes!$A$1:$B$22,2,FALSE)-$C191)</f>
        <v>97.731343283582092</v>
      </c>
      <c r="K191">
        <f>ABS(VLOOKUP(K$1,Notes!$A$1:$B$22,2,FALSE)-$C191)</f>
        <v>124.6733432835821</v>
      </c>
      <c r="L191">
        <f>ABS(VLOOKUP(L$1,Notes!$A$1:$B$22,2,FALSE)-$C191)</f>
        <v>139.36134328358207</v>
      </c>
      <c r="M191">
        <f>ABS(VLOOKUP(M$1,Notes!$A$1:$B$22,2,FALSE)-$C191)</f>
        <v>171.3963432835821</v>
      </c>
      <c r="N191">
        <f>ABS(VLOOKUP(N$1,Notes!$A$1:$B$22,2,FALSE)-$C191)</f>
        <v>207.35934328358206</v>
      </c>
      <c r="O191">
        <f>ABS(VLOOKUP(O$1,Notes!$A$1:$B$22,2,FALSE)-$C191)</f>
        <v>226.95934328358209</v>
      </c>
      <c r="P191">
        <f>ABS(VLOOKUP(P$1,Notes!$A$1:$B$22,2,FALSE)-$C191)</f>
        <v>269.72634328358208</v>
      </c>
      <c r="Q191">
        <f>ABS(VLOOKUP(Q$1,Notes!$A$1:$B$22,2,FALSE)-$C191)</f>
        <v>317.73134328358208</v>
      </c>
      <c r="R191">
        <f>ABS(VLOOKUP(R$1,Notes!$A$1:$B$22,2,FALSE)-$C191)</f>
        <v>371.61434328358206</v>
      </c>
      <c r="S191">
        <f>ABS(VLOOKUP(S$1,Notes!$A$1:$B$22,2,FALSE)-$C191)</f>
        <v>400.98134328358208</v>
      </c>
      <c r="T191">
        <f>ABS(VLOOKUP(T$1,Notes!$A$1:$B$22,2,FALSE)-$C191)</f>
        <v>465.06134328358212</v>
      </c>
      <c r="U191">
        <f>ABS(VLOOKUP(U$1,Notes!$A$1:$B$22,2,FALSE)-$C191)</f>
        <v>536.98634328358207</v>
      </c>
      <c r="V191">
        <f>ABS(VLOOKUP(V$1,Notes!$A$1:$B$22,2,FALSE)-$C191)</f>
        <v>576.18834328358207</v>
      </c>
      <c r="W191">
        <f>ABS(VLOOKUP(W$1,Notes!$A$1:$B$22,2,FALSE)-$C191)</f>
        <v>661.72234328358206</v>
      </c>
      <c r="X191">
        <f>ABS(VLOOKUP(X$1,Notes!$A$1:$B$22,2,FALSE)-$C191)</f>
        <v>757.73134328358208</v>
      </c>
      <c r="Y191">
        <f>ABS(VLOOKUP(Y$1,Notes!$A$1:$B$22,2,FALSE)-$C191)</f>
        <v>865.49834328358213</v>
      </c>
    </row>
    <row r="192" spans="1:25" hidden="1" x14ac:dyDescent="0.25">
      <c r="A192">
        <v>1024</v>
      </c>
      <c r="B192">
        <v>65</v>
      </c>
      <c r="C192">
        <v>124.12121212121212</v>
      </c>
      <c r="E192">
        <f>ABS(VLOOKUP(E$1,Notes!$A$1:$B$22,2,FALSE)-$C192)</f>
        <v>6.6887878787878776</v>
      </c>
      <c r="F192">
        <f>ABS(VLOOKUP(F$1,Notes!$A$1:$B$22,2,FALSE)-$C192)</f>
        <v>22.710787878787869</v>
      </c>
      <c r="G192">
        <f>ABS(VLOOKUP(G$1,Notes!$A$1:$B$22,2,FALSE)-$C192)</f>
        <v>40.692787878787868</v>
      </c>
      <c r="H192">
        <f>ABS(VLOOKUP(H$1,Notes!$A$1:$B$22,2,FALSE)-$C192)</f>
        <v>50.49278787878788</v>
      </c>
      <c r="I192">
        <f>ABS(VLOOKUP(I$1,Notes!$A$1:$B$22,2,FALSE)-$C192)</f>
        <v>71.876787878787866</v>
      </c>
      <c r="J192">
        <f>ABS(VLOOKUP(J$1,Notes!$A$1:$B$22,2,FALSE)-$C192)</f>
        <v>95.878787878787875</v>
      </c>
      <c r="K192">
        <f>ABS(VLOOKUP(K$1,Notes!$A$1:$B$22,2,FALSE)-$C192)</f>
        <v>122.82078787878788</v>
      </c>
      <c r="L192">
        <f>ABS(VLOOKUP(L$1,Notes!$A$1:$B$22,2,FALSE)-$C192)</f>
        <v>137.50878787878787</v>
      </c>
      <c r="M192">
        <f>ABS(VLOOKUP(M$1,Notes!$A$1:$B$22,2,FALSE)-$C192)</f>
        <v>169.5437878787879</v>
      </c>
      <c r="N192">
        <f>ABS(VLOOKUP(N$1,Notes!$A$1:$B$22,2,FALSE)-$C192)</f>
        <v>205.50678787878786</v>
      </c>
      <c r="O192">
        <f>ABS(VLOOKUP(O$1,Notes!$A$1:$B$22,2,FALSE)-$C192)</f>
        <v>225.10678787878788</v>
      </c>
      <c r="P192">
        <f>ABS(VLOOKUP(P$1,Notes!$A$1:$B$22,2,FALSE)-$C192)</f>
        <v>267.87378787878788</v>
      </c>
      <c r="Q192">
        <f>ABS(VLOOKUP(Q$1,Notes!$A$1:$B$22,2,FALSE)-$C192)</f>
        <v>315.87878787878788</v>
      </c>
      <c r="R192">
        <f>ABS(VLOOKUP(R$1,Notes!$A$1:$B$22,2,FALSE)-$C192)</f>
        <v>369.76178787878786</v>
      </c>
      <c r="S192">
        <f>ABS(VLOOKUP(S$1,Notes!$A$1:$B$22,2,FALSE)-$C192)</f>
        <v>399.12878787878788</v>
      </c>
      <c r="T192">
        <f>ABS(VLOOKUP(T$1,Notes!$A$1:$B$22,2,FALSE)-$C192)</f>
        <v>463.20878787878792</v>
      </c>
      <c r="U192">
        <f>ABS(VLOOKUP(U$1,Notes!$A$1:$B$22,2,FALSE)-$C192)</f>
        <v>535.13378787878787</v>
      </c>
      <c r="V192">
        <f>ABS(VLOOKUP(V$1,Notes!$A$1:$B$22,2,FALSE)-$C192)</f>
        <v>574.33578787878787</v>
      </c>
      <c r="W192">
        <f>ABS(VLOOKUP(W$1,Notes!$A$1:$B$22,2,FALSE)-$C192)</f>
        <v>659.86978787878786</v>
      </c>
      <c r="X192">
        <f>ABS(VLOOKUP(X$1,Notes!$A$1:$B$22,2,FALSE)-$C192)</f>
        <v>755.87878787878788</v>
      </c>
      <c r="Y192">
        <f>ABS(VLOOKUP(Y$1,Notes!$A$1:$B$22,2,FALSE)-$C192)</f>
        <v>863.64578787878793</v>
      </c>
    </row>
    <row r="193" spans="1:25" hidden="1" x14ac:dyDescent="0.25">
      <c r="A193">
        <v>1024</v>
      </c>
      <c r="B193">
        <v>64</v>
      </c>
      <c r="C193">
        <v>126.03076923076924</v>
      </c>
      <c r="E193">
        <f>ABS(VLOOKUP(E$1,Notes!$A$1:$B$22,2,FALSE)-$C193)</f>
        <v>4.7792307692307645</v>
      </c>
      <c r="F193">
        <f>ABS(VLOOKUP(F$1,Notes!$A$1:$B$22,2,FALSE)-$C193)</f>
        <v>20.801230769230756</v>
      </c>
      <c r="G193">
        <f>ABS(VLOOKUP(G$1,Notes!$A$1:$B$22,2,FALSE)-$C193)</f>
        <v>38.783230769230755</v>
      </c>
      <c r="H193">
        <f>ABS(VLOOKUP(H$1,Notes!$A$1:$B$22,2,FALSE)-$C193)</f>
        <v>48.583230769230767</v>
      </c>
      <c r="I193">
        <f>ABS(VLOOKUP(I$1,Notes!$A$1:$B$22,2,FALSE)-$C193)</f>
        <v>69.967230769230753</v>
      </c>
      <c r="J193">
        <f>ABS(VLOOKUP(J$1,Notes!$A$1:$B$22,2,FALSE)-$C193)</f>
        <v>93.969230769230762</v>
      </c>
      <c r="K193">
        <f>ABS(VLOOKUP(K$1,Notes!$A$1:$B$22,2,FALSE)-$C193)</f>
        <v>120.91123076923077</v>
      </c>
      <c r="L193">
        <f>ABS(VLOOKUP(L$1,Notes!$A$1:$B$22,2,FALSE)-$C193)</f>
        <v>135.59923076923076</v>
      </c>
      <c r="M193">
        <f>ABS(VLOOKUP(M$1,Notes!$A$1:$B$22,2,FALSE)-$C193)</f>
        <v>167.63423076923078</v>
      </c>
      <c r="N193">
        <f>ABS(VLOOKUP(N$1,Notes!$A$1:$B$22,2,FALSE)-$C193)</f>
        <v>203.59723076923075</v>
      </c>
      <c r="O193">
        <f>ABS(VLOOKUP(O$1,Notes!$A$1:$B$22,2,FALSE)-$C193)</f>
        <v>223.19723076923077</v>
      </c>
      <c r="P193">
        <f>ABS(VLOOKUP(P$1,Notes!$A$1:$B$22,2,FALSE)-$C193)</f>
        <v>265.96423076923077</v>
      </c>
      <c r="Q193">
        <f>ABS(VLOOKUP(Q$1,Notes!$A$1:$B$22,2,FALSE)-$C193)</f>
        <v>313.96923076923076</v>
      </c>
      <c r="R193">
        <f>ABS(VLOOKUP(R$1,Notes!$A$1:$B$22,2,FALSE)-$C193)</f>
        <v>367.85223076923074</v>
      </c>
      <c r="S193">
        <f>ABS(VLOOKUP(S$1,Notes!$A$1:$B$22,2,FALSE)-$C193)</f>
        <v>397.21923076923076</v>
      </c>
      <c r="T193">
        <f>ABS(VLOOKUP(T$1,Notes!$A$1:$B$22,2,FALSE)-$C193)</f>
        <v>461.2992307692308</v>
      </c>
      <c r="U193">
        <f>ABS(VLOOKUP(U$1,Notes!$A$1:$B$22,2,FALSE)-$C193)</f>
        <v>533.22423076923076</v>
      </c>
      <c r="V193">
        <f>ABS(VLOOKUP(V$1,Notes!$A$1:$B$22,2,FALSE)-$C193)</f>
        <v>572.42623076923076</v>
      </c>
      <c r="W193">
        <f>ABS(VLOOKUP(W$1,Notes!$A$1:$B$22,2,FALSE)-$C193)</f>
        <v>657.96023076923075</v>
      </c>
      <c r="X193">
        <f>ABS(VLOOKUP(X$1,Notes!$A$1:$B$22,2,FALSE)-$C193)</f>
        <v>753.96923076923076</v>
      </c>
      <c r="Y193">
        <f>ABS(VLOOKUP(Y$1,Notes!$A$1:$B$22,2,FALSE)-$C193)</f>
        <v>861.73623076923081</v>
      </c>
    </row>
    <row r="194" spans="1:25" hidden="1" x14ac:dyDescent="0.25">
      <c r="A194">
        <v>256</v>
      </c>
      <c r="B194">
        <v>255</v>
      </c>
      <c r="C194">
        <v>128</v>
      </c>
      <c r="E194">
        <f>ABS(VLOOKUP(E$1,Notes!$A$1:$B$22,2,FALSE)-$C194)</f>
        <v>2.8100000000000023</v>
      </c>
      <c r="F194">
        <f>ABS(VLOOKUP(F$1,Notes!$A$1:$B$22,2,FALSE)-$C194)</f>
        <v>18.831999999999994</v>
      </c>
      <c r="G194">
        <f>ABS(VLOOKUP(G$1,Notes!$A$1:$B$22,2,FALSE)-$C194)</f>
        <v>36.813999999999993</v>
      </c>
      <c r="H194">
        <f>ABS(VLOOKUP(H$1,Notes!$A$1:$B$22,2,FALSE)-$C194)</f>
        <v>46.614000000000004</v>
      </c>
      <c r="I194">
        <f>ABS(VLOOKUP(I$1,Notes!$A$1:$B$22,2,FALSE)-$C194)</f>
        <v>67.99799999999999</v>
      </c>
      <c r="J194">
        <f>ABS(VLOOKUP(J$1,Notes!$A$1:$B$22,2,FALSE)-$C194)</f>
        <v>92</v>
      </c>
      <c r="K194">
        <f>ABS(VLOOKUP(K$1,Notes!$A$1:$B$22,2,FALSE)-$C194)</f>
        <v>118.94200000000001</v>
      </c>
      <c r="L194">
        <f>ABS(VLOOKUP(L$1,Notes!$A$1:$B$22,2,FALSE)-$C194)</f>
        <v>133.63</v>
      </c>
      <c r="M194">
        <f>ABS(VLOOKUP(M$1,Notes!$A$1:$B$22,2,FALSE)-$C194)</f>
        <v>165.66500000000002</v>
      </c>
      <c r="N194">
        <f>ABS(VLOOKUP(N$1,Notes!$A$1:$B$22,2,FALSE)-$C194)</f>
        <v>201.62799999999999</v>
      </c>
      <c r="O194">
        <f>ABS(VLOOKUP(O$1,Notes!$A$1:$B$22,2,FALSE)-$C194)</f>
        <v>221.22800000000001</v>
      </c>
      <c r="P194">
        <f>ABS(VLOOKUP(P$1,Notes!$A$1:$B$22,2,FALSE)-$C194)</f>
        <v>263.995</v>
      </c>
      <c r="Q194">
        <f>ABS(VLOOKUP(Q$1,Notes!$A$1:$B$22,2,FALSE)-$C194)</f>
        <v>312</v>
      </c>
      <c r="R194">
        <f>ABS(VLOOKUP(R$1,Notes!$A$1:$B$22,2,FALSE)-$C194)</f>
        <v>365.88299999999998</v>
      </c>
      <c r="S194">
        <f>ABS(VLOOKUP(S$1,Notes!$A$1:$B$22,2,FALSE)-$C194)</f>
        <v>395.25</v>
      </c>
      <c r="T194">
        <f>ABS(VLOOKUP(T$1,Notes!$A$1:$B$22,2,FALSE)-$C194)</f>
        <v>459.33000000000004</v>
      </c>
      <c r="U194">
        <f>ABS(VLOOKUP(U$1,Notes!$A$1:$B$22,2,FALSE)-$C194)</f>
        <v>531.255</v>
      </c>
      <c r="V194">
        <f>ABS(VLOOKUP(V$1,Notes!$A$1:$B$22,2,FALSE)-$C194)</f>
        <v>570.45699999999999</v>
      </c>
      <c r="W194">
        <f>ABS(VLOOKUP(W$1,Notes!$A$1:$B$22,2,FALSE)-$C194)</f>
        <v>655.99099999999999</v>
      </c>
      <c r="X194">
        <f>ABS(VLOOKUP(X$1,Notes!$A$1:$B$22,2,FALSE)-$C194)</f>
        <v>752</v>
      </c>
      <c r="Y194">
        <f>ABS(VLOOKUP(Y$1,Notes!$A$1:$B$22,2,FALSE)-$C194)</f>
        <v>859.76700000000005</v>
      </c>
    </row>
    <row r="195" spans="1:25" hidden="1" x14ac:dyDescent="0.25">
      <c r="A195">
        <v>1024</v>
      </c>
      <c r="B195">
        <v>63</v>
      </c>
      <c r="C195">
        <v>128</v>
      </c>
      <c r="E195">
        <f>ABS(VLOOKUP(E$1,Notes!$A$1:$B$22,2,FALSE)-$C195)</f>
        <v>2.8100000000000023</v>
      </c>
      <c r="F195">
        <f>ABS(VLOOKUP(F$1,Notes!$A$1:$B$22,2,FALSE)-$C195)</f>
        <v>18.831999999999994</v>
      </c>
      <c r="G195">
        <f>ABS(VLOOKUP(G$1,Notes!$A$1:$B$22,2,FALSE)-$C195)</f>
        <v>36.813999999999993</v>
      </c>
      <c r="H195">
        <f>ABS(VLOOKUP(H$1,Notes!$A$1:$B$22,2,FALSE)-$C195)</f>
        <v>46.614000000000004</v>
      </c>
      <c r="I195">
        <f>ABS(VLOOKUP(I$1,Notes!$A$1:$B$22,2,FALSE)-$C195)</f>
        <v>67.99799999999999</v>
      </c>
      <c r="J195">
        <f>ABS(VLOOKUP(J$1,Notes!$A$1:$B$22,2,FALSE)-$C195)</f>
        <v>92</v>
      </c>
      <c r="K195">
        <f>ABS(VLOOKUP(K$1,Notes!$A$1:$B$22,2,FALSE)-$C195)</f>
        <v>118.94200000000001</v>
      </c>
      <c r="L195">
        <f>ABS(VLOOKUP(L$1,Notes!$A$1:$B$22,2,FALSE)-$C195)</f>
        <v>133.63</v>
      </c>
      <c r="M195">
        <f>ABS(VLOOKUP(M$1,Notes!$A$1:$B$22,2,FALSE)-$C195)</f>
        <v>165.66500000000002</v>
      </c>
      <c r="N195">
        <f>ABS(VLOOKUP(N$1,Notes!$A$1:$B$22,2,FALSE)-$C195)</f>
        <v>201.62799999999999</v>
      </c>
      <c r="O195">
        <f>ABS(VLOOKUP(O$1,Notes!$A$1:$B$22,2,FALSE)-$C195)</f>
        <v>221.22800000000001</v>
      </c>
      <c r="P195">
        <f>ABS(VLOOKUP(P$1,Notes!$A$1:$B$22,2,FALSE)-$C195)</f>
        <v>263.995</v>
      </c>
      <c r="Q195">
        <f>ABS(VLOOKUP(Q$1,Notes!$A$1:$B$22,2,FALSE)-$C195)</f>
        <v>312</v>
      </c>
      <c r="R195">
        <f>ABS(VLOOKUP(R$1,Notes!$A$1:$B$22,2,FALSE)-$C195)</f>
        <v>365.88299999999998</v>
      </c>
      <c r="S195">
        <f>ABS(VLOOKUP(S$1,Notes!$A$1:$B$22,2,FALSE)-$C195)</f>
        <v>395.25</v>
      </c>
      <c r="T195">
        <f>ABS(VLOOKUP(T$1,Notes!$A$1:$B$22,2,FALSE)-$C195)</f>
        <v>459.33000000000004</v>
      </c>
      <c r="U195">
        <f>ABS(VLOOKUP(U$1,Notes!$A$1:$B$22,2,FALSE)-$C195)</f>
        <v>531.255</v>
      </c>
      <c r="V195">
        <f>ABS(VLOOKUP(V$1,Notes!$A$1:$B$22,2,FALSE)-$C195)</f>
        <v>570.45699999999999</v>
      </c>
      <c r="W195">
        <f>ABS(VLOOKUP(W$1,Notes!$A$1:$B$22,2,FALSE)-$C195)</f>
        <v>655.99099999999999</v>
      </c>
      <c r="X195">
        <f>ABS(VLOOKUP(X$1,Notes!$A$1:$B$22,2,FALSE)-$C195)</f>
        <v>752</v>
      </c>
      <c r="Y195">
        <f>ABS(VLOOKUP(Y$1,Notes!$A$1:$B$22,2,FALSE)-$C195)</f>
        <v>859.76700000000005</v>
      </c>
    </row>
    <row r="196" spans="1:25" hidden="1" x14ac:dyDescent="0.25">
      <c r="A196">
        <v>256</v>
      </c>
      <c r="B196">
        <v>254</v>
      </c>
      <c r="C196">
        <v>128.50196078431372</v>
      </c>
      <c r="E196">
        <f>ABS(VLOOKUP(E$1,Notes!$A$1:$B$22,2,FALSE)-$C196)</f>
        <v>2.3080392156862786</v>
      </c>
      <c r="F196">
        <f>ABS(VLOOKUP(F$1,Notes!$A$1:$B$22,2,FALSE)-$C196)</f>
        <v>18.33003921568627</v>
      </c>
      <c r="G196">
        <f>ABS(VLOOKUP(G$1,Notes!$A$1:$B$22,2,FALSE)-$C196)</f>
        <v>36.312039215686269</v>
      </c>
      <c r="H196">
        <f>ABS(VLOOKUP(H$1,Notes!$A$1:$B$22,2,FALSE)-$C196)</f>
        <v>46.112039215686281</v>
      </c>
      <c r="I196">
        <f>ABS(VLOOKUP(I$1,Notes!$A$1:$B$22,2,FALSE)-$C196)</f>
        <v>67.496039215686267</v>
      </c>
      <c r="J196">
        <f>ABS(VLOOKUP(J$1,Notes!$A$1:$B$22,2,FALSE)-$C196)</f>
        <v>91.498039215686276</v>
      </c>
      <c r="K196">
        <f>ABS(VLOOKUP(K$1,Notes!$A$1:$B$22,2,FALSE)-$C196)</f>
        <v>118.44003921568628</v>
      </c>
      <c r="L196">
        <f>ABS(VLOOKUP(L$1,Notes!$A$1:$B$22,2,FALSE)-$C196)</f>
        <v>133.12803921568627</v>
      </c>
      <c r="M196">
        <f>ABS(VLOOKUP(M$1,Notes!$A$1:$B$22,2,FALSE)-$C196)</f>
        <v>165.1630392156863</v>
      </c>
      <c r="N196">
        <f>ABS(VLOOKUP(N$1,Notes!$A$1:$B$22,2,FALSE)-$C196)</f>
        <v>201.12603921568626</v>
      </c>
      <c r="O196">
        <f>ABS(VLOOKUP(O$1,Notes!$A$1:$B$22,2,FALSE)-$C196)</f>
        <v>220.72603921568628</v>
      </c>
      <c r="P196">
        <f>ABS(VLOOKUP(P$1,Notes!$A$1:$B$22,2,FALSE)-$C196)</f>
        <v>263.49303921568628</v>
      </c>
      <c r="Q196">
        <f>ABS(VLOOKUP(Q$1,Notes!$A$1:$B$22,2,FALSE)-$C196)</f>
        <v>311.49803921568628</v>
      </c>
      <c r="R196">
        <f>ABS(VLOOKUP(R$1,Notes!$A$1:$B$22,2,FALSE)-$C196)</f>
        <v>365.38103921568626</v>
      </c>
      <c r="S196">
        <f>ABS(VLOOKUP(S$1,Notes!$A$1:$B$22,2,FALSE)-$C196)</f>
        <v>394.74803921568628</v>
      </c>
      <c r="T196">
        <f>ABS(VLOOKUP(T$1,Notes!$A$1:$B$22,2,FALSE)-$C196)</f>
        <v>458.82803921568632</v>
      </c>
      <c r="U196">
        <f>ABS(VLOOKUP(U$1,Notes!$A$1:$B$22,2,FALSE)-$C196)</f>
        <v>530.75303921568627</v>
      </c>
      <c r="V196">
        <f>ABS(VLOOKUP(V$1,Notes!$A$1:$B$22,2,FALSE)-$C196)</f>
        <v>569.95503921568627</v>
      </c>
      <c r="W196">
        <f>ABS(VLOOKUP(W$1,Notes!$A$1:$B$22,2,FALSE)-$C196)</f>
        <v>655.48903921568626</v>
      </c>
      <c r="X196">
        <f>ABS(VLOOKUP(X$1,Notes!$A$1:$B$22,2,FALSE)-$C196)</f>
        <v>751.49803921568628</v>
      </c>
      <c r="Y196">
        <f>ABS(VLOOKUP(Y$1,Notes!$A$1:$B$22,2,FALSE)-$C196)</f>
        <v>859.26503921568633</v>
      </c>
    </row>
    <row r="197" spans="1:25" hidden="1" x14ac:dyDescent="0.25">
      <c r="A197">
        <v>256</v>
      </c>
      <c r="B197">
        <v>253</v>
      </c>
      <c r="C197">
        <v>129.00787401574803</v>
      </c>
      <c r="E197">
        <f>ABS(VLOOKUP(E$1,Notes!$A$1:$B$22,2,FALSE)-$C197)</f>
        <v>1.8021259842519726</v>
      </c>
      <c r="F197">
        <f>ABS(VLOOKUP(F$1,Notes!$A$1:$B$22,2,FALSE)-$C197)</f>
        <v>17.824125984251964</v>
      </c>
      <c r="G197">
        <f>ABS(VLOOKUP(G$1,Notes!$A$1:$B$22,2,FALSE)-$C197)</f>
        <v>35.806125984251963</v>
      </c>
      <c r="H197">
        <f>ABS(VLOOKUP(H$1,Notes!$A$1:$B$22,2,FALSE)-$C197)</f>
        <v>45.606125984251975</v>
      </c>
      <c r="I197">
        <f>ABS(VLOOKUP(I$1,Notes!$A$1:$B$22,2,FALSE)-$C197)</f>
        <v>66.990125984251961</v>
      </c>
      <c r="J197">
        <f>ABS(VLOOKUP(J$1,Notes!$A$1:$B$22,2,FALSE)-$C197)</f>
        <v>90.99212598425197</v>
      </c>
      <c r="K197">
        <f>ABS(VLOOKUP(K$1,Notes!$A$1:$B$22,2,FALSE)-$C197)</f>
        <v>117.93412598425198</v>
      </c>
      <c r="L197">
        <f>ABS(VLOOKUP(L$1,Notes!$A$1:$B$22,2,FALSE)-$C197)</f>
        <v>132.62212598425197</v>
      </c>
      <c r="M197">
        <f>ABS(VLOOKUP(M$1,Notes!$A$1:$B$22,2,FALSE)-$C197)</f>
        <v>164.65712598425199</v>
      </c>
      <c r="N197">
        <f>ABS(VLOOKUP(N$1,Notes!$A$1:$B$22,2,FALSE)-$C197)</f>
        <v>200.62012598425196</v>
      </c>
      <c r="O197">
        <f>ABS(VLOOKUP(O$1,Notes!$A$1:$B$22,2,FALSE)-$C197)</f>
        <v>220.22012598425198</v>
      </c>
      <c r="P197">
        <f>ABS(VLOOKUP(P$1,Notes!$A$1:$B$22,2,FALSE)-$C197)</f>
        <v>262.98712598425197</v>
      </c>
      <c r="Q197">
        <f>ABS(VLOOKUP(Q$1,Notes!$A$1:$B$22,2,FALSE)-$C197)</f>
        <v>310.99212598425197</v>
      </c>
      <c r="R197">
        <f>ABS(VLOOKUP(R$1,Notes!$A$1:$B$22,2,FALSE)-$C197)</f>
        <v>364.87512598425195</v>
      </c>
      <c r="S197">
        <f>ABS(VLOOKUP(S$1,Notes!$A$1:$B$22,2,FALSE)-$C197)</f>
        <v>394.24212598425197</v>
      </c>
      <c r="T197">
        <f>ABS(VLOOKUP(T$1,Notes!$A$1:$B$22,2,FALSE)-$C197)</f>
        <v>458.32212598425201</v>
      </c>
      <c r="U197">
        <f>ABS(VLOOKUP(U$1,Notes!$A$1:$B$22,2,FALSE)-$C197)</f>
        <v>530.24712598425197</v>
      </c>
      <c r="V197">
        <f>ABS(VLOOKUP(V$1,Notes!$A$1:$B$22,2,FALSE)-$C197)</f>
        <v>569.44912598425196</v>
      </c>
      <c r="W197">
        <f>ABS(VLOOKUP(W$1,Notes!$A$1:$B$22,2,FALSE)-$C197)</f>
        <v>654.98312598425196</v>
      </c>
      <c r="X197">
        <f>ABS(VLOOKUP(X$1,Notes!$A$1:$B$22,2,FALSE)-$C197)</f>
        <v>750.99212598425197</v>
      </c>
      <c r="Y197">
        <f>ABS(VLOOKUP(Y$1,Notes!$A$1:$B$22,2,FALSE)-$C197)</f>
        <v>858.75912598425202</v>
      </c>
    </row>
    <row r="198" spans="1:25" hidden="1" x14ac:dyDescent="0.25">
      <c r="A198">
        <v>256</v>
      </c>
      <c r="B198">
        <v>252</v>
      </c>
      <c r="C198">
        <v>129.51778656126481</v>
      </c>
      <c r="E198">
        <f>ABS(VLOOKUP(E$1,Notes!$A$1:$B$22,2,FALSE)-$C198)</f>
        <v>1.2922134387351889</v>
      </c>
      <c r="F198">
        <f>ABS(VLOOKUP(F$1,Notes!$A$1:$B$22,2,FALSE)-$C198)</f>
        <v>17.31421343873518</v>
      </c>
      <c r="G198">
        <f>ABS(VLOOKUP(G$1,Notes!$A$1:$B$22,2,FALSE)-$C198)</f>
        <v>35.29621343873518</v>
      </c>
      <c r="H198">
        <f>ABS(VLOOKUP(H$1,Notes!$A$1:$B$22,2,FALSE)-$C198)</f>
        <v>45.096213438735191</v>
      </c>
      <c r="I198">
        <f>ABS(VLOOKUP(I$1,Notes!$A$1:$B$22,2,FALSE)-$C198)</f>
        <v>66.480213438735177</v>
      </c>
      <c r="J198">
        <f>ABS(VLOOKUP(J$1,Notes!$A$1:$B$22,2,FALSE)-$C198)</f>
        <v>90.482213438735187</v>
      </c>
      <c r="K198">
        <f>ABS(VLOOKUP(K$1,Notes!$A$1:$B$22,2,FALSE)-$C198)</f>
        <v>117.42421343873519</v>
      </c>
      <c r="L198">
        <f>ABS(VLOOKUP(L$1,Notes!$A$1:$B$22,2,FALSE)-$C198)</f>
        <v>132.11221343873518</v>
      </c>
      <c r="M198">
        <f>ABS(VLOOKUP(M$1,Notes!$A$1:$B$22,2,FALSE)-$C198)</f>
        <v>164.14721343873521</v>
      </c>
      <c r="N198">
        <f>ABS(VLOOKUP(N$1,Notes!$A$1:$B$22,2,FALSE)-$C198)</f>
        <v>200.11021343873517</v>
      </c>
      <c r="O198">
        <f>ABS(VLOOKUP(O$1,Notes!$A$1:$B$22,2,FALSE)-$C198)</f>
        <v>219.7102134387352</v>
      </c>
      <c r="P198">
        <f>ABS(VLOOKUP(P$1,Notes!$A$1:$B$22,2,FALSE)-$C198)</f>
        <v>262.47721343873519</v>
      </c>
      <c r="Q198">
        <f>ABS(VLOOKUP(Q$1,Notes!$A$1:$B$22,2,FALSE)-$C198)</f>
        <v>310.48221343873519</v>
      </c>
      <c r="R198">
        <f>ABS(VLOOKUP(R$1,Notes!$A$1:$B$22,2,FALSE)-$C198)</f>
        <v>364.36521343873517</v>
      </c>
      <c r="S198">
        <f>ABS(VLOOKUP(S$1,Notes!$A$1:$B$22,2,FALSE)-$C198)</f>
        <v>393.73221343873519</v>
      </c>
      <c r="T198">
        <f>ABS(VLOOKUP(T$1,Notes!$A$1:$B$22,2,FALSE)-$C198)</f>
        <v>457.81221343873523</v>
      </c>
      <c r="U198">
        <f>ABS(VLOOKUP(U$1,Notes!$A$1:$B$22,2,FALSE)-$C198)</f>
        <v>529.73721343873513</v>
      </c>
      <c r="V198">
        <f>ABS(VLOOKUP(V$1,Notes!$A$1:$B$22,2,FALSE)-$C198)</f>
        <v>568.93921343873512</v>
      </c>
      <c r="W198">
        <f>ABS(VLOOKUP(W$1,Notes!$A$1:$B$22,2,FALSE)-$C198)</f>
        <v>654.47321343873523</v>
      </c>
      <c r="X198">
        <f>ABS(VLOOKUP(X$1,Notes!$A$1:$B$22,2,FALSE)-$C198)</f>
        <v>750.48221343873524</v>
      </c>
      <c r="Y198">
        <f>ABS(VLOOKUP(Y$1,Notes!$A$1:$B$22,2,FALSE)-$C198)</f>
        <v>858.2492134387353</v>
      </c>
    </row>
    <row r="199" spans="1:25" hidden="1" x14ac:dyDescent="0.25">
      <c r="A199">
        <v>256</v>
      </c>
      <c r="B199">
        <v>251</v>
      </c>
      <c r="C199">
        <v>130.03174603174602</v>
      </c>
      <c r="E199">
        <f>ABS(VLOOKUP(E$1,Notes!$A$1:$B$22,2,FALSE)-$C199)</f>
        <v>0.77825396825397775</v>
      </c>
      <c r="F199">
        <f>ABS(VLOOKUP(F$1,Notes!$A$1:$B$22,2,FALSE)-$C199)</f>
        <v>16.800253968253969</v>
      </c>
      <c r="G199">
        <f>ABS(VLOOKUP(G$1,Notes!$A$1:$B$22,2,FALSE)-$C199)</f>
        <v>34.782253968253968</v>
      </c>
      <c r="H199">
        <f>ABS(VLOOKUP(H$1,Notes!$A$1:$B$22,2,FALSE)-$C199)</f>
        <v>44.58225396825398</v>
      </c>
      <c r="I199">
        <f>ABS(VLOOKUP(I$1,Notes!$A$1:$B$22,2,FALSE)-$C199)</f>
        <v>65.966253968253966</v>
      </c>
      <c r="J199">
        <f>ABS(VLOOKUP(J$1,Notes!$A$1:$B$22,2,FALSE)-$C199)</f>
        <v>89.968253968253975</v>
      </c>
      <c r="K199">
        <f>ABS(VLOOKUP(K$1,Notes!$A$1:$B$22,2,FALSE)-$C199)</f>
        <v>116.91025396825398</v>
      </c>
      <c r="L199">
        <f>ABS(VLOOKUP(L$1,Notes!$A$1:$B$22,2,FALSE)-$C199)</f>
        <v>131.59825396825397</v>
      </c>
      <c r="M199">
        <f>ABS(VLOOKUP(M$1,Notes!$A$1:$B$22,2,FALSE)-$C199)</f>
        <v>163.633253968254</v>
      </c>
      <c r="N199">
        <f>ABS(VLOOKUP(N$1,Notes!$A$1:$B$22,2,FALSE)-$C199)</f>
        <v>199.59625396825396</v>
      </c>
      <c r="O199">
        <f>ABS(VLOOKUP(O$1,Notes!$A$1:$B$22,2,FALSE)-$C199)</f>
        <v>219.19625396825398</v>
      </c>
      <c r="P199">
        <f>ABS(VLOOKUP(P$1,Notes!$A$1:$B$22,2,FALSE)-$C199)</f>
        <v>261.96325396825398</v>
      </c>
      <c r="Q199">
        <f>ABS(VLOOKUP(Q$1,Notes!$A$1:$B$22,2,FALSE)-$C199)</f>
        <v>309.96825396825398</v>
      </c>
      <c r="R199">
        <f>ABS(VLOOKUP(R$1,Notes!$A$1:$B$22,2,FALSE)-$C199)</f>
        <v>363.85125396825396</v>
      </c>
      <c r="S199">
        <f>ABS(VLOOKUP(S$1,Notes!$A$1:$B$22,2,FALSE)-$C199)</f>
        <v>393.21825396825398</v>
      </c>
      <c r="T199">
        <f>ABS(VLOOKUP(T$1,Notes!$A$1:$B$22,2,FALSE)-$C199)</f>
        <v>457.29825396825402</v>
      </c>
      <c r="U199">
        <f>ABS(VLOOKUP(U$1,Notes!$A$1:$B$22,2,FALSE)-$C199)</f>
        <v>529.22325396825397</v>
      </c>
      <c r="V199">
        <f>ABS(VLOOKUP(V$1,Notes!$A$1:$B$22,2,FALSE)-$C199)</f>
        <v>568.42525396825397</v>
      </c>
      <c r="W199">
        <f>ABS(VLOOKUP(W$1,Notes!$A$1:$B$22,2,FALSE)-$C199)</f>
        <v>653.95925396825396</v>
      </c>
      <c r="X199">
        <f>ABS(VLOOKUP(X$1,Notes!$A$1:$B$22,2,FALSE)-$C199)</f>
        <v>749.96825396825398</v>
      </c>
      <c r="Y199">
        <f>ABS(VLOOKUP(Y$1,Notes!$A$1:$B$22,2,FALSE)-$C199)</f>
        <v>857.73525396825403</v>
      </c>
    </row>
    <row r="200" spans="1:25" hidden="1" x14ac:dyDescent="0.25">
      <c r="A200">
        <v>1024</v>
      </c>
      <c r="B200">
        <v>62</v>
      </c>
      <c r="C200">
        <v>130.03174603174602</v>
      </c>
      <c r="E200">
        <f>ABS(VLOOKUP(E$1,Notes!$A$1:$B$22,2,FALSE)-$C200)</f>
        <v>0.77825396825397775</v>
      </c>
      <c r="F200">
        <f>ABS(VLOOKUP(F$1,Notes!$A$1:$B$22,2,FALSE)-$C200)</f>
        <v>16.800253968253969</v>
      </c>
      <c r="G200">
        <f>ABS(VLOOKUP(G$1,Notes!$A$1:$B$22,2,FALSE)-$C200)</f>
        <v>34.782253968253968</v>
      </c>
      <c r="H200">
        <f>ABS(VLOOKUP(H$1,Notes!$A$1:$B$22,2,FALSE)-$C200)</f>
        <v>44.58225396825398</v>
      </c>
      <c r="I200">
        <f>ABS(VLOOKUP(I$1,Notes!$A$1:$B$22,2,FALSE)-$C200)</f>
        <v>65.966253968253966</v>
      </c>
      <c r="J200">
        <f>ABS(VLOOKUP(J$1,Notes!$A$1:$B$22,2,FALSE)-$C200)</f>
        <v>89.968253968253975</v>
      </c>
      <c r="K200">
        <f>ABS(VLOOKUP(K$1,Notes!$A$1:$B$22,2,FALSE)-$C200)</f>
        <v>116.91025396825398</v>
      </c>
      <c r="L200">
        <f>ABS(VLOOKUP(L$1,Notes!$A$1:$B$22,2,FALSE)-$C200)</f>
        <v>131.59825396825397</v>
      </c>
      <c r="M200">
        <f>ABS(VLOOKUP(M$1,Notes!$A$1:$B$22,2,FALSE)-$C200)</f>
        <v>163.633253968254</v>
      </c>
      <c r="N200">
        <f>ABS(VLOOKUP(N$1,Notes!$A$1:$B$22,2,FALSE)-$C200)</f>
        <v>199.59625396825396</v>
      </c>
      <c r="O200">
        <f>ABS(VLOOKUP(O$1,Notes!$A$1:$B$22,2,FALSE)-$C200)</f>
        <v>219.19625396825398</v>
      </c>
      <c r="P200">
        <f>ABS(VLOOKUP(P$1,Notes!$A$1:$B$22,2,FALSE)-$C200)</f>
        <v>261.96325396825398</v>
      </c>
      <c r="Q200">
        <f>ABS(VLOOKUP(Q$1,Notes!$A$1:$B$22,2,FALSE)-$C200)</f>
        <v>309.96825396825398</v>
      </c>
      <c r="R200">
        <f>ABS(VLOOKUP(R$1,Notes!$A$1:$B$22,2,FALSE)-$C200)</f>
        <v>363.85125396825396</v>
      </c>
      <c r="S200">
        <f>ABS(VLOOKUP(S$1,Notes!$A$1:$B$22,2,FALSE)-$C200)</f>
        <v>393.21825396825398</v>
      </c>
      <c r="T200">
        <f>ABS(VLOOKUP(T$1,Notes!$A$1:$B$22,2,FALSE)-$C200)</f>
        <v>457.29825396825402</v>
      </c>
      <c r="U200">
        <f>ABS(VLOOKUP(U$1,Notes!$A$1:$B$22,2,FALSE)-$C200)</f>
        <v>529.22325396825397</v>
      </c>
      <c r="V200">
        <f>ABS(VLOOKUP(V$1,Notes!$A$1:$B$22,2,FALSE)-$C200)</f>
        <v>568.42525396825397</v>
      </c>
      <c r="W200">
        <f>ABS(VLOOKUP(W$1,Notes!$A$1:$B$22,2,FALSE)-$C200)</f>
        <v>653.95925396825396</v>
      </c>
      <c r="X200">
        <f>ABS(VLOOKUP(X$1,Notes!$A$1:$B$22,2,FALSE)-$C200)</f>
        <v>749.96825396825398</v>
      </c>
      <c r="Y200">
        <f>ABS(VLOOKUP(Y$1,Notes!$A$1:$B$22,2,FALSE)-$C200)</f>
        <v>857.73525396825403</v>
      </c>
    </row>
    <row r="201" spans="1:25" x14ac:dyDescent="0.25">
      <c r="A201">
        <v>256</v>
      </c>
      <c r="B201">
        <v>250</v>
      </c>
      <c r="C201">
        <v>130.54980079681275</v>
      </c>
      <c r="D201" t="s">
        <v>8</v>
      </c>
      <c r="E201">
        <f>ABS(VLOOKUP(E$1,Notes!$A$1:$B$22,2,FALSE)-$C201)</f>
        <v>0.26019920318725553</v>
      </c>
      <c r="F201">
        <f>ABS(VLOOKUP(F$1,Notes!$A$1:$B$22,2,FALSE)-$C201)</f>
        <v>16.282199203187247</v>
      </c>
      <c r="G201">
        <f>ABS(VLOOKUP(G$1,Notes!$A$1:$B$22,2,FALSE)-$C201)</f>
        <v>34.264199203187246</v>
      </c>
      <c r="H201">
        <f>ABS(VLOOKUP(H$1,Notes!$A$1:$B$22,2,FALSE)-$C201)</f>
        <v>44.064199203187258</v>
      </c>
      <c r="I201">
        <f>ABS(VLOOKUP(I$1,Notes!$A$1:$B$22,2,FALSE)-$C201)</f>
        <v>65.448199203187244</v>
      </c>
      <c r="J201">
        <f>ABS(VLOOKUP(J$1,Notes!$A$1:$B$22,2,FALSE)-$C201)</f>
        <v>89.450199203187253</v>
      </c>
      <c r="K201">
        <f>ABS(VLOOKUP(K$1,Notes!$A$1:$B$22,2,FALSE)-$C201)</f>
        <v>116.39219920318726</v>
      </c>
      <c r="L201">
        <f>ABS(VLOOKUP(L$1,Notes!$A$1:$B$22,2,FALSE)-$C201)</f>
        <v>131.08019920318725</v>
      </c>
      <c r="M201">
        <f>ABS(VLOOKUP(M$1,Notes!$A$1:$B$22,2,FALSE)-$C201)</f>
        <v>163.11519920318727</v>
      </c>
      <c r="N201">
        <f>ABS(VLOOKUP(N$1,Notes!$A$1:$B$22,2,FALSE)-$C201)</f>
        <v>199.07819920318724</v>
      </c>
      <c r="O201">
        <f>ABS(VLOOKUP(O$1,Notes!$A$1:$B$22,2,FALSE)-$C201)</f>
        <v>218.67819920318726</v>
      </c>
      <c r="P201">
        <f>ABS(VLOOKUP(P$1,Notes!$A$1:$B$22,2,FALSE)-$C201)</f>
        <v>261.44519920318726</v>
      </c>
      <c r="Q201">
        <f>ABS(VLOOKUP(Q$1,Notes!$A$1:$B$22,2,FALSE)-$C201)</f>
        <v>309.45019920318725</v>
      </c>
      <c r="R201">
        <f>ABS(VLOOKUP(R$1,Notes!$A$1:$B$22,2,FALSE)-$C201)</f>
        <v>363.33319920318723</v>
      </c>
      <c r="S201">
        <f>ABS(VLOOKUP(S$1,Notes!$A$1:$B$22,2,FALSE)-$C201)</f>
        <v>392.70019920318725</v>
      </c>
      <c r="T201">
        <f>ABS(VLOOKUP(T$1,Notes!$A$1:$B$22,2,FALSE)-$C201)</f>
        <v>456.78019920318729</v>
      </c>
      <c r="U201">
        <f>ABS(VLOOKUP(U$1,Notes!$A$1:$B$22,2,FALSE)-$C201)</f>
        <v>528.70519920318725</v>
      </c>
      <c r="V201">
        <f>ABS(VLOOKUP(V$1,Notes!$A$1:$B$22,2,FALSE)-$C201)</f>
        <v>567.90719920318725</v>
      </c>
      <c r="W201">
        <f>ABS(VLOOKUP(W$1,Notes!$A$1:$B$22,2,FALSE)-$C201)</f>
        <v>653.44119920318724</v>
      </c>
      <c r="X201">
        <f>ABS(VLOOKUP(X$1,Notes!$A$1:$B$22,2,FALSE)-$C201)</f>
        <v>749.45019920318725</v>
      </c>
      <c r="Y201">
        <f>ABS(VLOOKUP(Y$1,Notes!$A$1:$B$22,2,FALSE)-$C201)</f>
        <v>857.21719920318731</v>
      </c>
    </row>
    <row r="202" spans="1:25" hidden="1" x14ac:dyDescent="0.25">
      <c r="A202">
        <v>256</v>
      </c>
      <c r="B202">
        <v>249</v>
      </c>
      <c r="C202">
        <v>131.072</v>
      </c>
      <c r="E202">
        <f>ABS(VLOOKUP(E$1,Notes!$A$1:$B$22,2,FALSE)-$C202)</f>
        <v>0.26200000000000045</v>
      </c>
      <c r="F202">
        <f>ABS(VLOOKUP(F$1,Notes!$A$1:$B$22,2,FALSE)-$C202)</f>
        <v>15.759999999999991</v>
      </c>
      <c r="G202">
        <f>ABS(VLOOKUP(G$1,Notes!$A$1:$B$22,2,FALSE)-$C202)</f>
        <v>33.74199999999999</v>
      </c>
      <c r="H202">
        <f>ABS(VLOOKUP(H$1,Notes!$A$1:$B$22,2,FALSE)-$C202)</f>
        <v>43.542000000000002</v>
      </c>
      <c r="I202">
        <f>ABS(VLOOKUP(I$1,Notes!$A$1:$B$22,2,FALSE)-$C202)</f>
        <v>64.925999999999988</v>
      </c>
      <c r="J202">
        <f>ABS(VLOOKUP(J$1,Notes!$A$1:$B$22,2,FALSE)-$C202)</f>
        <v>88.927999999999997</v>
      </c>
      <c r="K202">
        <f>ABS(VLOOKUP(K$1,Notes!$A$1:$B$22,2,FALSE)-$C202)</f>
        <v>115.87</v>
      </c>
      <c r="L202">
        <f>ABS(VLOOKUP(L$1,Notes!$A$1:$B$22,2,FALSE)-$C202)</f>
        <v>130.55799999999999</v>
      </c>
      <c r="M202">
        <f>ABS(VLOOKUP(M$1,Notes!$A$1:$B$22,2,FALSE)-$C202)</f>
        <v>162.59300000000002</v>
      </c>
      <c r="N202">
        <f>ABS(VLOOKUP(N$1,Notes!$A$1:$B$22,2,FALSE)-$C202)</f>
        <v>198.55599999999998</v>
      </c>
      <c r="O202">
        <f>ABS(VLOOKUP(O$1,Notes!$A$1:$B$22,2,FALSE)-$C202)</f>
        <v>218.15600000000001</v>
      </c>
      <c r="P202">
        <f>ABS(VLOOKUP(P$1,Notes!$A$1:$B$22,2,FALSE)-$C202)</f>
        <v>260.923</v>
      </c>
      <c r="Q202">
        <f>ABS(VLOOKUP(Q$1,Notes!$A$1:$B$22,2,FALSE)-$C202)</f>
        <v>308.928</v>
      </c>
      <c r="R202">
        <f>ABS(VLOOKUP(R$1,Notes!$A$1:$B$22,2,FALSE)-$C202)</f>
        <v>362.81099999999998</v>
      </c>
      <c r="S202">
        <f>ABS(VLOOKUP(S$1,Notes!$A$1:$B$22,2,FALSE)-$C202)</f>
        <v>392.178</v>
      </c>
      <c r="T202">
        <f>ABS(VLOOKUP(T$1,Notes!$A$1:$B$22,2,FALSE)-$C202)</f>
        <v>456.25800000000004</v>
      </c>
      <c r="U202">
        <f>ABS(VLOOKUP(U$1,Notes!$A$1:$B$22,2,FALSE)-$C202)</f>
        <v>528.18299999999999</v>
      </c>
      <c r="V202">
        <f>ABS(VLOOKUP(V$1,Notes!$A$1:$B$22,2,FALSE)-$C202)</f>
        <v>567.38499999999999</v>
      </c>
      <c r="W202">
        <f>ABS(VLOOKUP(W$1,Notes!$A$1:$B$22,2,FALSE)-$C202)</f>
        <v>652.91899999999998</v>
      </c>
      <c r="X202">
        <f>ABS(VLOOKUP(X$1,Notes!$A$1:$B$22,2,FALSE)-$C202)</f>
        <v>748.928</v>
      </c>
      <c r="Y202">
        <f>ABS(VLOOKUP(Y$1,Notes!$A$1:$B$22,2,FALSE)-$C202)</f>
        <v>856.69500000000005</v>
      </c>
    </row>
    <row r="203" spans="1:25" hidden="1" x14ac:dyDescent="0.25">
      <c r="A203">
        <v>256</v>
      </c>
      <c r="B203">
        <v>248</v>
      </c>
      <c r="C203">
        <v>131.59839357429718</v>
      </c>
      <c r="E203">
        <f>ABS(VLOOKUP(E$1,Notes!$A$1:$B$22,2,FALSE)-$C203)</f>
        <v>0.78839357429717438</v>
      </c>
      <c r="F203">
        <f>ABS(VLOOKUP(F$1,Notes!$A$1:$B$22,2,FALSE)-$C203)</f>
        <v>15.233606425702817</v>
      </c>
      <c r="G203">
        <f>ABS(VLOOKUP(G$1,Notes!$A$1:$B$22,2,FALSE)-$C203)</f>
        <v>33.215606425702816</v>
      </c>
      <c r="H203">
        <f>ABS(VLOOKUP(H$1,Notes!$A$1:$B$22,2,FALSE)-$C203)</f>
        <v>43.015606425702828</v>
      </c>
      <c r="I203">
        <f>ABS(VLOOKUP(I$1,Notes!$A$1:$B$22,2,FALSE)-$C203)</f>
        <v>64.399606425702814</v>
      </c>
      <c r="J203">
        <f>ABS(VLOOKUP(J$1,Notes!$A$1:$B$22,2,FALSE)-$C203)</f>
        <v>88.401606425702823</v>
      </c>
      <c r="K203">
        <f>ABS(VLOOKUP(K$1,Notes!$A$1:$B$22,2,FALSE)-$C203)</f>
        <v>115.34360642570283</v>
      </c>
      <c r="L203">
        <f>ABS(VLOOKUP(L$1,Notes!$A$1:$B$22,2,FALSE)-$C203)</f>
        <v>130.03160642570282</v>
      </c>
      <c r="M203">
        <f>ABS(VLOOKUP(M$1,Notes!$A$1:$B$22,2,FALSE)-$C203)</f>
        <v>162.06660642570284</v>
      </c>
      <c r="N203">
        <f>ABS(VLOOKUP(N$1,Notes!$A$1:$B$22,2,FALSE)-$C203)</f>
        <v>198.02960642570281</v>
      </c>
      <c r="O203">
        <f>ABS(VLOOKUP(O$1,Notes!$A$1:$B$22,2,FALSE)-$C203)</f>
        <v>217.62960642570283</v>
      </c>
      <c r="P203">
        <f>ABS(VLOOKUP(P$1,Notes!$A$1:$B$22,2,FALSE)-$C203)</f>
        <v>260.39660642570283</v>
      </c>
      <c r="Q203">
        <f>ABS(VLOOKUP(Q$1,Notes!$A$1:$B$22,2,FALSE)-$C203)</f>
        <v>308.40160642570282</v>
      </c>
      <c r="R203">
        <f>ABS(VLOOKUP(R$1,Notes!$A$1:$B$22,2,FALSE)-$C203)</f>
        <v>362.2846064257028</v>
      </c>
      <c r="S203">
        <f>ABS(VLOOKUP(S$1,Notes!$A$1:$B$22,2,FALSE)-$C203)</f>
        <v>391.65160642570282</v>
      </c>
      <c r="T203">
        <f>ABS(VLOOKUP(T$1,Notes!$A$1:$B$22,2,FALSE)-$C203)</f>
        <v>455.73160642570286</v>
      </c>
      <c r="U203">
        <f>ABS(VLOOKUP(U$1,Notes!$A$1:$B$22,2,FALSE)-$C203)</f>
        <v>527.65660642570288</v>
      </c>
      <c r="V203">
        <f>ABS(VLOOKUP(V$1,Notes!$A$1:$B$22,2,FALSE)-$C203)</f>
        <v>566.85860642570287</v>
      </c>
      <c r="W203">
        <f>ABS(VLOOKUP(W$1,Notes!$A$1:$B$22,2,FALSE)-$C203)</f>
        <v>652.39260642570275</v>
      </c>
      <c r="X203">
        <f>ABS(VLOOKUP(X$1,Notes!$A$1:$B$22,2,FALSE)-$C203)</f>
        <v>748.40160642570277</v>
      </c>
      <c r="Y203">
        <f>ABS(VLOOKUP(Y$1,Notes!$A$1:$B$22,2,FALSE)-$C203)</f>
        <v>856.16860642570282</v>
      </c>
    </row>
    <row r="204" spans="1:25" hidden="1" x14ac:dyDescent="0.25">
      <c r="A204">
        <v>256</v>
      </c>
      <c r="B204">
        <v>247</v>
      </c>
      <c r="C204">
        <v>132.12903225806451</v>
      </c>
      <c r="E204">
        <f>ABS(VLOOKUP(E$1,Notes!$A$1:$B$22,2,FALSE)-$C204)</f>
        <v>1.3190322580645102</v>
      </c>
      <c r="F204">
        <f>ABS(VLOOKUP(F$1,Notes!$A$1:$B$22,2,FALSE)-$C204)</f>
        <v>14.702967741935481</v>
      </c>
      <c r="G204">
        <f>ABS(VLOOKUP(G$1,Notes!$A$1:$B$22,2,FALSE)-$C204)</f>
        <v>32.68496774193548</v>
      </c>
      <c r="H204">
        <f>ABS(VLOOKUP(H$1,Notes!$A$1:$B$22,2,FALSE)-$C204)</f>
        <v>42.484967741935492</v>
      </c>
      <c r="I204">
        <f>ABS(VLOOKUP(I$1,Notes!$A$1:$B$22,2,FALSE)-$C204)</f>
        <v>63.868967741935478</v>
      </c>
      <c r="J204">
        <f>ABS(VLOOKUP(J$1,Notes!$A$1:$B$22,2,FALSE)-$C204)</f>
        <v>87.870967741935488</v>
      </c>
      <c r="K204">
        <f>ABS(VLOOKUP(K$1,Notes!$A$1:$B$22,2,FALSE)-$C204)</f>
        <v>114.81296774193549</v>
      </c>
      <c r="L204">
        <f>ABS(VLOOKUP(L$1,Notes!$A$1:$B$22,2,FALSE)-$C204)</f>
        <v>129.50096774193548</v>
      </c>
      <c r="M204">
        <f>ABS(VLOOKUP(M$1,Notes!$A$1:$B$22,2,FALSE)-$C204)</f>
        <v>161.53596774193551</v>
      </c>
      <c r="N204">
        <f>ABS(VLOOKUP(N$1,Notes!$A$1:$B$22,2,FALSE)-$C204)</f>
        <v>197.49896774193547</v>
      </c>
      <c r="O204">
        <f>ABS(VLOOKUP(O$1,Notes!$A$1:$B$22,2,FALSE)-$C204)</f>
        <v>217.0989677419355</v>
      </c>
      <c r="P204">
        <f>ABS(VLOOKUP(P$1,Notes!$A$1:$B$22,2,FALSE)-$C204)</f>
        <v>259.86596774193549</v>
      </c>
      <c r="Q204">
        <f>ABS(VLOOKUP(Q$1,Notes!$A$1:$B$22,2,FALSE)-$C204)</f>
        <v>307.87096774193549</v>
      </c>
      <c r="R204">
        <f>ABS(VLOOKUP(R$1,Notes!$A$1:$B$22,2,FALSE)-$C204)</f>
        <v>361.75396774193547</v>
      </c>
      <c r="S204">
        <f>ABS(VLOOKUP(S$1,Notes!$A$1:$B$22,2,FALSE)-$C204)</f>
        <v>391.12096774193549</v>
      </c>
      <c r="T204">
        <f>ABS(VLOOKUP(T$1,Notes!$A$1:$B$22,2,FALSE)-$C204)</f>
        <v>455.20096774193553</v>
      </c>
      <c r="U204">
        <f>ABS(VLOOKUP(U$1,Notes!$A$1:$B$22,2,FALSE)-$C204)</f>
        <v>527.12596774193548</v>
      </c>
      <c r="V204">
        <f>ABS(VLOOKUP(V$1,Notes!$A$1:$B$22,2,FALSE)-$C204)</f>
        <v>566.32796774193548</v>
      </c>
      <c r="W204">
        <f>ABS(VLOOKUP(W$1,Notes!$A$1:$B$22,2,FALSE)-$C204)</f>
        <v>651.86196774193547</v>
      </c>
      <c r="X204">
        <f>ABS(VLOOKUP(X$1,Notes!$A$1:$B$22,2,FALSE)-$C204)</f>
        <v>747.87096774193549</v>
      </c>
      <c r="Y204">
        <f>ABS(VLOOKUP(Y$1,Notes!$A$1:$B$22,2,FALSE)-$C204)</f>
        <v>855.63796774193554</v>
      </c>
    </row>
    <row r="205" spans="1:25" hidden="1" x14ac:dyDescent="0.25">
      <c r="A205">
        <v>1024</v>
      </c>
      <c r="B205">
        <v>61</v>
      </c>
      <c r="C205">
        <v>132.12903225806451</v>
      </c>
      <c r="E205">
        <f>ABS(VLOOKUP(E$1,Notes!$A$1:$B$22,2,FALSE)-$C205)</f>
        <v>1.3190322580645102</v>
      </c>
      <c r="F205">
        <f>ABS(VLOOKUP(F$1,Notes!$A$1:$B$22,2,FALSE)-$C205)</f>
        <v>14.702967741935481</v>
      </c>
      <c r="G205">
        <f>ABS(VLOOKUP(G$1,Notes!$A$1:$B$22,2,FALSE)-$C205)</f>
        <v>32.68496774193548</v>
      </c>
      <c r="H205">
        <f>ABS(VLOOKUP(H$1,Notes!$A$1:$B$22,2,FALSE)-$C205)</f>
        <v>42.484967741935492</v>
      </c>
      <c r="I205">
        <f>ABS(VLOOKUP(I$1,Notes!$A$1:$B$22,2,FALSE)-$C205)</f>
        <v>63.868967741935478</v>
      </c>
      <c r="J205">
        <f>ABS(VLOOKUP(J$1,Notes!$A$1:$B$22,2,FALSE)-$C205)</f>
        <v>87.870967741935488</v>
      </c>
      <c r="K205">
        <f>ABS(VLOOKUP(K$1,Notes!$A$1:$B$22,2,FALSE)-$C205)</f>
        <v>114.81296774193549</v>
      </c>
      <c r="L205">
        <f>ABS(VLOOKUP(L$1,Notes!$A$1:$B$22,2,FALSE)-$C205)</f>
        <v>129.50096774193548</v>
      </c>
      <c r="M205">
        <f>ABS(VLOOKUP(M$1,Notes!$A$1:$B$22,2,FALSE)-$C205)</f>
        <v>161.53596774193551</v>
      </c>
      <c r="N205">
        <f>ABS(VLOOKUP(N$1,Notes!$A$1:$B$22,2,FALSE)-$C205)</f>
        <v>197.49896774193547</v>
      </c>
      <c r="O205">
        <f>ABS(VLOOKUP(O$1,Notes!$A$1:$B$22,2,FALSE)-$C205)</f>
        <v>217.0989677419355</v>
      </c>
      <c r="P205">
        <f>ABS(VLOOKUP(P$1,Notes!$A$1:$B$22,2,FALSE)-$C205)</f>
        <v>259.86596774193549</v>
      </c>
      <c r="Q205">
        <f>ABS(VLOOKUP(Q$1,Notes!$A$1:$B$22,2,FALSE)-$C205)</f>
        <v>307.87096774193549</v>
      </c>
      <c r="R205">
        <f>ABS(VLOOKUP(R$1,Notes!$A$1:$B$22,2,FALSE)-$C205)</f>
        <v>361.75396774193547</v>
      </c>
      <c r="S205">
        <f>ABS(VLOOKUP(S$1,Notes!$A$1:$B$22,2,FALSE)-$C205)</f>
        <v>391.12096774193549</v>
      </c>
      <c r="T205">
        <f>ABS(VLOOKUP(T$1,Notes!$A$1:$B$22,2,FALSE)-$C205)</f>
        <v>455.20096774193553</v>
      </c>
      <c r="U205">
        <f>ABS(VLOOKUP(U$1,Notes!$A$1:$B$22,2,FALSE)-$C205)</f>
        <v>527.12596774193548</v>
      </c>
      <c r="V205">
        <f>ABS(VLOOKUP(V$1,Notes!$A$1:$B$22,2,FALSE)-$C205)</f>
        <v>566.32796774193548</v>
      </c>
      <c r="W205">
        <f>ABS(VLOOKUP(W$1,Notes!$A$1:$B$22,2,FALSE)-$C205)</f>
        <v>651.86196774193547</v>
      </c>
      <c r="X205">
        <f>ABS(VLOOKUP(X$1,Notes!$A$1:$B$22,2,FALSE)-$C205)</f>
        <v>747.87096774193549</v>
      </c>
      <c r="Y205">
        <f>ABS(VLOOKUP(Y$1,Notes!$A$1:$B$22,2,FALSE)-$C205)</f>
        <v>855.63796774193554</v>
      </c>
    </row>
    <row r="206" spans="1:25" hidden="1" x14ac:dyDescent="0.25">
      <c r="A206">
        <v>256</v>
      </c>
      <c r="B206">
        <v>246</v>
      </c>
      <c r="C206">
        <v>132.66396761133603</v>
      </c>
      <c r="E206">
        <f>ABS(VLOOKUP(E$1,Notes!$A$1:$B$22,2,FALSE)-$C206)</f>
        <v>1.8539676113360315</v>
      </c>
      <c r="F206">
        <f>ABS(VLOOKUP(F$1,Notes!$A$1:$B$22,2,FALSE)-$C206)</f>
        <v>14.16803238866396</v>
      </c>
      <c r="G206">
        <f>ABS(VLOOKUP(G$1,Notes!$A$1:$B$22,2,FALSE)-$C206)</f>
        <v>32.150032388663959</v>
      </c>
      <c r="H206">
        <f>ABS(VLOOKUP(H$1,Notes!$A$1:$B$22,2,FALSE)-$C206)</f>
        <v>41.950032388663971</v>
      </c>
      <c r="I206">
        <f>ABS(VLOOKUP(I$1,Notes!$A$1:$B$22,2,FALSE)-$C206)</f>
        <v>63.334032388663957</v>
      </c>
      <c r="J206">
        <f>ABS(VLOOKUP(J$1,Notes!$A$1:$B$22,2,FALSE)-$C206)</f>
        <v>87.336032388663966</v>
      </c>
      <c r="K206">
        <f>ABS(VLOOKUP(K$1,Notes!$A$1:$B$22,2,FALSE)-$C206)</f>
        <v>114.27803238866397</v>
      </c>
      <c r="L206">
        <f>ABS(VLOOKUP(L$1,Notes!$A$1:$B$22,2,FALSE)-$C206)</f>
        <v>128.96603238866396</v>
      </c>
      <c r="M206">
        <f>ABS(VLOOKUP(M$1,Notes!$A$1:$B$22,2,FALSE)-$C206)</f>
        <v>161.00103238866399</v>
      </c>
      <c r="N206">
        <f>ABS(VLOOKUP(N$1,Notes!$A$1:$B$22,2,FALSE)-$C206)</f>
        <v>196.96403238866395</v>
      </c>
      <c r="O206">
        <f>ABS(VLOOKUP(O$1,Notes!$A$1:$B$22,2,FALSE)-$C206)</f>
        <v>216.56403238866397</v>
      </c>
      <c r="P206">
        <f>ABS(VLOOKUP(P$1,Notes!$A$1:$B$22,2,FALSE)-$C206)</f>
        <v>259.33103238866397</v>
      </c>
      <c r="Q206">
        <f>ABS(VLOOKUP(Q$1,Notes!$A$1:$B$22,2,FALSE)-$C206)</f>
        <v>307.33603238866397</v>
      </c>
      <c r="R206">
        <f>ABS(VLOOKUP(R$1,Notes!$A$1:$B$22,2,FALSE)-$C206)</f>
        <v>361.21903238866395</v>
      </c>
      <c r="S206">
        <f>ABS(VLOOKUP(S$1,Notes!$A$1:$B$22,2,FALSE)-$C206)</f>
        <v>390.58603238866397</v>
      </c>
      <c r="T206">
        <f>ABS(VLOOKUP(T$1,Notes!$A$1:$B$22,2,FALSE)-$C206)</f>
        <v>454.66603238866401</v>
      </c>
      <c r="U206">
        <f>ABS(VLOOKUP(U$1,Notes!$A$1:$B$22,2,FALSE)-$C206)</f>
        <v>526.59103238866396</v>
      </c>
      <c r="V206">
        <f>ABS(VLOOKUP(V$1,Notes!$A$1:$B$22,2,FALSE)-$C206)</f>
        <v>565.79303238866396</v>
      </c>
      <c r="W206">
        <f>ABS(VLOOKUP(W$1,Notes!$A$1:$B$22,2,FALSE)-$C206)</f>
        <v>651.32703238866395</v>
      </c>
      <c r="X206">
        <f>ABS(VLOOKUP(X$1,Notes!$A$1:$B$22,2,FALSE)-$C206)</f>
        <v>747.33603238866397</v>
      </c>
      <c r="Y206">
        <f>ABS(VLOOKUP(Y$1,Notes!$A$1:$B$22,2,FALSE)-$C206)</f>
        <v>855.10303238866402</v>
      </c>
    </row>
    <row r="207" spans="1:25" hidden="1" x14ac:dyDescent="0.25">
      <c r="A207">
        <v>256</v>
      </c>
      <c r="B207">
        <v>245</v>
      </c>
      <c r="C207">
        <v>133.20325203252034</v>
      </c>
      <c r="E207">
        <f>ABS(VLOOKUP(E$1,Notes!$A$1:$B$22,2,FALSE)-$C207)</f>
        <v>2.393252032520337</v>
      </c>
      <c r="F207">
        <f>ABS(VLOOKUP(F$1,Notes!$A$1:$B$22,2,FALSE)-$C207)</f>
        <v>13.628747967479654</v>
      </c>
      <c r="G207">
        <f>ABS(VLOOKUP(G$1,Notes!$A$1:$B$22,2,FALSE)-$C207)</f>
        <v>31.610747967479654</v>
      </c>
      <c r="H207">
        <f>ABS(VLOOKUP(H$1,Notes!$A$1:$B$22,2,FALSE)-$C207)</f>
        <v>41.410747967479665</v>
      </c>
      <c r="I207">
        <f>ABS(VLOOKUP(I$1,Notes!$A$1:$B$22,2,FALSE)-$C207)</f>
        <v>62.794747967479651</v>
      </c>
      <c r="J207">
        <f>ABS(VLOOKUP(J$1,Notes!$A$1:$B$22,2,FALSE)-$C207)</f>
        <v>86.796747967479661</v>
      </c>
      <c r="K207">
        <f>ABS(VLOOKUP(K$1,Notes!$A$1:$B$22,2,FALSE)-$C207)</f>
        <v>113.73874796747967</v>
      </c>
      <c r="L207">
        <f>ABS(VLOOKUP(L$1,Notes!$A$1:$B$22,2,FALSE)-$C207)</f>
        <v>128.42674796747966</v>
      </c>
      <c r="M207">
        <f>ABS(VLOOKUP(M$1,Notes!$A$1:$B$22,2,FALSE)-$C207)</f>
        <v>160.46174796747968</v>
      </c>
      <c r="N207">
        <f>ABS(VLOOKUP(N$1,Notes!$A$1:$B$22,2,FALSE)-$C207)</f>
        <v>196.42474796747965</v>
      </c>
      <c r="O207">
        <f>ABS(VLOOKUP(O$1,Notes!$A$1:$B$22,2,FALSE)-$C207)</f>
        <v>216.02474796747967</v>
      </c>
      <c r="P207">
        <f>ABS(VLOOKUP(P$1,Notes!$A$1:$B$22,2,FALSE)-$C207)</f>
        <v>258.79174796747964</v>
      </c>
      <c r="Q207">
        <f>ABS(VLOOKUP(Q$1,Notes!$A$1:$B$22,2,FALSE)-$C207)</f>
        <v>306.79674796747963</v>
      </c>
      <c r="R207">
        <f>ABS(VLOOKUP(R$1,Notes!$A$1:$B$22,2,FALSE)-$C207)</f>
        <v>360.67974796747967</v>
      </c>
      <c r="S207">
        <f>ABS(VLOOKUP(S$1,Notes!$A$1:$B$22,2,FALSE)-$C207)</f>
        <v>390.04674796747963</v>
      </c>
      <c r="T207">
        <f>ABS(VLOOKUP(T$1,Notes!$A$1:$B$22,2,FALSE)-$C207)</f>
        <v>454.12674796747967</v>
      </c>
      <c r="U207">
        <f>ABS(VLOOKUP(U$1,Notes!$A$1:$B$22,2,FALSE)-$C207)</f>
        <v>526.05174796747963</v>
      </c>
      <c r="V207">
        <f>ABS(VLOOKUP(V$1,Notes!$A$1:$B$22,2,FALSE)-$C207)</f>
        <v>565.25374796747963</v>
      </c>
      <c r="W207">
        <f>ABS(VLOOKUP(W$1,Notes!$A$1:$B$22,2,FALSE)-$C207)</f>
        <v>650.78774796747962</v>
      </c>
      <c r="X207">
        <f>ABS(VLOOKUP(X$1,Notes!$A$1:$B$22,2,FALSE)-$C207)</f>
        <v>746.79674796747963</v>
      </c>
      <c r="Y207">
        <f>ABS(VLOOKUP(Y$1,Notes!$A$1:$B$22,2,FALSE)-$C207)</f>
        <v>854.56374796747969</v>
      </c>
    </row>
    <row r="208" spans="1:25" hidden="1" x14ac:dyDescent="0.25">
      <c r="A208">
        <v>256</v>
      </c>
      <c r="B208">
        <v>244</v>
      </c>
      <c r="C208">
        <v>133.74693877551022</v>
      </c>
      <c r="E208">
        <f>ABS(VLOOKUP(E$1,Notes!$A$1:$B$22,2,FALSE)-$C208)</f>
        <v>2.9369387755102139</v>
      </c>
      <c r="F208">
        <f>ABS(VLOOKUP(F$1,Notes!$A$1:$B$22,2,FALSE)-$C208)</f>
        <v>13.085061224489777</v>
      </c>
      <c r="G208">
        <f>ABS(VLOOKUP(G$1,Notes!$A$1:$B$22,2,FALSE)-$C208)</f>
        <v>31.067061224489777</v>
      </c>
      <c r="H208">
        <f>ABS(VLOOKUP(H$1,Notes!$A$1:$B$22,2,FALSE)-$C208)</f>
        <v>40.867061224489788</v>
      </c>
      <c r="I208">
        <f>ABS(VLOOKUP(I$1,Notes!$A$1:$B$22,2,FALSE)-$C208)</f>
        <v>62.251061224489774</v>
      </c>
      <c r="J208">
        <f>ABS(VLOOKUP(J$1,Notes!$A$1:$B$22,2,FALSE)-$C208)</f>
        <v>86.253061224489784</v>
      </c>
      <c r="K208">
        <f>ABS(VLOOKUP(K$1,Notes!$A$1:$B$22,2,FALSE)-$C208)</f>
        <v>113.19506122448979</v>
      </c>
      <c r="L208">
        <f>ABS(VLOOKUP(L$1,Notes!$A$1:$B$22,2,FALSE)-$C208)</f>
        <v>127.88306122448978</v>
      </c>
      <c r="M208">
        <f>ABS(VLOOKUP(M$1,Notes!$A$1:$B$22,2,FALSE)-$C208)</f>
        <v>159.9180612244898</v>
      </c>
      <c r="N208">
        <f>ABS(VLOOKUP(N$1,Notes!$A$1:$B$22,2,FALSE)-$C208)</f>
        <v>195.88106122448977</v>
      </c>
      <c r="O208">
        <f>ABS(VLOOKUP(O$1,Notes!$A$1:$B$22,2,FALSE)-$C208)</f>
        <v>215.48106122448979</v>
      </c>
      <c r="P208">
        <f>ABS(VLOOKUP(P$1,Notes!$A$1:$B$22,2,FALSE)-$C208)</f>
        <v>258.24806122448979</v>
      </c>
      <c r="Q208">
        <f>ABS(VLOOKUP(Q$1,Notes!$A$1:$B$22,2,FALSE)-$C208)</f>
        <v>306.25306122448978</v>
      </c>
      <c r="R208">
        <f>ABS(VLOOKUP(R$1,Notes!$A$1:$B$22,2,FALSE)-$C208)</f>
        <v>360.13606122448977</v>
      </c>
      <c r="S208">
        <f>ABS(VLOOKUP(S$1,Notes!$A$1:$B$22,2,FALSE)-$C208)</f>
        <v>389.50306122448978</v>
      </c>
      <c r="T208">
        <f>ABS(VLOOKUP(T$1,Notes!$A$1:$B$22,2,FALSE)-$C208)</f>
        <v>453.58306122448982</v>
      </c>
      <c r="U208">
        <f>ABS(VLOOKUP(U$1,Notes!$A$1:$B$22,2,FALSE)-$C208)</f>
        <v>525.50806122448978</v>
      </c>
      <c r="V208">
        <f>ABS(VLOOKUP(V$1,Notes!$A$1:$B$22,2,FALSE)-$C208)</f>
        <v>564.71006122448978</v>
      </c>
      <c r="W208">
        <f>ABS(VLOOKUP(W$1,Notes!$A$1:$B$22,2,FALSE)-$C208)</f>
        <v>650.24406122448977</v>
      </c>
      <c r="X208">
        <f>ABS(VLOOKUP(X$1,Notes!$A$1:$B$22,2,FALSE)-$C208)</f>
        <v>746.25306122448978</v>
      </c>
      <c r="Y208">
        <f>ABS(VLOOKUP(Y$1,Notes!$A$1:$B$22,2,FALSE)-$C208)</f>
        <v>854.02006122448984</v>
      </c>
    </row>
    <row r="209" spans="1:25" hidden="1" x14ac:dyDescent="0.25">
      <c r="A209">
        <v>256</v>
      </c>
      <c r="B209">
        <v>243</v>
      </c>
      <c r="C209">
        <v>134.29508196721312</v>
      </c>
      <c r="E209">
        <f>ABS(VLOOKUP(E$1,Notes!$A$1:$B$22,2,FALSE)-$C209)</f>
        <v>3.4850819672131195</v>
      </c>
      <c r="F209">
        <f>ABS(VLOOKUP(F$1,Notes!$A$1:$B$22,2,FALSE)-$C209)</f>
        <v>12.536918032786872</v>
      </c>
      <c r="G209">
        <f>ABS(VLOOKUP(G$1,Notes!$A$1:$B$22,2,FALSE)-$C209)</f>
        <v>30.518918032786871</v>
      </c>
      <c r="H209">
        <f>ABS(VLOOKUP(H$1,Notes!$A$1:$B$22,2,FALSE)-$C209)</f>
        <v>40.318918032786883</v>
      </c>
      <c r="I209">
        <f>ABS(VLOOKUP(I$1,Notes!$A$1:$B$22,2,FALSE)-$C209)</f>
        <v>61.702918032786869</v>
      </c>
      <c r="J209">
        <f>ABS(VLOOKUP(J$1,Notes!$A$1:$B$22,2,FALSE)-$C209)</f>
        <v>85.704918032786878</v>
      </c>
      <c r="K209">
        <f>ABS(VLOOKUP(K$1,Notes!$A$1:$B$22,2,FALSE)-$C209)</f>
        <v>112.64691803278689</v>
      </c>
      <c r="L209">
        <f>ABS(VLOOKUP(L$1,Notes!$A$1:$B$22,2,FALSE)-$C209)</f>
        <v>127.33491803278687</v>
      </c>
      <c r="M209">
        <f>ABS(VLOOKUP(M$1,Notes!$A$1:$B$22,2,FALSE)-$C209)</f>
        <v>159.3699180327869</v>
      </c>
      <c r="N209">
        <f>ABS(VLOOKUP(N$1,Notes!$A$1:$B$22,2,FALSE)-$C209)</f>
        <v>195.33291803278686</v>
      </c>
      <c r="O209">
        <f>ABS(VLOOKUP(O$1,Notes!$A$1:$B$22,2,FALSE)-$C209)</f>
        <v>214.93291803278689</v>
      </c>
      <c r="P209">
        <f>ABS(VLOOKUP(P$1,Notes!$A$1:$B$22,2,FALSE)-$C209)</f>
        <v>257.69991803278685</v>
      </c>
      <c r="Q209">
        <f>ABS(VLOOKUP(Q$1,Notes!$A$1:$B$22,2,FALSE)-$C209)</f>
        <v>305.70491803278685</v>
      </c>
      <c r="R209">
        <f>ABS(VLOOKUP(R$1,Notes!$A$1:$B$22,2,FALSE)-$C209)</f>
        <v>359.58791803278689</v>
      </c>
      <c r="S209">
        <f>ABS(VLOOKUP(S$1,Notes!$A$1:$B$22,2,FALSE)-$C209)</f>
        <v>388.95491803278685</v>
      </c>
      <c r="T209">
        <f>ABS(VLOOKUP(T$1,Notes!$A$1:$B$22,2,FALSE)-$C209)</f>
        <v>453.03491803278689</v>
      </c>
      <c r="U209">
        <f>ABS(VLOOKUP(U$1,Notes!$A$1:$B$22,2,FALSE)-$C209)</f>
        <v>524.95991803278685</v>
      </c>
      <c r="V209">
        <f>ABS(VLOOKUP(V$1,Notes!$A$1:$B$22,2,FALSE)-$C209)</f>
        <v>564.16191803278684</v>
      </c>
      <c r="W209">
        <f>ABS(VLOOKUP(W$1,Notes!$A$1:$B$22,2,FALSE)-$C209)</f>
        <v>649.69591803278684</v>
      </c>
      <c r="X209">
        <f>ABS(VLOOKUP(X$1,Notes!$A$1:$B$22,2,FALSE)-$C209)</f>
        <v>745.70491803278685</v>
      </c>
      <c r="Y209">
        <f>ABS(VLOOKUP(Y$1,Notes!$A$1:$B$22,2,FALSE)-$C209)</f>
        <v>853.4719180327869</v>
      </c>
    </row>
    <row r="210" spans="1:25" hidden="1" x14ac:dyDescent="0.25">
      <c r="A210">
        <v>1024</v>
      </c>
      <c r="B210">
        <v>60</v>
      </c>
      <c r="C210">
        <v>134.29508196721312</v>
      </c>
      <c r="E210">
        <f>ABS(VLOOKUP(E$1,Notes!$A$1:$B$22,2,FALSE)-$C210)</f>
        <v>3.4850819672131195</v>
      </c>
      <c r="F210">
        <f>ABS(VLOOKUP(F$1,Notes!$A$1:$B$22,2,FALSE)-$C210)</f>
        <v>12.536918032786872</v>
      </c>
      <c r="G210">
        <f>ABS(VLOOKUP(G$1,Notes!$A$1:$B$22,2,FALSE)-$C210)</f>
        <v>30.518918032786871</v>
      </c>
      <c r="H210">
        <f>ABS(VLOOKUP(H$1,Notes!$A$1:$B$22,2,FALSE)-$C210)</f>
        <v>40.318918032786883</v>
      </c>
      <c r="I210">
        <f>ABS(VLOOKUP(I$1,Notes!$A$1:$B$22,2,FALSE)-$C210)</f>
        <v>61.702918032786869</v>
      </c>
      <c r="J210">
        <f>ABS(VLOOKUP(J$1,Notes!$A$1:$B$22,2,FALSE)-$C210)</f>
        <v>85.704918032786878</v>
      </c>
      <c r="K210">
        <f>ABS(VLOOKUP(K$1,Notes!$A$1:$B$22,2,FALSE)-$C210)</f>
        <v>112.64691803278689</v>
      </c>
      <c r="L210">
        <f>ABS(VLOOKUP(L$1,Notes!$A$1:$B$22,2,FALSE)-$C210)</f>
        <v>127.33491803278687</v>
      </c>
      <c r="M210">
        <f>ABS(VLOOKUP(M$1,Notes!$A$1:$B$22,2,FALSE)-$C210)</f>
        <v>159.3699180327869</v>
      </c>
      <c r="N210">
        <f>ABS(VLOOKUP(N$1,Notes!$A$1:$B$22,2,FALSE)-$C210)</f>
        <v>195.33291803278686</v>
      </c>
      <c r="O210">
        <f>ABS(VLOOKUP(O$1,Notes!$A$1:$B$22,2,FALSE)-$C210)</f>
        <v>214.93291803278689</v>
      </c>
      <c r="P210">
        <f>ABS(VLOOKUP(P$1,Notes!$A$1:$B$22,2,FALSE)-$C210)</f>
        <v>257.69991803278685</v>
      </c>
      <c r="Q210">
        <f>ABS(VLOOKUP(Q$1,Notes!$A$1:$B$22,2,FALSE)-$C210)</f>
        <v>305.70491803278685</v>
      </c>
      <c r="R210">
        <f>ABS(VLOOKUP(R$1,Notes!$A$1:$B$22,2,FALSE)-$C210)</f>
        <v>359.58791803278689</v>
      </c>
      <c r="S210">
        <f>ABS(VLOOKUP(S$1,Notes!$A$1:$B$22,2,FALSE)-$C210)</f>
        <v>388.95491803278685</v>
      </c>
      <c r="T210">
        <f>ABS(VLOOKUP(T$1,Notes!$A$1:$B$22,2,FALSE)-$C210)</f>
        <v>453.03491803278689</v>
      </c>
      <c r="U210">
        <f>ABS(VLOOKUP(U$1,Notes!$A$1:$B$22,2,FALSE)-$C210)</f>
        <v>524.95991803278685</v>
      </c>
      <c r="V210">
        <f>ABS(VLOOKUP(V$1,Notes!$A$1:$B$22,2,FALSE)-$C210)</f>
        <v>564.16191803278684</v>
      </c>
      <c r="W210">
        <f>ABS(VLOOKUP(W$1,Notes!$A$1:$B$22,2,FALSE)-$C210)</f>
        <v>649.69591803278684</v>
      </c>
      <c r="X210">
        <f>ABS(VLOOKUP(X$1,Notes!$A$1:$B$22,2,FALSE)-$C210)</f>
        <v>745.70491803278685</v>
      </c>
      <c r="Y210">
        <f>ABS(VLOOKUP(Y$1,Notes!$A$1:$B$22,2,FALSE)-$C210)</f>
        <v>853.4719180327869</v>
      </c>
    </row>
    <row r="211" spans="1:25" hidden="1" x14ac:dyDescent="0.25">
      <c r="A211">
        <v>256</v>
      </c>
      <c r="B211">
        <v>242</v>
      </c>
      <c r="C211">
        <v>134.84773662551441</v>
      </c>
      <c r="E211">
        <f>ABS(VLOOKUP(E$1,Notes!$A$1:$B$22,2,FALSE)-$C211)</f>
        <v>4.0377366255144125</v>
      </c>
      <c r="F211">
        <f>ABS(VLOOKUP(F$1,Notes!$A$1:$B$22,2,FALSE)-$C211)</f>
        <v>11.984263374485579</v>
      </c>
      <c r="G211">
        <f>ABS(VLOOKUP(G$1,Notes!$A$1:$B$22,2,FALSE)-$C211)</f>
        <v>29.966263374485578</v>
      </c>
      <c r="H211">
        <f>ABS(VLOOKUP(H$1,Notes!$A$1:$B$22,2,FALSE)-$C211)</f>
        <v>39.76626337448559</v>
      </c>
      <c r="I211">
        <f>ABS(VLOOKUP(I$1,Notes!$A$1:$B$22,2,FALSE)-$C211)</f>
        <v>61.150263374485576</v>
      </c>
      <c r="J211">
        <f>ABS(VLOOKUP(J$1,Notes!$A$1:$B$22,2,FALSE)-$C211)</f>
        <v>85.152263374485585</v>
      </c>
      <c r="K211">
        <f>ABS(VLOOKUP(K$1,Notes!$A$1:$B$22,2,FALSE)-$C211)</f>
        <v>112.09426337448559</v>
      </c>
      <c r="L211">
        <f>ABS(VLOOKUP(L$1,Notes!$A$1:$B$22,2,FALSE)-$C211)</f>
        <v>126.78226337448558</v>
      </c>
      <c r="M211">
        <f>ABS(VLOOKUP(M$1,Notes!$A$1:$B$22,2,FALSE)-$C211)</f>
        <v>158.81726337448561</v>
      </c>
      <c r="N211">
        <f>ABS(VLOOKUP(N$1,Notes!$A$1:$B$22,2,FALSE)-$C211)</f>
        <v>194.78026337448557</v>
      </c>
      <c r="O211">
        <f>ABS(VLOOKUP(O$1,Notes!$A$1:$B$22,2,FALSE)-$C211)</f>
        <v>214.38026337448559</v>
      </c>
      <c r="P211">
        <f>ABS(VLOOKUP(P$1,Notes!$A$1:$B$22,2,FALSE)-$C211)</f>
        <v>257.14726337448559</v>
      </c>
      <c r="Q211">
        <f>ABS(VLOOKUP(Q$1,Notes!$A$1:$B$22,2,FALSE)-$C211)</f>
        <v>305.15226337448559</v>
      </c>
      <c r="R211">
        <f>ABS(VLOOKUP(R$1,Notes!$A$1:$B$22,2,FALSE)-$C211)</f>
        <v>359.03526337448557</v>
      </c>
      <c r="S211">
        <f>ABS(VLOOKUP(S$1,Notes!$A$1:$B$22,2,FALSE)-$C211)</f>
        <v>388.40226337448559</v>
      </c>
      <c r="T211">
        <f>ABS(VLOOKUP(T$1,Notes!$A$1:$B$22,2,FALSE)-$C211)</f>
        <v>452.48226337448563</v>
      </c>
      <c r="U211">
        <f>ABS(VLOOKUP(U$1,Notes!$A$1:$B$22,2,FALSE)-$C211)</f>
        <v>524.40726337448564</v>
      </c>
      <c r="V211">
        <f>ABS(VLOOKUP(V$1,Notes!$A$1:$B$22,2,FALSE)-$C211)</f>
        <v>563.60926337448564</v>
      </c>
      <c r="W211">
        <f>ABS(VLOOKUP(W$1,Notes!$A$1:$B$22,2,FALSE)-$C211)</f>
        <v>649.14326337448551</v>
      </c>
      <c r="X211">
        <f>ABS(VLOOKUP(X$1,Notes!$A$1:$B$22,2,FALSE)-$C211)</f>
        <v>745.15226337448553</v>
      </c>
      <c r="Y211">
        <f>ABS(VLOOKUP(Y$1,Notes!$A$1:$B$22,2,FALSE)-$C211)</f>
        <v>852.91926337448558</v>
      </c>
    </row>
    <row r="212" spans="1:25" hidden="1" x14ac:dyDescent="0.25">
      <c r="A212">
        <v>256</v>
      </c>
      <c r="B212">
        <v>241</v>
      </c>
      <c r="C212">
        <v>135.40495867768595</v>
      </c>
      <c r="E212">
        <f>ABS(VLOOKUP(E$1,Notes!$A$1:$B$22,2,FALSE)-$C212)</f>
        <v>4.5949586776859519</v>
      </c>
      <c r="F212">
        <f>ABS(VLOOKUP(F$1,Notes!$A$1:$B$22,2,FALSE)-$C212)</f>
        <v>11.427041322314039</v>
      </c>
      <c r="G212">
        <f>ABS(VLOOKUP(G$1,Notes!$A$1:$B$22,2,FALSE)-$C212)</f>
        <v>29.409041322314039</v>
      </c>
      <c r="H212">
        <f>ABS(VLOOKUP(H$1,Notes!$A$1:$B$22,2,FALSE)-$C212)</f>
        <v>39.20904132231405</v>
      </c>
      <c r="I212">
        <f>ABS(VLOOKUP(I$1,Notes!$A$1:$B$22,2,FALSE)-$C212)</f>
        <v>60.593041322314036</v>
      </c>
      <c r="J212">
        <f>ABS(VLOOKUP(J$1,Notes!$A$1:$B$22,2,FALSE)-$C212)</f>
        <v>84.595041322314046</v>
      </c>
      <c r="K212">
        <f>ABS(VLOOKUP(K$1,Notes!$A$1:$B$22,2,FALSE)-$C212)</f>
        <v>111.53704132231405</v>
      </c>
      <c r="L212">
        <f>ABS(VLOOKUP(L$1,Notes!$A$1:$B$22,2,FALSE)-$C212)</f>
        <v>126.22504132231404</v>
      </c>
      <c r="M212">
        <f>ABS(VLOOKUP(M$1,Notes!$A$1:$B$22,2,FALSE)-$C212)</f>
        <v>158.26004132231407</v>
      </c>
      <c r="N212">
        <f>ABS(VLOOKUP(N$1,Notes!$A$1:$B$22,2,FALSE)-$C212)</f>
        <v>194.22304132231403</v>
      </c>
      <c r="O212">
        <f>ABS(VLOOKUP(O$1,Notes!$A$1:$B$22,2,FALSE)-$C212)</f>
        <v>213.82304132231405</v>
      </c>
      <c r="P212">
        <f>ABS(VLOOKUP(P$1,Notes!$A$1:$B$22,2,FALSE)-$C212)</f>
        <v>256.59004132231405</v>
      </c>
      <c r="Q212">
        <f>ABS(VLOOKUP(Q$1,Notes!$A$1:$B$22,2,FALSE)-$C212)</f>
        <v>304.59504132231405</v>
      </c>
      <c r="R212">
        <f>ABS(VLOOKUP(R$1,Notes!$A$1:$B$22,2,FALSE)-$C212)</f>
        <v>358.47804132231403</v>
      </c>
      <c r="S212">
        <f>ABS(VLOOKUP(S$1,Notes!$A$1:$B$22,2,FALSE)-$C212)</f>
        <v>387.84504132231405</v>
      </c>
      <c r="T212">
        <f>ABS(VLOOKUP(T$1,Notes!$A$1:$B$22,2,FALSE)-$C212)</f>
        <v>451.92504132231409</v>
      </c>
      <c r="U212">
        <f>ABS(VLOOKUP(U$1,Notes!$A$1:$B$22,2,FALSE)-$C212)</f>
        <v>523.85004132231404</v>
      </c>
      <c r="V212">
        <f>ABS(VLOOKUP(V$1,Notes!$A$1:$B$22,2,FALSE)-$C212)</f>
        <v>563.05204132231404</v>
      </c>
      <c r="W212">
        <f>ABS(VLOOKUP(W$1,Notes!$A$1:$B$22,2,FALSE)-$C212)</f>
        <v>648.58604132231403</v>
      </c>
      <c r="X212">
        <f>ABS(VLOOKUP(X$1,Notes!$A$1:$B$22,2,FALSE)-$C212)</f>
        <v>744.59504132231405</v>
      </c>
      <c r="Y212">
        <f>ABS(VLOOKUP(Y$1,Notes!$A$1:$B$22,2,FALSE)-$C212)</f>
        <v>852.3620413223141</v>
      </c>
    </row>
    <row r="213" spans="1:25" hidden="1" x14ac:dyDescent="0.25">
      <c r="A213">
        <v>256</v>
      </c>
      <c r="B213">
        <v>240</v>
      </c>
      <c r="C213">
        <v>135.96680497925311</v>
      </c>
      <c r="E213">
        <f>ABS(VLOOKUP(E$1,Notes!$A$1:$B$22,2,FALSE)-$C213)</f>
        <v>5.1568049792531099</v>
      </c>
      <c r="F213">
        <f>ABS(VLOOKUP(F$1,Notes!$A$1:$B$22,2,FALSE)-$C213)</f>
        <v>10.865195020746881</v>
      </c>
      <c r="G213">
        <f>ABS(VLOOKUP(G$1,Notes!$A$1:$B$22,2,FALSE)-$C213)</f>
        <v>28.847195020746881</v>
      </c>
      <c r="H213">
        <f>ABS(VLOOKUP(H$1,Notes!$A$1:$B$22,2,FALSE)-$C213)</f>
        <v>38.647195020746892</v>
      </c>
      <c r="I213">
        <f>ABS(VLOOKUP(I$1,Notes!$A$1:$B$22,2,FALSE)-$C213)</f>
        <v>60.031195020746878</v>
      </c>
      <c r="J213">
        <f>ABS(VLOOKUP(J$1,Notes!$A$1:$B$22,2,FALSE)-$C213)</f>
        <v>84.033195020746888</v>
      </c>
      <c r="K213">
        <f>ABS(VLOOKUP(K$1,Notes!$A$1:$B$22,2,FALSE)-$C213)</f>
        <v>110.9751950207469</v>
      </c>
      <c r="L213">
        <f>ABS(VLOOKUP(L$1,Notes!$A$1:$B$22,2,FALSE)-$C213)</f>
        <v>125.66319502074688</v>
      </c>
      <c r="M213">
        <f>ABS(VLOOKUP(M$1,Notes!$A$1:$B$22,2,FALSE)-$C213)</f>
        <v>157.69819502074691</v>
      </c>
      <c r="N213">
        <f>ABS(VLOOKUP(N$1,Notes!$A$1:$B$22,2,FALSE)-$C213)</f>
        <v>193.66119502074687</v>
      </c>
      <c r="O213">
        <f>ABS(VLOOKUP(O$1,Notes!$A$1:$B$22,2,FALSE)-$C213)</f>
        <v>213.2611950207469</v>
      </c>
      <c r="P213">
        <f>ABS(VLOOKUP(P$1,Notes!$A$1:$B$22,2,FALSE)-$C213)</f>
        <v>256.02819502074692</v>
      </c>
      <c r="Q213">
        <f>ABS(VLOOKUP(Q$1,Notes!$A$1:$B$22,2,FALSE)-$C213)</f>
        <v>304.03319502074692</v>
      </c>
      <c r="R213">
        <f>ABS(VLOOKUP(R$1,Notes!$A$1:$B$22,2,FALSE)-$C213)</f>
        <v>357.91619502074684</v>
      </c>
      <c r="S213">
        <f>ABS(VLOOKUP(S$1,Notes!$A$1:$B$22,2,FALSE)-$C213)</f>
        <v>387.28319502074692</v>
      </c>
      <c r="T213">
        <f>ABS(VLOOKUP(T$1,Notes!$A$1:$B$22,2,FALSE)-$C213)</f>
        <v>451.36319502074696</v>
      </c>
      <c r="U213">
        <f>ABS(VLOOKUP(U$1,Notes!$A$1:$B$22,2,FALSE)-$C213)</f>
        <v>523.28819502074691</v>
      </c>
      <c r="V213">
        <f>ABS(VLOOKUP(V$1,Notes!$A$1:$B$22,2,FALSE)-$C213)</f>
        <v>562.49019502074691</v>
      </c>
      <c r="W213">
        <f>ABS(VLOOKUP(W$1,Notes!$A$1:$B$22,2,FALSE)-$C213)</f>
        <v>648.0241950207469</v>
      </c>
      <c r="X213">
        <f>ABS(VLOOKUP(X$1,Notes!$A$1:$B$22,2,FALSE)-$C213)</f>
        <v>744.03319502074692</v>
      </c>
      <c r="Y213">
        <f>ABS(VLOOKUP(Y$1,Notes!$A$1:$B$22,2,FALSE)-$C213)</f>
        <v>851.80019502074697</v>
      </c>
    </row>
    <row r="214" spans="1:25" hidden="1" x14ac:dyDescent="0.25">
      <c r="A214">
        <v>256</v>
      </c>
      <c r="B214">
        <v>239</v>
      </c>
      <c r="C214">
        <v>136.53333333333333</v>
      </c>
      <c r="E214">
        <f>ABS(VLOOKUP(E$1,Notes!$A$1:$B$22,2,FALSE)-$C214)</f>
        <v>5.7233333333333292</v>
      </c>
      <c r="F214">
        <f>ABS(VLOOKUP(F$1,Notes!$A$1:$B$22,2,FALSE)-$C214)</f>
        <v>10.298666666666662</v>
      </c>
      <c r="G214">
        <f>ABS(VLOOKUP(G$1,Notes!$A$1:$B$22,2,FALSE)-$C214)</f>
        <v>28.280666666666662</v>
      </c>
      <c r="H214">
        <f>ABS(VLOOKUP(H$1,Notes!$A$1:$B$22,2,FALSE)-$C214)</f>
        <v>38.080666666666673</v>
      </c>
      <c r="I214">
        <f>ABS(VLOOKUP(I$1,Notes!$A$1:$B$22,2,FALSE)-$C214)</f>
        <v>59.464666666666659</v>
      </c>
      <c r="J214">
        <f>ABS(VLOOKUP(J$1,Notes!$A$1:$B$22,2,FALSE)-$C214)</f>
        <v>83.466666666666669</v>
      </c>
      <c r="K214">
        <f>ABS(VLOOKUP(K$1,Notes!$A$1:$B$22,2,FALSE)-$C214)</f>
        <v>110.40866666666668</v>
      </c>
      <c r="L214">
        <f>ABS(VLOOKUP(L$1,Notes!$A$1:$B$22,2,FALSE)-$C214)</f>
        <v>125.09666666666666</v>
      </c>
      <c r="M214">
        <f>ABS(VLOOKUP(M$1,Notes!$A$1:$B$22,2,FALSE)-$C214)</f>
        <v>157.13166666666669</v>
      </c>
      <c r="N214">
        <f>ABS(VLOOKUP(N$1,Notes!$A$1:$B$22,2,FALSE)-$C214)</f>
        <v>193.09466666666665</v>
      </c>
      <c r="O214">
        <f>ABS(VLOOKUP(O$1,Notes!$A$1:$B$22,2,FALSE)-$C214)</f>
        <v>212.69466666666668</v>
      </c>
      <c r="P214">
        <f>ABS(VLOOKUP(P$1,Notes!$A$1:$B$22,2,FALSE)-$C214)</f>
        <v>255.46166666666667</v>
      </c>
      <c r="Q214">
        <f>ABS(VLOOKUP(Q$1,Notes!$A$1:$B$22,2,FALSE)-$C214)</f>
        <v>303.4666666666667</v>
      </c>
      <c r="R214">
        <f>ABS(VLOOKUP(R$1,Notes!$A$1:$B$22,2,FALSE)-$C214)</f>
        <v>357.34966666666662</v>
      </c>
      <c r="S214">
        <f>ABS(VLOOKUP(S$1,Notes!$A$1:$B$22,2,FALSE)-$C214)</f>
        <v>386.7166666666667</v>
      </c>
      <c r="T214">
        <f>ABS(VLOOKUP(T$1,Notes!$A$1:$B$22,2,FALSE)-$C214)</f>
        <v>450.79666666666674</v>
      </c>
      <c r="U214">
        <f>ABS(VLOOKUP(U$1,Notes!$A$1:$B$22,2,FALSE)-$C214)</f>
        <v>522.72166666666669</v>
      </c>
      <c r="V214">
        <f>ABS(VLOOKUP(V$1,Notes!$A$1:$B$22,2,FALSE)-$C214)</f>
        <v>561.92366666666669</v>
      </c>
      <c r="W214">
        <f>ABS(VLOOKUP(W$1,Notes!$A$1:$B$22,2,FALSE)-$C214)</f>
        <v>647.45766666666668</v>
      </c>
      <c r="X214">
        <f>ABS(VLOOKUP(X$1,Notes!$A$1:$B$22,2,FALSE)-$C214)</f>
        <v>743.4666666666667</v>
      </c>
      <c r="Y214">
        <f>ABS(VLOOKUP(Y$1,Notes!$A$1:$B$22,2,FALSE)-$C214)</f>
        <v>851.23366666666675</v>
      </c>
    </row>
    <row r="215" spans="1:25" hidden="1" x14ac:dyDescent="0.25">
      <c r="A215">
        <v>1024</v>
      </c>
      <c r="B215">
        <v>59</v>
      </c>
      <c r="C215">
        <v>136.53333333333333</v>
      </c>
      <c r="E215">
        <f>ABS(VLOOKUP(E$1,Notes!$A$1:$B$22,2,FALSE)-$C215)</f>
        <v>5.7233333333333292</v>
      </c>
      <c r="F215">
        <f>ABS(VLOOKUP(F$1,Notes!$A$1:$B$22,2,FALSE)-$C215)</f>
        <v>10.298666666666662</v>
      </c>
      <c r="G215">
        <f>ABS(VLOOKUP(G$1,Notes!$A$1:$B$22,2,FALSE)-$C215)</f>
        <v>28.280666666666662</v>
      </c>
      <c r="H215">
        <f>ABS(VLOOKUP(H$1,Notes!$A$1:$B$22,2,FALSE)-$C215)</f>
        <v>38.080666666666673</v>
      </c>
      <c r="I215">
        <f>ABS(VLOOKUP(I$1,Notes!$A$1:$B$22,2,FALSE)-$C215)</f>
        <v>59.464666666666659</v>
      </c>
      <c r="J215">
        <f>ABS(VLOOKUP(J$1,Notes!$A$1:$B$22,2,FALSE)-$C215)</f>
        <v>83.466666666666669</v>
      </c>
      <c r="K215">
        <f>ABS(VLOOKUP(K$1,Notes!$A$1:$B$22,2,FALSE)-$C215)</f>
        <v>110.40866666666668</v>
      </c>
      <c r="L215">
        <f>ABS(VLOOKUP(L$1,Notes!$A$1:$B$22,2,FALSE)-$C215)</f>
        <v>125.09666666666666</v>
      </c>
      <c r="M215">
        <f>ABS(VLOOKUP(M$1,Notes!$A$1:$B$22,2,FALSE)-$C215)</f>
        <v>157.13166666666669</v>
      </c>
      <c r="N215">
        <f>ABS(VLOOKUP(N$1,Notes!$A$1:$B$22,2,FALSE)-$C215)</f>
        <v>193.09466666666665</v>
      </c>
      <c r="O215">
        <f>ABS(VLOOKUP(O$1,Notes!$A$1:$B$22,2,FALSE)-$C215)</f>
        <v>212.69466666666668</v>
      </c>
      <c r="P215">
        <f>ABS(VLOOKUP(P$1,Notes!$A$1:$B$22,2,FALSE)-$C215)</f>
        <v>255.46166666666667</v>
      </c>
      <c r="Q215">
        <f>ABS(VLOOKUP(Q$1,Notes!$A$1:$B$22,2,FALSE)-$C215)</f>
        <v>303.4666666666667</v>
      </c>
      <c r="R215">
        <f>ABS(VLOOKUP(R$1,Notes!$A$1:$B$22,2,FALSE)-$C215)</f>
        <v>357.34966666666662</v>
      </c>
      <c r="S215">
        <f>ABS(VLOOKUP(S$1,Notes!$A$1:$B$22,2,FALSE)-$C215)</f>
        <v>386.7166666666667</v>
      </c>
      <c r="T215">
        <f>ABS(VLOOKUP(T$1,Notes!$A$1:$B$22,2,FALSE)-$C215)</f>
        <v>450.79666666666674</v>
      </c>
      <c r="U215">
        <f>ABS(VLOOKUP(U$1,Notes!$A$1:$B$22,2,FALSE)-$C215)</f>
        <v>522.72166666666669</v>
      </c>
      <c r="V215">
        <f>ABS(VLOOKUP(V$1,Notes!$A$1:$B$22,2,FALSE)-$C215)</f>
        <v>561.92366666666669</v>
      </c>
      <c r="W215">
        <f>ABS(VLOOKUP(W$1,Notes!$A$1:$B$22,2,FALSE)-$C215)</f>
        <v>647.45766666666668</v>
      </c>
      <c r="X215">
        <f>ABS(VLOOKUP(X$1,Notes!$A$1:$B$22,2,FALSE)-$C215)</f>
        <v>743.4666666666667</v>
      </c>
      <c r="Y215">
        <f>ABS(VLOOKUP(Y$1,Notes!$A$1:$B$22,2,FALSE)-$C215)</f>
        <v>851.23366666666675</v>
      </c>
    </row>
    <row r="216" spans="1:25" hidden="1" x14ac:dyDescent="0.25">
      <c r="A216">
        <v>256</v>
      </c>
      <c r="B216">
        <v>238</v>
      </c>
      <c r="C216">
        <v>137.10460251046024</v>
      </c>
      <c r="E216">
        <f>ABS(VLOOKUP(E$1,Notes!$A$1:$B$22,2,FALSE)-$C216)</f>
        <v>6.294602510460237</v>
      </c>
      <c r="F216">
        <f>ABS(VLOOKUP(F$1,Notes!$A$1:$B$22,2,FALSE)-$C216)</f>
        <v>9.7273974895397544</v>
      </c>
      <c r="G216">
        <f>ABS(VLOOKUP(G$1,Notes!$A$1:$B$22,2,FALSE)-$C216)</f>
        <v>27.709397489539754</v>
      </c>
      <c r="H216">
        <f>ABS(VLOOKUP(H$1,Notes!$A$1:$B$22,2,FALSE)-$C216)</f>
        <v>37.509397489539765</v>
      </c>
      <c r="I216">
        <f>ABS(VLOOKUP(I$1,Notes!$A$1:$B$22,2,FALSE)-$C216)</f>
        <v>58.893397489539751</v>
      </c>
      <c r="J216">
        <f>ABS(VLOOKUP(J$1,Notes!$A$1:$B$22,2,FALSE)-$C216)</f>
        <v>82.895397489539761</v>
      </c>
      <c r="K216">
        <f>ABS(VLOOKUP(K$1,Notes!$A$1:$B$22,2,FALSE)-$C216)</f>
        <v>109.83739748953977</v>
      </c>
      <c r="L216">
        <f>ABS(VLOOKUP(L$1,Notes!$A$1:$B$22,2,FALSE)-$C216)</f>
        <v>124.52539748953976</v>
      </c>
      <c r="M216">
        <f>ABS(VLOOKUP(M$1,Notes!$A$1:$B$22,2,FALSE)-$C216)</f>
        <v>156.56039748953978</v>
      </c>
      <c r="N216">
        <f>ABS(VLOOKUP(N$1,Notes!$A$1:$B$22,2,FALSE)-$C216)</f>
        <v>192.52339748953975</v>
      </c>
      <c r="O216">
        <f>ABS(VLOOKUP(O$1,Notes!$A$1:$B$22,2,FALSE)-$C216)</f>
        <v>212.12339748953977</v>
      </c>
      <c r="P216">
        <f>ABS(VLOOKUP(P$1,Notes!$A$1:$B$22,2,FALSE)-$C216)</f>
        <v>254.89039748953977</v>
      </c>
      <c r="Q216">
        <f>ABS(VLOOKUP(Q$1,Notes!$A$1:$B$22,2,FALSE)-$C216)</f>
        <v>302.89539748953973</v>
      </c>
      <c r="R216">
        <f>ABS(VLOOKUP(R$1,Notes!$A$1:$B$22,2,FALSE)-$C216)</f>
        <v>356.77839748953977</v>
      </c>
      <c r="S216">
        <f>ABS(VLOOKUP(S$1,Notes!$A$1:$B$22,2,FALSE)-$C216)</f>
        <v>386.14539748953973</v>
      </c>
      <c r="T216">
        <f>ABS(VLOOKUP(T$1,Notes!$A$1:$B$22,2,FALSE)-$C216)</f>
        <v>450.22539748953977</v>
      </c>
      <c r="U216">
        <f>ABS(VLOOKUP(U$1,Notes!$A$1:$B$22,2,FALSE)-$C216)</f>
        <v>522.15039748953973</v>
      </c>
      <c r="V216">
        <f>ABS(VLOOKUP(V$1,Notes!$A$1:$B$22,2,FALSE)-$C216)</f>
        <v>561.35239748953973</v>
      </c>
      <c r="W216">
        <f>ABS(VLOOKUP(W$1,Notes!$A$1:$B$22,2,FALSE)-$C216)</f>
        <v>646.88639748953972</v>
      </c>
      <c r="X216">
        <f>ABS(VLOOKUP(X$1,Notes!$A$1:$B$22,2,FALSE)-$C216)</f>
        <v>742.89539748953973</v>
      </c>
      <c r="Y216">
        <f>ABS(VLOOKUP(Y$1,Notes!$A$1:$B$22,2,FALSE)-$C216)</f>
        <v>850.66239748953979</v>
      </c>
    </row>
    <row r="217" spans="1:25" hidden="1" x14ac:dyDescent="0.25">
      <c r="A217">
        <v>256</v>
      </c>
      <c r="B217">
        <v>237</v>
      </c>
      <c r="C217">
        <v>137.68067226890756</v>
      </c>
      <c r="E217">
        <f>ABS(VLOOKUP(E$1,Notes!$A$1:$B$22,2,FALSE)-$C217)</f>
        <v>6.8706722689075548</v>
      </c>
      <c r="F217">
        <f>ABS(VLOOKUP(F$1,Notes!$A$1:$B$22,2,FALSE)-$C217)</f>
        <v>9.1513277310924366</v>
      </c>
      <c r="G217">
        <f>ABS(VLOOKUP(G$1,Notes!$A$1:$B$22,2,FALSE)-$C217)</f>
        <v>27.133327731092436</v>
      </c>
      <c r="H217">
        <f>ABS(VLOOKUP(H$1,Notes!$A$1:$B$22,2,FALSE)-$C217)</f>
        <v>36.933327731092447</v>
      </c>
      <c r="I217">
        <f>ABS(VLOOKUP(I$1,Notes!$A$1:$B$22,2,FALSE)-$C217)</f>
        <v>58.317327731092433</v>
      </c>
      <c r="J217">
        <f>ABS(VLOOKUP(J$1,Notes!$A$1:$B$22,2,FALSE)-$C217)</f>
        <v>82.319327731092443</v>
      </c>
      <c r="K217">
        <f>ABS(VLOOKUP(K$1,Notes!$A$1:$B$22,2,FALSE)-$C217)</f>
        <v>109.26132773109245</v>
      </c>
      <c r="L217">
        <f>ABS(VLOOKUP(L$1,Notes!$A$1:$B$22,2,FALSE)-$C217)</f>
        <v>123.94932773109244</v>
      </c>
      <c r="M217">
        <f>ABS(VLOOKUP(M$1,Notes!$A$1:$B$22,2,FALSE)-$C217)</f>
        <v>155.98432773109246</v>
      </c>
      <c r="N217">
        <f>ABS(VLOOKUP(N$1,Notes!$A$1:$B$22,2,FALSE)-$C217)</f>
        <v>191.94732773109243</v>
      </c>
      <c r="O217">
        <f>ABS(VLOOKUP(O$1,Notes!$A$1:$B$22,2,FALSE)-$C217)</f>
        <v>211.54732773109245</v>
      </c>
      <c r="P217">
        <f>ABS(VLOOKUP(P$1,Notes!$A$1:$B$22,2,FALSE)-$C217)</f>
        <v>254.31432773109245</v>
      </c>
      <c r="Q217">
        <f>ABS(VLOOKUP(Q$1,Notes!$A$1:$B$22,2,FALSE)-$C217)</f>
        <v>302.31932773109247</v>
      </c>
      <c r="R217">
        <f>ABS(VLOOKUP(R$1,Notes!$A$1:$B$22,2,FALSE)-$C217)</f>
        <v>356.2023277310924</v>
      </c>
      <c r="S217">
        <f>ABS(VLOOKUP(S$1,Notes!$A$1:$B$22,2,FALSE)-$C217)</f>
        <v>385.56932773109247</v>
      </c>
      <c r="T217">
        <f>ABS(VLOOKUP(T$1,Notes!$A$1:$B$22,2,FALSE)-$C217)</f>
        <v>449.64932773109251</v>
      </c>
      <c r="U217">
        <f>ABS(VLOOKUP(U$1,Notes!$A$1:$B$22,2,FALSE)-$C217)</f>
        <v>521.57432773109247</v>
      </c>
      <c r="V217">
        <f>ABS(VLOOKUP(V$1,Notes!$A$1:$B$22,2,FALSE)-$C217)</f>
        <v>560.77632773109247</v>
      </c>
      <c r="W217">
        <f>ABS(VLOOKUP(W$1,Notes!$A$1:$B$22,2,FALSE)-$C217)</f>
        <v>646.31032773109246</v>
      </c>
      <c r="X217">
        <f>ABS(VLOOKUP(X$1,Notes!$A$1:$B$22,2,FALSE)-$C217)</f>
        <v>742.31932773109247</v>
      </c>
      <c r="Y217">
        <f>ABS(VLOOKUP(Y$1,Notes!$A$1:$B$22,2,FALSE)-$C217)</f>
        <v>850.08632773109252</v>
      </c>
    </row>
    <row r="218" spans="1:25" hidden="1" x14ac:dyDescent="0.25">
      <c r="A218">
        <v>256</v>
      </c>
      <c r="B218">
        <v>236</v>
      </c>
      <c r="C218">
        <v>138.26160337552741</v>
      </c>
      <c r="E218">
        <f>ABS(VLOOKUP(E$1,Notes!$A$1:$B$22,2,FALSE)-$C218)</f>
        <v>7.4516033755274123</v>
      </c>
      <c r="F218">
        <f>ABS(VLOOKUP(F$1,Notes!$A$1:$B$22,2,FALSE)-$C218)</f>
        <v>8.5703966244725791</v>
      </c>
      <c r="G218">
        <f>ABS(VLOOKUP(G$1,Notes!$A$1:$B$22,2,FALSE)-$C218)</f>
        <v>26.552396624472578</v>
      </c>
      <c r="H218">
        <f>ABS(VLOOKUP(H$1,Notes!$A$1:$B$22,2,FALSE)-$C218)</f>
        <v>36.35239662447259</v>
      </c>
      <c r="I218">
        <f>ABS(VLOOKUP(I$1,Notes!$A$1:$B$22,2,FALSE)-$C218)</f>
        <v>57.736396624472576</v>
      </c>
      <c r="J218">
        <f>ABS(VLOOKUP(J$1,Notes!$A$1:$B$22,2,FALSE)-$C218)</f>
        <v>81.738396624472585</v>
      </c>
      <c r="K218">
        <f>ABS(VLOOKUP(K$1,Notes!$A$1:$B$22,2,FALSE)-$C218)</f>
        <v>108.68039662447259</v>
      </c>
      <c r="L218">
        <f>ABS(VLOOKUP(L$1,Notes!$A$1:$B$22,2,FALSE)-$C218)</f>
        <v>123.36839662447258</v>
      </c>
      <c r="M218">
        <f>ABS(VLOOKUP(M$1,Notes!$A$1:$B$22,2,FALSE)-$C218)</f>
        <v>155.40339662447261</v>
      </c>
      <c r="N218">
        <f>ABS(VLOOKUP(N$1,Notes!$A$1:$B$22,2,FALSE)-$C218)</f>
        <v>191.36639662447257</v>
      </c>
      <c r="O218">
        <f>ABS(VLOOKUP(O$1,Notes!$A$1:$B$22,2,FALSE)-$C218)</f>
        <v>210.96639662447259</v>
      </c>
      <c r="P218">
        <f>ABS(VLOOKUP(P$1,Notes!$A$1:$B$22,2,FALSE)-$C218)</f>
        <v>253.73339662447259</v>
      </c>
      <c r="Q218">
        <f>ABS(VLOOKUP(Q$1,Notes!$A$1:$B$22,2,FALSE)-$C218)</f>
        <v>301.73839662447256</v>
      </c>
      <c r="R218">
        <f>ABS(VLOOKUP(R$1,Notes!$A$1:$B$22,2,FALSE)-$C218)</f>
        <v>355.6213966244726</v>
      </c>
      <c r="S218">
        <f>ABS(VLOOKUP(S$1,Notes!$A$1:$B$22,2,FALSE)-$C218)</f>
        <v>384.98839662447256</v>
      </c>
      <c r="T218">
        <f>ABS(VLOOKUP(T$1,Notes!$A$1:$B$22,2,FALSE)-$C218)</f>
        <v>449.0683966244726</v>
      </c>
      <c r="U218">
        <f>ABS(VLOOKUP(U$1,Notes!$A$1:$B$22,2,FALSE)-$C218)</f>
        <v>520.99339662447255</v>
      </c>
      <c r="V218">
        <f>ABS(VLOOKUP(V$1,Notes!$A$1:$B$22,2,FALSE)-$C218)</f>
        <v>560.19539662447255</v>
      </c>
      <c r="W218">
        <f>ABS(VLOOKUP(W$1,Notes!$A$1:$B$22,2,FALSE)-$C218)</f>
        <v>645.72939662447254</v>
      </c>
      <c r="X218">
        <f>ABS(VLOOKUP(X$1,Notes!$A$1:$B$22,2,FALSE)-$C218)</f>
        <v>741.73839662447256</v>
      </c>
      <c r="Y218">
        <f>ABS(VLOOKUP(Y$1,Notes!$A$1:$B$22,2,FALSE)-$C218)</f>
        <v>849.50539662447261</v>
      </c>
    </row>
    <row r="219" spans="1:25" hidden="1" x14ac:dyDescent="0.25">
      <c r="A219">
        <v>256</v>
      </c>
      <c r="B219">
        <v>235</v>
      </c>
      <c r="C219">
        <v>138.84745762711864</v>
      </c>
      <c r="E219">
        <f>ABS(VLOOKUP(E$1,Notes!$A$1:$B$22,2,FALSE)-$C219)</f>
        <v>8.0374576271186413</v>
      </c>
      <c r="F219">
        <f>ABS(VLOOKUP(F$1,Notes!$A$1:$B$22,2,FALSE)-$C219)</f>
        <v>7.98454237288135</v>
      </c>
      <c r="G219">
        <f>ABS(VLOOKUP(G$1,Notes!$A$1:$B$22,2,FALSE)-$C219)</f>
        <v>25.966542372881349</v>
      </c>
      <c r="H219">
        <f>ABS(VLOOKUP(H$1,Notes!$A$1:$B$22,2,FALSE)-$C219)</f>
        <v>35.766542372881361</v>
      </c>
      <c r="I219">
        <f>ABS(VLOOKUP(I$1,Notes!$A$1:$B$22,2,FALSE)-$C219)</f>
        <v>57.150542372881347</v>
      </c>
      <c r="J219">
        <f>ABS(VLOOKUP(J$1,Notes!$A$1:$B$22,2,FALSE)-$C219)</f>
        <v>81.152542372881356</v>
      </c>
      <c r="K219">
        <f>ABS(VLOOKUP(K$1,Notes!$A$1:$B$22,2,FALSE)-$C219)</f>
        <v>108.09454237288136</v>
      </c>
      <c r="L219">
        <f>ABS(VLOOKUP(L$1,Notes!$A$1:$B$22,2,FALSE)-$C219)</f>
        <v>122.78254237288135</v>
      </c>
      <c r="M219">
        <f>ABS(VLOOKUP(M$1,Notes!$A$1:$B$22,2,FALSE)-$C219)</f>
        <v>154.81754237288138</v>
      </c>
      <c r="N219">
        <f>ABS(VLOOKUP(N$1,Notes!$A$1:$B$22,2,FALSE)-$C219)</f>
        <v>190.78054237288134</v>
      </c>
      <c r="O219">
        <f>ABS(VLOOKUP(O$1,Notes!$A$1:$B$22,2,FALSE)-$C219)</f>
        <v>210.38054237288137</v>
      </c>
      <c r="P219">
        <f>ABS(VLOOKUP(P$1,Notes!$A$1:$B$22,2,FALSE)-$C219)</f>
        <v>253.14754237288136</v>
      </c>
      <c r="Q219">
        <f>ABS(VLOOKUP(Q$1,Notes!$A$1:$B$22,2,FALSE)-$C219)</f>
        <v>301.15254237288138</v>
      </c>
      <c r="R219">
        <f>ABS(VLOOKUP(R$1,Notes!$A$1:$B$22,2,FALSE)-$C219)</f>
        <v>355.03554237288131</v>
      </c>
      <c r="S219">
        <f>ABS(VLOOKUP(S$1,Notes!$A$1:$B$22,2,FALSE)-$C219)</f>
        <v>384.40254237288138</v>
      </c>
      <c r="T219">
        <f>ABS(VLOOKUP(T$1,Notes!$A$1:$B$22,2,FALSE)-$C219)</f>
        <v>448.48254237288143</v>
      </c>
      <c r="U219">
        <f>ABS(VLOOKUP(U$1,Notes!$A$1:$B$22,2,FALSE)-$C219)</f>
        <v>520.40754237288138</v>
      </c>
      <c r="V219">
        <f>ABS(VLOOKUP(V$1,Notes!$A$1:$B$22,2,FALSE)-$C219)</f>
        <v>559.60954237288138</v>
      </c>
      <c r="W219">
        <f>ABS(VLOOKUP(W$1,Notes!$A$1:$B$22,2,FALSE)-$C219)</f>
        <v>645.14354237288137</v>
      </c>
      <c r="X219">
        <f>ABS(VLOOKUP(X$1,Notes!$A$1:$B$22,2,FALSE)-$C219)</f>
        <v>741.15254237288138</v>
      </c>
      <c r="Y219">
        <f>ABS(VLOOKUP(Y$1,Notes!$A$1:$B$22,2,FALSE)-$C219)</f>
        <v>848.91954237288144</v>
      </c>
    </row>
    <row r="220" spans="1:25" hidden="1" x14ac:dyDescent="0.25">
      <c r="A220">
        <v>1024</v>
      </c>
      <c r="B220">
        <v>58</v>
      </c>
      <c r="C220">
        <v>138.84745762711864</v>
      </c>
      <c r="E220">
        <f>ABS(VLOOKUP(E$1,Notes!$A$1:$B$22,2,FALSE)-$C220)</f>
        <v>8.0374576271186413</v>
      </c>
      <c r="F220">
        <f>ABS(VLOOKUP(F$1,Notes!$A$1:$B$22,2,FALSE)-$C220)</f>
        <v>7.98454237288135</v>
      </c>
      <c r="G220">
        <f>ABS(VLOOKUP(G$1,Notes!$A$1:$B$22,2,FALSE)-$C220)</f>
        <v>25.966542372881349</v>
      </c>
      <c r="H220">
        <f>ABS(VLOOKUP(H$1,Notes!$A$1:$B$22,2,FALSE)-$C220)</f>
        <v>35.766542372881361</v>
      </c>
      <c r="I220">
        <f>ABS(VLOOKUP(I$1,Notes!$A$1:$B$22,2,FALSE)-$C220)</f>
        <v>57.150542372881347</v>
      </c>
      <c r="J220">
        <f>ABS(VLOOKUP(J$1,Notes!$A$1:$B$22,2,FALSE)-$C220)</f>
        <v>81.152542372881356</v>
      </c>
      <c r="K220">
        <f>ABS(VLOOKUP(K$1,Notes!$A$1:$B$22,2,FALSE)-$C220)</f>
        <v>108.09454237288136</v>
      </c>
      <c r="L220">
        <f>ABS(VLOOKUP(L$1,Notes!$A$1:$B$22,2,FALSE)-$C220)</f>
        <v>122.78254237288135</v>
      </c>
      <c r="M220">
        <f>ABS(VLOOKUP(M$1,Notes!$A$1:$B$22,2,FALSE)-$C220)</f>
        <v>154.81754237288138</v>
      </c>
      <c r="N220">
        <f>ABS(VLOOKUP(N$1,Notes!$A$1:$B$22,2,FALSE)-$C220)</f>
        <v>190.78054237288134</v>
      </c>
      <c r="O220">
        <f>ABS(VLOOKUP(O$1,Notes!$A$1:$B$22,2,FALSE)-$C220)</f>
        <v>210.38054237288137</v>
      </c>
      <c r="P220">
        <f>ABS(VLOOKUP(P$1,Notes!$A$1:$B$22,2,FALSE)-$C220)</f>
        <v>253.14754237288136</v>
      </c>
      <c r="Q220">
        <f>ABS(VLOOKUP(Q$1,Notes!$A$1:$B$22,2,FALSE)-$C220)</f>
        <v>301.15254237288138</v>
      </c>
      <c r="R220">
        <f>ABS(VLOOKUP(R$1,Notes!$A$1:$B$22,2,FALSE)-$C220)</f>
        <v>355.03554237288131</v>
      </c>
      <c r="S220">
        <f>ABS(VLOOKUP(S$1,Notes!$A$1:$B$22,2,FALSE)-$C220)</f>
        <v>384.40254237288138</v>
      </c>
      <c r="T220">
        <f>ABS(VLOOKUP(T$1,Notes!$A$1:$B$22,2,FALSE)-$C220)</f>
        <v>448.48254237288143</v>
      </c>
      <c r="U220">
        <f>ABS(VLOOKUP(U$1,Notes!$A$1:$B$22,2,FALSE)-$C220)</f>
        <v>520.40754237288138</v>
      </c>
      <c r="V220">
        <f>ABS(VLOOKUP(V$1,Notes!$A$1:$B$22,2,FALSE)-$C220)</f>
        <v>559.60954237288138</v>
      </c>
      <c r="W220">
        <f>ABS(VLOOKUP(W$1,Notes!$A$1:$B$22,2,FALSE)-$C220)</f>
        <v>645.14354237288137</v>
      </c>
      <c r="X220">
        <f>ABS(VLOOKUP(X$1,Notes!$A$1:$B$22,2,FALSE)-$C220)</f>
        <v>741.15254237288138</v>
      </c>
      <c r="Y220">
        <f>ABS(VLOOKUP(Y$1,Notes!$A$1:$B$22,2,FALSE)-$C220)</f>
        <v>848.91954237288144</v>
      </c>
    </row>
    <row r="221" spans="1:25" hidden="1" x14ac:dyDescent="0.25">
      <c r="A221">
        <v>256</v>
      </c>
      <c r="B221">
        <v>234</v>
      </c>
      <c r="C221">
        <v>139.43829787234043</v>
      </c>
      <c r="E221">
        <f>ABS(VLOOKUP(E$1,Notes!$A$1:$B$22,2,FALSE)-$C221)</f>
        <v>8.6282978723404256</v>
      </c>
      <c r="F221">
        <f>ABS(VLOOKUP(F$1,Notes!$A$1:$B$22,2,FALSE)-$C221)</f>
        <v>7.3937021276595658</v>
      </c>
      <c r="G221">
        <f>ABS(VLOOKUP(G$1,Notes!$A$1:$B$22,2,FALSE)-$C221)</f>
        <v>25.375702127659565</v>
      </c>
      <c r="H221">
        <f>ABS(VLOOKUP(H$1,Notes!$A$1:$B$22,2,FALSE)-$C221)</f>
        <v>35.175702127659576</v>
      </c>
      <c r="I221">
        <f>ABS(VLOOKUP(I$1,Notes!$A$1:$B$22,2,FALSE)-$C221)</f>
        <v>56.559702127659563</v>
      </c>
      <c r="J221">
        <f>ABS(VLOOKUP(J$1,Notes!$A$1:$B$22,2,FALSE)-$C221)</f>
        <v>80.561702127659572</v>
      </c>
      <c r="K221">
        <f>ABS(VLOOKUP(K$1,Notes!$A$1:$B$22,2,FALSE)-$C221)</f>
        <v>107.50370212765958</v>
      </c>
      <c r="L221">
        <f>ABS(VLOOKUP(L$1,Notes!$A$1:$B$22,2,FALSE)-$C221)</f>
        <v>122.19170212765957</v>
      </c>
      <c r="M221">
        <f>ABS(VLOOKUP(M$1,Notes!$A$1:$B$22,2,FALSE)-$C221)</f>
        <v>154.22670212765959</v>
      </c>
      <c r="N221">
        <f>ABS(VLOOKUP(N$1,Notes!$A$1:$B$22,2,FALSE)-$C221)</f>
        <v>190.18970212765956</v>
      </c>
      <c r="O221">
        <f>ABS(VLOOKUP(O$1,Notes!$A$1:$B$22,2,FALSE)-$C221)</f>
        <v>209.78970212765958</v>
      </c>
      <c r="P221">
        <f>ABS(VLOOKUP(P$1,Notes!$A$1:$B$22,2,FALSE)-$C221)</f>
        <v>252.55670212765958</v>
      </c>
      <c r="Q221">
        <f>ABS(VLOOKUP(Q$1,Notes!$A$1:$B$22,2,FALSE)-$C221)</f>
        <v>300.5617021276596</v>
      </c>
      <c r="R221">
        <f>ABS(VLOOKUP(R$1,Notes!$A$1:$B$22,2,FALSE)-$C221)</f>
        <v>354.44470212765953</v>
      </c>
      <c r="S221">
        <f>ABS(VLOOKUP(S$1,Notes!$A$1:$B$22,2,FALSE)-$C221)</f>
        <v>383.8117021276596</v>
      </c>
      <c r="T221">
        <f>ABS(VLOOKUP(T$1,Notes!$A$1:$B$22,2,FALSE)-$C221)</f>
        <v>447.89170212765964</v>
      </c>
      <c r="U221">
        <f>ABS(VLOOKUP(U$1,Notes!$A$1:$B$22,2,FALSE)-$C221)</f>
        <v>519.8167021276596</v>
      </c>
      <c r="V221">
        <f>ABS(VLOOKUP(V$1,Notes!$A$1:$B$22,2,FALSE)-$C221)</f>
        <v>559.01870212765959</v>
      </c>
      <c r="W221">
        <f>ABS(VLOOKUP(W$1,Notes!$A$1:$B$22,2,FALSE)-$C221)</f>
        <v>644.55270212765959</v>
      </c>
      <c r="X221">
        <f>ABS(VLOOKUP(X$1,Notes!$A$1:$B$22,2,FALSE)-$C221)</f>
        <v>740.5617021276596</v>
      </c>
      <c r="Y221">
        <f>ABS(VLOOKUP(Y$1,Notes!$A$1:$B$22,2,FALSE)-$C221)</f>
        <v>848.32870212765965</v>
      </c>
    </row>
    <row r="222" spans="1:25" hidden="1" x14ac:dyDescent="0.25">
      <c r="A222">
        <v>256</v>
      </c>
      <c r="B222">
        <v>233</v>
      </c>
      <c r="C222">
        <v>140.03418803418805</v>
      </c>
      <c r="E222">
        <f>ABS(VLOOKUP(E$1,Notes!$A$1:$B$22,2,FALSE)-$C222)</f>
        <v>9.224188034188046</v>
      </c>
      <c r="F222">
        <f>ABS(VLOOKUP(F$1,Notes!$A$1:$B$22,2,FALSE)-$C222)</f>
        <v>6.7978119658119454</v>
      </c>
      <c r="G222">
        <f>ABS(VLOOKUP(G$1,Notes!$A$1:$B$22,2,FALSE)-$C222)</f>
        <v>24.779811965811945</v>
      </c>
      <c r="H222">
        <f>ABS(VLOOKUP(H$1,Notes!$A$1:$B$22,2,FALSE)-$C222)</f>
        <v>34.579811965811956</v>
      </c>
      <c r="I222">
        <f>ABS(VLOOKUP(I$1,Notes!$A$1:$B$22,2,FALSE)-$C222)</f>
        <v>55.963811965811942</v>
      </c>
      <c r="J222">
        <f>ABS(VLOOKUP(J$1,Notes!$A$1:$B$22,2,FALSE)-$C222)</f>
        <v>79.965811965811952</v>
      </c>
      <c r="K222">
        <f>ABS(VLOOKUP(K$1,Notes!$A$1:$B$22,2,FALSE)-$C222)</f>
        <v>106.90781196581196</v>
      </c>
      <c r="L222">
        <f>ABS(VLOOKUP(L$1,Notes!$A$1:$B$22,2,FALSE)-$C222)</f>
        <v>121.59581196581195</v>
      </c>
      <c r="M222">
        <f>ABS(VLOOKUP(M$1,Notes!$A$1:$B$22,2,FALSE)-$C222)</f>
        <v>153.63081196581197</v>
      </c>
      <c r="N222">
        <f>ABS(VLOOKUP(N$1,Notes!$A$1:$B$22,2,FALSE)-$C222)</f>
        <v>189.59381196581194</v>
      </c>
      <c r="O222">
        <f>ABS(VLOOKUP(O$1,Notes!$A$1:$B$22,2,FALSE)-$C222)</f>
        <v>209.19381196581196</v>
      </c>
      <c r="P222">
        <f>ABS(VLOOKUP(P$1,Notes!$A$1:$B$22,2,FALSE)-$C222)</f>
        <v>251.96081196581196</v>
      </c>
      <c r="Q222">
        <f>ABS(VLOOKUP(Q$1,Notes!$A$1:$B$22,2,FALSE)-$C222)</f>
        <v>299.96581196581195</v>
      </c>
      <c r="R222">
        <f>ABS(VLOOKUP(R$1,Notes!$A$1:$B$22,2,FALSE)-$C222)</f>
        <v>353.84881196581193</v>
      </c>
      <c r="S222">
        <f>ABS(VLOOKUP(S$1,Notes!$A$1:$B$22,2,FALSE)-$C222)</f>
        <v>383.21581196581195</v>
      </c>
      <c r="T222">
        <f>ABS(VLOOKUP(T$1,Notes!$A$1:$B$22,2,FALSE)-$C222)</f>
        <v>447.29581196581199</v>
      </c>
      <c r="U222">
        <f>ABS(VLOOKUP(U$1,Notes!$A$1:$B$22,2,FALSE)-$C222)</f>
        <v>519.22081196581189</v>
      </c>
      <c r="V222">
        <f>ABS(VLOOKUP(V$1,Notes!$A$1:$B$22,2,FALSE)-$C222)</f>
        <v>558.42281196581189</v>
      </c>
      <c r="W222">
        <f>ABS(VLOOKUP(W$1,Notes!$A$1:$B$22,2,FALSE)-$C222)</f>
        <v>643.95681196581199</v>
      </c>
      <c r="X222">
        <f>ABS(VLOOKUP(X$1,Notes!$A$1:$B$22,2,FALSE)-$C222)</f>
        <v>739.96581196581201</v>
      </c>
      <c r="Y222">
        <f>ABS(VLOOKUP(Y$1,Notes!$A$1:$B$22,2,FALSE)-$C222)</f>
        <v>847.73281196581206</v>
      </c>
    </row>
    <row r="223" spans="1:25" hidden="1" x14ac:dyDescent="0.25">
      <c r="A223">
        <v>256</v>
      </c>
      <c r="B223">
        <v>232</v>
      </c>
      <c r="C223">
        <v>140.63519313304721</v>
      </c>
      <c r="E223">
        <f>ABS(VLOOKUP(E$1,Notes!$A$1:$B$22,2,FALSE)-$C223)</f>
        <v>9.8251931330472075</v>
      </c>
      <c r="F223">
        <f>ABS(VLOOKUP(F$1,Notes!$A$1:$B$22,2,FALSE)-$C223)</f>
        <v>6.1968068669527838</v>
      </c>
      <c r="G223">
        <f>ABS(VLOOKUP(G$1,Notes!$A$1:$B$22,2,FALSE)-$C223)</f>
        <v>24.178806866952783</v>
      </c>
      <c r="H223">
        <f>ABS(VLOOKUP(H$1,Notes!$A$1:$B$22,2,FALSE)-$C223)</f>
        <v>33.978806866952795</v>
      </c>
      <c r="I223">
        <f>ABS(VLOOKUP(I$1,Notes!$A$1:$B$22,2,FALSE)-$C223)</f>
        <v>55.362806866952781</v>
      </c>
      <c r="J223">
        <f>ABS(VLOOKUP(J$1,Notes!$A$1:$B$22,2,FALSE)-$C223)</f>
        <v>79.36480686695279</v>
      </c>
      <c r="K223">
        <f>ABS(VLOOKUP(K$1,Notes!$A$1:$B$22,2,FALSE)-$C223)</f>
        <v>106.3068068669528</v>
      </c>
      <c r="L223">
        <f>ABS(VLOOKUP(L$1,Notes!$A$1:$B$22,2,FALSE)-$C223)</f>
        <v>120.99480686695279</v>
      </c>
      <c r="M223">
        <f>ABS(VLOOKUP(M$1,Notes!$A$1:$B$22,2,FALSE)-$C223)</f>
        <v>153.02980686695281</v>
      </c>
      <c r="N223">
        <f>ABS(VLOOKUP(N$1,Notes!$A$1:$B$22,2,FALSE)-$C223)</f>
        <v>188.99280686695278</v>
      </c>
      <c r="O223">
        <f>ABS(VLOOKUP(O$1,Notes!$A$1:$B$22,2,FALSE)-$C223)</f>
        <v>208.5928068669528</v>
      </c>
      <c r="P223">
        <f>ABS(VLOOKUP(P$1,Notes!$A$1:$B$22,2,FALSE)-$C223)</f>
        <v>251.35980686695279</v>
      </c>
      <c r="Q223">
        <f>ABS(VLOOKUP(Q$1,Notes!$A$1:$B$22,2,FALSE)-$C223)</f>
        <v>299.36480686695279</v>
      </c>
      <c r="R223">
        <f>ABS(VLOOKUP(R$1,Notes!$A$1:$B$22,2,FALSE)-$C223)</f>
        <v>353.24780686695277</v>
      </c>
      <c r="S223">
        <f>ABS(VLOOKUP(S$1,Notes!$A$1:$B$22,2,FALSE)-$C223)</f>
        <v>382.61480686695279</v>
      </c>
      <c r="T223">
        <f>ABS(VLOOKUP(T$1,Notes!$A$1:$B$22,2,FALSE)-$C223)</f>
        <v>446.69480686695283</v>
      </c>
      <c r="U223">
        <f>ABS(VLOOKUP(U$1,Notes!$A$1:$B$22,2,FALSE)-$C223)</f>
        <v>518.61980686695279</v>
      </c>
      <c r="V223">
        <f>ABS(VLOOKUP(V$1,Notes!$A$1:$B$22,2,FALSE)-$C223)</f>
        <v>557.82180686695278</v>
      </c>
      <c r="W223">
        <f>ABS(VLOOKUP(W$1,Notes!$A$1:$B$22,2,FALSE)-$C223)</f>
        <v>643.35580686695278</v>
      </c>
      <c r="X223">
        <f>ABS(VLOOKUP(X$1,Notes!$A$1:$B$22,2,FALSE)-$C223)</f>
        <v>739.36480686695279</v>
      </c>
      <c r="Y223">
        <f>ABS(VLOOKUP(Y$1,Notes!$A$1:$B$22,2,FALSE)-$C223)</f>
        <v>847.13180686695284</v>
      </c>
    </row>
    <row r="224" spans="1:25" hidden="1" x14ac:dyDescent="0.25">
      <c r="A224">
        <v>256</v>
      </c>
      <c r="B224">
        <v>231</v>
      </c>
      <c r="C224">
        <v>141.24137931034483</v>
      </c>
      <c r="E224">
        <f>ABS(VLOOKUP(E$1,Notes!$A$1:$B$22,2,FALSE)-$C224)</f>
        <v>10.431379310344823</v>
      </c>
      <c r="F224">
        <f>ABS(VLOOKUP(F$1,Notes!$A$1:$B$22,2,FALSE)-$C224)</f>
        <v>5.590620689655168</v>
      </c>
      <c r="G224">
        <f>ABS(VLOOKUP(G$1,Notes!$A$1:$B$22,2,FALSE)-$C224)</f>
        <v>23.572620689655167</v>
      </c>
      <c r="H224">
        <f>ABS(VLOOKUP(H$1,Notes!$A$1:$B$22,2,FALSE)-$C224)</f>
        <v>33.372620689655179</v>
      </c>
      <c r="I224">
        <f>ABS(VLOOKUP(I$1,Notes!$A$1:$B$22,2,FALSE)-$C224)</f>
        <v>54.756620689655165</v>
      </c>
      <c r="J224">
        <f>ABS(VLOOKUP(J$1,Notes!$A$1:$B$22,2,FALSE)-$C224)</f>
        <v>78.758620689655174</v>
      </c>
      <c r="K224">
        <f>ABS(VLOOKUP(K$1,Notes!$A$1:$B$22,2,FALSE)-$C224)</f>
        <v>105.70062068965518</v>
      </c>
      <c r="L224">
        <f>ABS(VLOOKUP(L$1,Notes!$A$1:$B$22,2,FALSE)-$C224)</f>
        <v>120.38862068965517</v>
      </c>
      <c r="M224">
        <f>ABS(VLOOKUP(M$1,Notes!$A$1:$B$22,2,FALSE)-$C224)</f>
        <v>152.42362068965519</v>
      </c>
      <c r="N224">
        <f>ABS(VLOOKUP(N$1,Notes!$A$1:$B$22,2,FALSE)-$C224)</f>
        <v>188.38662068965516</v>
      </c>
      <c r="O224">
        <f>ABS(VLOOKUP(O$1,Notes!$A$1:$B$22,2,FALSE)-$C224)</f>
        <v>207.98662068965518</v>
      </c>
      <c r="P224">
        <f>ABS(VLOOKUP(P$1,Notes!$A$1:$B$22,2,FALSE)-$C224)</f>
        <v>250.75362068965518</v>
      </c>
      <c r="Q224">
        <f>ABS(VLOOKUP(Q$1,Notes!$A$1:$B$22,2,FALSE)-$C224)</f>
        <v>298.75862068965517</v>
      </c>
      <c r="R224">
        <f>ABS(VLOOKUP(R$1,Notes!$A$1:$B$22,2,FALSE)-$C224)</f>
        <v>352.64162068965516</v>
      </c>
      <c r="S224">
        <f>ABS(VLOOKUP(S$1,Notes!$A$1:$B$22,2,FALSE)-$C224)</f>
        <v>382.00862068965517</v>
      </c>
      <c r="T224">
        <f>ABS(VLOOKUP(T$1,Notes!$A$1:$B$22,2,FALSE)-$C224)</f>
        <v>446.08862068965522</v>
      </c>
      <c r="U224">
        <f>ABS(VLOOKUP(U$1,Notes!$A$1:$B$22,2,FALSE)-$C224)</f>
        <v>518.01362068965523</v>
      </c>
      <c r="V224">
        <f>ABS(VLOOKUP(V$1,Notes!$A$1:$B$22,2,FALSE)-$C224)</f>
        <v>557.21562068965522</v>
      </c>
      <c r="W224">
        <f>ABS(VLOOKUP(W$1,Notes!$A$1:$B$22,2,FALSE)-$C224)</f>
        <v>642.7496206896551</v>
      </c>
      <c r="X224">
        <f>ABS(VLOOKUP(X$1,Notes!$A$1:$B$22,2,FALSE)-$C224)</f>
        <v>738.75862068965512</v>
      </c>
      <c r="Y224">
        <f>ABS(VLOOKUP(Y$1,Notes!$A$1:$B$22,2,FALSE)-$C224)</f>
        <v>846.52562068965517</v>
      </c>
    </row>
    <row r="225" spans="1:25" hidden="1" x14ac:dyDescent="0.25">
      <c r="A225">
        <v>1024</v>
      </c>
      <c r="B225">
        <v>57</v>
      </c>
      <c r="C225">
        <v>141.24137931034483</v>
      </c>
      <c r="E225">
        <f>ABS(VLOOKUP(E$1,Notes!$A$1:$B$22,2,FALSE)-$C225)</f>
        <v>10.431379310344823</v>
      </c>
      <c r="F225">
        <f>ABS(VLOOKUP(F$1,Notes!$A$1:$B$22,2,FALSE)-$C225)</f>
        <v>5.590620689655168</v>
      </c>
      <c r="G225">
        <f>ABS(VLOOKUP(G$1,Notes!$A$1:$B$22,2,FALSE)-$C225)</f>
        <v>23.572620689655167</v>
      </c>
      <c r="H225">
        <f>ABS(VLOOKUP(H$1,Notes!$A$1:$B$22,2,FALSE)-$C225)</f>
        <v>33.372620689655179</v>
      </c>
      <c r="I225">
        <f>ABS(VLOOKUP(I$1,Notes!$A$1:$B$22,2,FALSE)-$C225)</f>
        <v>54.756620689655165</v>
      </c>
      <c r="J225">
        <f>ABS(VLOOKUP(J$1,Notes!$A$1:$B$22,2,FALSE)-$C225)</f>
        <v>78.758620689655174</v>
      </c>
      <c r="K225">
        <f>ABS(VLOOKUP(K$1,Notes!$A$1:$B$22,2,FALSE)-$C225)</f>
        <v>105.70062068965518</v>
      </c>
      <c r="L225">
        <f>ABS(VLOOKUP(L$1,Notes!$A$1:$B$22,2,FALSE)-$C225)</f>
        <v>120.38862068965517</v>
      </c>
      <c r="M225">
        <f>ABS(VLOOKUP(M$1,Notes!$A$1:$B$22,2,FALSE)-$C225)</f>
        <v>152.42362068965519</v>
      </c>
      <c r="N225">
        <f>ABS(VLOOKUP(N$1,Notes!$A$1:$B$22,2,FALSE)-$C225)</f>
        <v>188.38662068965516</v>
      </c>
      <c r="O225">
        <f>ABS(VLOOKUP(O$1,Notes!$A$1:$B$22,2,FALSE)-$C225)</f>
        <v>207.98662068965518</v>
      </c>
      <c r="P225">
        <f>ABS(VLOOKUP(P$1,Notes!$A$1:$B$22,2,FALSE)-$C225)</f>
        <v>250.75362068965518</v>
      </c>
      <c r="Q225">
        <f>ABS(VLOOKUP(Q$1,Notes!$A$1:$B$22,2,FALSE)-$C225)</f>
        <v>298.75862068965517</v>
      </c>
      <c r="R225">
        <f>ABS(VLOOKUP(R$1,Notes!$A$1:$B$22,2,FALSE)-$C225)</f>
        <v>352.64162068965516</v>
      </c>
      <c r="S225">
        <f>ABS(VLOOKUP(S$1,Notes!$A$1:$B$22,2,FALSE)-$C225)</f>
        <v>382.00862068965517</v>
      </c>
      <c r="T225">
        <f>ABS(VLOOKUP(T$1,Notes!$A$1:$B$22,2,FALSE)-$C225)</f>
        <v>446.08862068965522</v>
      </c>
      <c r="U225">
        <f>ABS(VLOOKUP(U$1,Notes!$A$1:$B$22,2,FALSE)-$C225)</f>
        <v>518.01362068965523</v>
      </c>
      <c r="V225">
        <f>ABS(VLOOKUP(V$1,Notes!$A$1:$B$22,2,FALSE)-$C225)</f>
        <v>557.21562068965522</v>
      </c>
      <c r="W225">
        <f>ABS(VLOOKUP(W$1,Notes!$A$1:$B$22,2,FALSE)-$C225)</f>
        <v>642.7496206896551</v>
      </c>
      <c r="X225">
        <f>ABS(VLOOKUP(X$1,Notes!$A$1:$B$22,2,FALSE)-$C225)</f>
        <v>738.75862068965512</v>
      </c>
      <c r="Y225">
        <f>ABS(VLOOKUP(Y$1,Notes!$A$1:$B$22,2,FALSE)-$C225)</f>
        <v>846.52562068965517</v>
      </c>
    </row>
    <row r="226" spans="1:25" hidden="1" x14ac:dyDescent="0.25">
      <c r="A226">
        <v>256</v>
      </c>
      <c r="B226">
        <v>230</v>
      </c>
      <c r="C226">
        <v>141.85281385281385</v>
      </c>
      <c r="E226">
        <f>ABS(VLOOKUP(E$1,Notes!$A$1:$B$22,2,FALSE)-$C226)</f>
        <v>11.04281385281385</v>
      </c>
      <c r="F226">
        <f>ABS(VLOOKUP(F$1,Notes!$A$1:$B$22,2,FALSE)-$C226)</f>
        <v>4.9791861471861409</v>
      </c>
      <c r="G226">
        <f>ABS(VLOOKUP(G$1,Notes!$A$1:$B$22,2,FALSE)-$C226)</f>
        <v>22.96118614718614</v>
      </c>
      <c r="H226">
        <f>ABS(VLOOKUP(H$1,Notes!$A$1:$B$22,2,FALSE)-$C226)</f>
        <v>32.761186147186152</v>
      </c>
      <c r="I226">
        <f>ABS(VLOOKUP(I$1,Notes!$A$1:$B$22,2,FALSE)-$C226)</f>
        <v>54.145186147186138</v>
      </c>
      <c r="J226">
        <f>ABS(VLOOKUP(J$1,Notes!$A$1:$B$22,2,FALSE)-$C226)</f>
        <v>78.147186147186147</v>
      </c>
      <c r="K226">
        <f>ABS(VLOOKUP(K$1,Notes!$A$1:$B$22,2,FALSE)-$C226)</f>
        <v>105.08918614718615</v>
      </c>
      <c r="L226">
        <f>ABS(VLOOKUP(L$1,Notes!$A$1:$B$22,2,FALSE)-$C226)</f>
        <v>119.77718614718614</v>
      </c>
      <c r="M226">
        <f>ABS(VLOOKUP(M$1,Notes!$A$1:$B$22,2,FALSE)-$C226)</f>
        <v>151.81218614718617</v>
      </c>
      <c r="N226">
        <f>ABS(VLOOKUP(N$1,Notes!$A$1:$B$22,2,FALSE)-$C226)</f>
        <v>187.77518614718613</v>
      </c>
      <c r="O226">
        <f>ABS(VLOOKUP(O$1,Notes!$A$1:$B$22,2,FALSE)-$C226)</f>
        <v>207.37518614718616</v>
      </c>
      <c r="P226">
        <f>ABS(VLOOKUP(P$1,Notes!$A$1:$B$22,2,FALSE)-$C226)</f>
        <v>250.14218614718615</v>
      </c>
      <c r="Q226">
        <f>ABS(VLOOKUP(Q$1,Notes!$A$1:$B$22,2,FALSE)-$C226)</f>
        <v>298.14718614718618</v>
      </c>
      <c r="R226">
        <f>ABS(VLOOKUP(R$1,Notes!$A$1:$B$22,2,FALSE)-$C226)</f>
        <v>352.0301861471861</v>
      </c>
      <c r="S226">
        <f>ABS(VLOOKUP(S$1,Notes!$A$1:$B$22,2,FALSE)-$C226)</f>
        <v>381.39718614718618</v>
      </c>
      <c r="T226">
        <f>ABS(VLOOKUP(T$1,Notes!$A$1:$B$22,2,FALSE)-$C226)</f>
        <v>445.47718614718622</v>
      </c>
      <c r="U226">
        <f>ABS(VLOOKUP(U$1,Notes!$A$1:$B$22,2,FALSE)-$C226)</f>
        <v>517.40218614718617</v>
      </c>
      <c r="V226">
        <f>ABS(VLOOKUP(V$1,Notes!$A$1:$B$22,2,FALSE)-$C226)</f>
        <v>556.60418614718617</v>
      </c>
      <c r="W226">
        <f>ABS(VLOOKUP(W$1,Notes!$A$1:$B$22,2,FALSE)-$C226)</f>
        <v>642.13818614718616</v>
      </c>
      <c r="X226">
        <f>ABS(VLOOKUP(X$1,Notes!$A$1:$B$22,2,FALSE)-$C226)</f>
        <v>738.14718614718618</v>
      </c>
      <c r="Y226">
        <f>ABS(VLOOKUP(Y$1,Notes!$A$1:$B$22,2,FALSE)-$C226)</f>
        <v>845.91418614718623</v>
      </c>
    </row>
    <row r="227" spans="1:25" hidden="1" x14ac:dyDescent="0.25">
      <c r="A227">
        <v>256</v>
      </c>
      <c r="B227">
        <v>229</v>
      </c>
      <c r="C227">
        <v>142.46956521739131</v>
      </c>
      <c r="E227">
        <f>ABS(VLOOKUP(E$1,Notes!$A$1:$B$22,2,FALSE)-$C227)</f>
        <v>11.659565217391304</v>
      </c>
      <c r="F227">
        <f>ABS(VLOOKUP(F$1,Notes!$A$1:$B$22,2,FALSE)-$C227)</f>
        <v>4.3624347826086876</v>
      </c>
      <c r="G227">
        <f>ABS(VLOOKUP(G$1,Notes!$A$1:$B$22,2,FALSE)-$C227)</f>
        <v>22.344434782608687</v>
      </c>
      <c r="H227">
        <f>ABS(VLOOKUP(H$1,Notes!$A$1:$B$22,2,FALSE)-$C227)</f>
        <v>32.144434782608698</v>
      </c>
      <c r="I227">
        <f>ABS(VLOOKUP(I$1,Notes!$A$1:$B$22,2,FALSE)-$C227)</f>
        <v>53.528434782608684</v>
      </c>
      <c r="J227">
        <f>ABS(VLOOKUP(J$1,Notes!$A$1:$B$22,2,FALSE)-$C227)</f>
        <v>77.530434782608694</v>
      </c>
      <c r="K227">
        <f>ABS(VLOOKUP(K$1,Notes!$A$1:$B$22,2,FALSE)-$C227)</f>
        <v>104.4724347826087</v>
      </c>
      <c r="L227">
        <f>ABS(VLOOKUP(L$1,Notes!$A$1:$B$22,2,FALSE)-$C227)</f>
        <v>119.16043478260869</v>
      </c>
      <c r="M227">
        <f>ABS(VLOOKUP(M$1,Notes!$A$1:$B$22,2,FALSE)-$C227)</f>
        <v>151.19543478260871</v>
      </c>
      <c r="N227">
        <f>ABS(VLOOKUP(N$1,Notes!$A$1:$B$22,2,FALSE)-$C227)</f>
        <v>187.15843478260868</v>
      </c>
      <c r="O227">
        <f>ABS(VLOOKUP(O$1,Notes!$A$1:$B$22,2,FALSE)-$C227)</f>
        <v>206.7584347826087</v>
      </c>
      <c r="P227">
        <f>ABS(VLOOKUP(P$1,Notes!$A$1:$B$22,2,FALSE)-$C227)</f>
        <v>249.5254347826087</v>
      </c>
      <c r="Q227">
        <f>ABS(VLOOKUP(Q$1,Notes!$A$1:$B$22,2,FALSE)-$C227)</f>
        <v>297.53043478260872</v>
      </c>
      <c r="R227">
        <f>ABS(VLOOKUP(R$1,Notes!$A$1:$B$22,2,FALSE)-$C227)</f>
        <v>351.41343478260865</v>
      </c>
      <c r="S227">
        <f>ABS(VLOOKUP(S$1,Notes!$A$1:$B$22,2,FALSE)-$C227)</f>
        <v>380.78043478260872</v>
      </c>
      <c r="T227">
        <f>ABS(VLOOKUP(T$1,Notes!$A$1:$B$22,2,FALSE)-$C227)</f>
        <v>444.86043478260876</v>
      </c>
      <c r="U227">
        <f>ABS(VLOOKUP(U$1,Notes!$A$1:$B$22,2,FALSE)-$C227)</f>
        <v>516.78543478260872</v>
      </c>
      <c r="V227">
        <f>ABS(VLOOKUP(V$1,Notes!$A$1:$B$22,2,FALSE)-$C227)</f>
        <v>555.98743478260872</v>
      </c>
      <c r="W227">
        <f>ABS(VLOOKUP(W$1,Notes!$A$1:$B$22,2,FALSE)-$C227)</f>
        <v>641.52143478260871</v>
      </c>
      <c r="X227">
        <f>ABS(VLOOKUP(X$1,Notes!$A$1:$B$22,2,FALSE)-$C227)</f>
        <v>737.53043478260872</v>
      </c>
      <c r="Y227">
        <f>ABS(VLOOKUP(Y$1,Notes!$A$1:$B$22,2,FALSE)-$C227)</f>
        <v>845.29743478260878</v>
      </c>
    </row>
    <row r="228" spans="1:25" hidden="1" x14ac:dyDescent="0.25">
      <c r="A228">
        <v>256</v>
      </c>
      <c r="B228">
        <v>228</v>
      </c>
      <c r="C228">
        <v>143.09170305676855</v>
      </c>
      <c r="E228">
        <f>ABS(VLOOKUP(E$1,Notes!$A$1:$B$22,2,FALSE)-$C228)</f>
        <v>12.281703056768549</v>
      </c>
      <c r="F228">
        <f>ABS(VLOOKUP(F$1,Notes!$A$1:$B$22,2,FALSE)-$C228)</f>
        <v>3.7402969432314421</v>
      </c>
      <c r="G228">
        <f>ABS(VLOOKUP(G$1,Notes!$A$1:$B$22,2,FALSE)-$C228)</f>
        <v>21.722296943231441</v>
      </c>
      <c r="H228">
        <f>ABS(VLOOKUP(H$1,Notes!$A$1:$B$22,2,FALSE)-$C228)</f>
        <v>31.522296943231453</v>
      </c>
      <c r="I228">
        <f>ABS(VLOOKUP(I$1,Notes!$A$1:$B$22,2,FALSE)-$C228)</f>
        <v>52.906296943231439</v>
      </c>
      <c r="J228">
        <f>ABS(VLOOKUP(J$1,Notes!$A$1:$B$22,2,FALSE)-$C228)</f>
        <v>76.908296943231448</v>
      </c>
      <c r="K228">
        <f>ABS(VLOOKUP(K$1,Notes!$A$1:$B$22,2,FALSE)-$C228)</f>
        <v>103.85029694323146</v>
      </c>
      <c r="L228">
        <f>ABS(VLOOKUP(L$1,Notes!$A$1:$B$22,2,FALSE)-$C228)</f>
        <v>118.53829694323144</v>
      </c>
      <c r="M228">
        <f>ABS(VLOOKUP(M$1,Notes!$A$1:$B$22,2,FALSE)-$C228)</f>
        <v>150.57329694323147</v>
      </c>
      <c r="N228">
        <f>ABS(VLOOKUP(N$1,Notes!$A$1:$B$22,2,FALSE)-$C228)</f>
        <v>186.53629694323143</v>
      </c>
      <c r="O228">
        <f>ABS(VLOOKUP(O$1,Notes!$A$1:$B$22,2,FALSE)-$C228)</f>
        <v>206.13629694323146</v>
      </c>
      <c r="P228">
        <f>ABS(VLOOKUP(P$1,Notes!$A$1:$B$22,2,FALSE)-$C228)</f>
        <v>248.90329694323145</v>
      </c>
      <c r="Q228">
        <f>ABS(VLOOKUP(Q$1,Notes!$A$1:$B$22,2,FALSE)-$C228)</f>
        <v>296.90829694323145</v>
      </c>
      <c r="R228">
        <f>ABS(VLOOKUP(R$1,Notes!$A$1:$B$22,2,FALSE)-$C228)</f>
        <v>350.79129694323143</v>
      </c>
      <c r="S228">
        <f>ABS(VLOOKUP(S$1,Notes!$A$1:$B$22,2,FALSE)-$C228)</f>
        <v>380.15829694323145</v>
      </c>
      <c r="T228">
        <f>ABS(VLOOKUP(T$1,Notes!$A$1:$B$22,2,FALSE)-$C228)</f>
        <v>444.23829694323149</v>
      </c>
      <c r="U228">
        <f>ABS(VLOOKUP(U$1,Notes!$A$1:$B$22,2,FALSE)-$C228)</f>
        <v>516.16329694323144</v>
      </c>
      <c r="V228">
        <f>ABS(VLOOKUP(V$1,Notes!$A$1:$B$22,2,FALSE)-$C228)</f>
        <v>555.36529694323144</v>
      </c>
      <c r="W228">
        <f>ABS(VLOOKUP(W$1,Notes!$A$1:$B$22,2,FALSE)-$C228)</f>
        <v>640.89929694323143</v>
      </c>
      <c r="X228">
        <f>ABS(VLOOKUP(X$1,Notes!$A$1:$B$22,2,FALSE)-$C228)</f>
        <v>736.90829694323145</v>
      </c>
      <c r="Y228">
        <f>ABS(VLOOKUP(Y$1,Notes!$A$1:$B$22,2,FALSE)-$C228)</f>
        <v>844.6752969432315</v>
      </c>
    </row>
    <row r="229" spans="1:25" hidden="1" x14ac:dyDescent="0.25">
      <c r="A229">
        <v>256</v>
      </c>
      <c r="B229">
        <v>227</v>
      </c>
      <c r="C229">
        <v>143.71929824561403</v>
      </c>
      <c r="E229">
        <f>ABS(VLOOKUP(E$1,Notes!$A$1:$B$22,2,FALSE)-$C229)</f>
        <v>12.909298245614025</v>
      </c>
      <c r="F229">
        <f>ABS(VLOOKUP(F$1,Notes!$A$1:$B$22,2,FALSE)-$C229)</f>
        <v>3.1127017543859665</v>
      </c>
      <c r="G229">
        <f>ABS(VLOOKUP(G$1,Notes!$A$1:$B$22,2,FALSE)-$C229)</f>
        <v>21.094701754385966</v>
      </c>
      <c r="H229">
        <f>ABS(VLOOKUP(H$1,Notes!$A$1:$B$22,2,FALSE)-$C229)</f>
        <v>30.894701754385977</v>
      </c>
      <c r="I229">
        <f>ABS(VLOOKUP(I$1,Notes!$A$1:$B$22,2,FALSE)-$C229)</f>
        <v>52.278701754385963</v>
      </c>
      <c r="J229">
        <f>ABS(VLOOKUP(J$1,Notes!$A$1:$B$22,2,FALSE)-$C229)</f>
        <v>76.280701754385973</v>
      </c>
      <c r="K229">
        <f>ABS(VLOOKUP(K$1,Notes!$A$1:$B$22,2,FALSE)-$C229)</f>
        <v>103.22270175438598</v>
      </c>
      <c r="L229">
        <f>ABS(VLOOKUP(L$1,Notes!$A$1:$B$22,2,FALSE)-$C229)</f>
        <v>117.91070175438597</v>
      </c>
      <c r="M229">
        <f>ABS(VLOOKUP(M$1,Notes!$A$1:$B$22,2,FALSE)-$C229)</f>
        <v>149.94570175438599</v>
      </c>
      <c r="N229">
        <f>ABS(VLOOKUP(N$1,Notes!$A$1:$B$22,2,FALSE)-$C229)</f>
        <v>185.90870175438596</v>
      </c>
      <c r="O229">
        <f>ABS(VLOOKUP(O$1,Notes!$A$1:$B$22,2,FALSE)-$C229)</f>
        <v>205.50870175438598</v>
      </c>
      <c r="P229">
        <f>ABS(VLOOKUP(P$1,Notes!$A$1:$B$22,2,FALSE)-$C229)</f>
        <v>248.27570175438598</v>
      </c>
      <c r="Q229">
        <f>ABS(VLOOKUP(Q$1,Notes!$A$1:$B$22,2,FALSE)-$C229)</f>
        <v>296.28070175438597</v>
      </c>
      <c r="R229">
        <f>ABS(VLOOKUP(R$1,Notes!$A$1:$B$22,2,FALSE)-$C229)</f>
        <v>350.16370175438595</v>
      </c>
      <c r="S229">
        <f>ABS(VLOOKUP(S$1,Notes!$A$1:$B$22,2,FALSE)-$C229)</f>
        <v>379.53070175438597</v>
      </c>
      <c r="T229">
        <f>ABS(VLOOKUP(T$1,Notes!$A$1:$B$22,2,FALSE)-$C229)</f>
        <v>443.61070175438601</v>
      </c>
      <c r="U229">
        <f>ABS(VLOOKUP(U$1,Notes!$A$1:$B$22,2,FALSE)-$C229)</f>
        <v>515.53570175438597</v>
      </c>
      <c r="V229">
        <f>ABS(VLOOKUP(V$1,Notes!$A$1:$B$22,2,FALSE)-$C229)</f>
        <v>554.73770175438597</v>
      </c>
      <c r="W229">
        <f>ABS(VLOOKUP(W$1,Notes!$A$1:$B$22,2,FALSE)-$C229)</f>
        <v>640.27170175438596</v>
      </c>
      <c r="X229">
        <f>ABS(VLOOKUP(X$1,Notes!$A$1:$B$22,2,FALSE)-$C229)</f>
        <v>736.28070175438597</v>
      </c>
      <c r="Y229">
        <f>ABS(VLOOKUP(Y$1,Notes!$A$1:$B$22,2,FALSE)-$C229)</f>
        <v>844.04770175438603</v>
      </c>
    </row>
    <row r="230" spans="1:25" hidden="1" x14ac:dyDescent="0.25">
      <c r="A230">
        <v>1024</v>
      </c>
      <c r="B230">
        <v>56</v>
      </c>
      <c r="C230">
        <v>143.71929824561403</v>
      </c>
      <c r="E230">
        <f>ABS(VLOOKUP(E$1,Notes!$A$1:$B$22,2,FALSE)-$C230)</f>
        <v>12.909298245614025</v>
      </c>
      <c r="F230">
        <f>ABS(VLOOKUP(F$1,Notes!$A$1:$B$22,2,FALSE)-$C230)</f>
        <v>3.1127017543859665</v>
      </c>
      <c r="G230">
        <f>ABS(VLOOKUP(G$1,Notes!$A$1:$B$22,2,FALSE)-$C230)</f>
        <v>21.094701754385966</v>
      </c>
      <c r="H230">
        <f>ABS(VLOOKUP(H$1,Notes!$A$1:$B$22,2,FALSE)-$C230)</f>
        <v>30.894701754385977</v>
      </c>
      <c r="I230">
        <f>ABS(VLOOKUP(I$1,Notes!$A$1:$B$22,2,FALSE)-$C230)</f>
        <v>52.278701754385963</v>
      </c>
      <c r="J230">
        <f>ABS(VLOOKUP(J$1,Notes!$A$1:$B$22,2,FALSE)-$C230)</f>
        <v>76.280701754385973</v>
      </c>
      <c r="K230">
        <f>ABS(VLOOKUP(K$1,Notes!$A$1:$B$22,2,FALSE)-$C230)</f>
        <v>103.22270175438598</v>
      </c>
      <c r="L230">
        <f>ABS(VLOOKUP(L$1,Notes!$A$1:$B$22,2,FALSE)-$C230)</f>
        <v>117.91070175438597</v>
      </c>
      <c r="M230">
        <f>ABS(VLOOKUP(M$1,Notes!$A$1:$B$22,2,FALSE)-$C230)</f>
        <v>149.94570175438599</v>
      </c>
      <c r="N230">
        <f>ABS(VLOOKUP(N$1,Notes!$A$1:$B$22,2,FALSE)-$C230)</f>
        <v>185.90870175438596</v>
      </c>
      <c r="O230">
        <f>ABS(VLOOKUP(O$1,Notes!$A$1:$B$22,2,FALSE)-$C230)</f>
        <v>205.50870175438598</v>
      </c>
      <c r="P230">
        <f>ABS(VLOOKUP(P$1,Notes!$A$1:$B$22,2,FALSE)-$C230)</f>
        <v>248.27570175438598</v>
      </c>
      <c r="Q230">
        <f>ABS(VLOOKUP(Q$1,Notes!$A$1:$B$22,2,FALSE)-$C230)</f>
        <v>296.28070175438597</v>
      </c>
      <c r="R230">
        <f>ABS(VLOOKUP(R$1,Notes!$A$1:$B$22,2,FALSE)-$C230)</f>
        <v>350.16370175438595</v>
      </c>
      <c r="S230">
        <f>ABS(VLOOKUP(S$1,Notes!$A$1:$B$22,2,FALSE)-$C230)</f>
        <v>379.53070175438597</v>
      </c>
      <c r="T230">
        <f>ABS(VLOOKUP(T$1,Notes!$A$1:$B$22,2,FALSE)-$C230)</f>
        <v>443.61070175438601</v>
      </c>
      <c r="U230">
        <f>ABS(VLOOKUP(U$1,Notes!$A$1:$B$22,2,FALSE)-$C230)</f>
        <v>515.53570175438597</v>
      </c>
      <c r="V230">
        <f>ABS(VLOOKUP(V$1,Notes!$A$1:$B$22,2,FALSE)-$C230)</f>
        <v>554.73770175438597</v>
      </c>
      <c r="W230">
        <f>ABS(VLOOKUP(W$1,Notes!$A$1:$B$22,2,FALSE)-$C230)</f>
        <v>640.27170175438596</v>
      </c>
      <c r="X230">
        <f>ABS(VLOOKUP(X$1,Notes!$A$1:$B$22,2,FALSE)-$C230)</f>
        <v>736.28070175438597</v>
      </c>
      <c r="Y230">
        <f>ABS(VLOOKUP(Y$1,Notes!$A$1:$B$22,2,FALSE)-$C230)</f>
        <v>844.04770175438603</v>
      </c>
    </row>
    <row r="231" spans="1:25" hidden="1" x14ac:dyDescent="0.25">
      <c r="A231">
        <v>256</v>
      </c>
      <c r="B231">
        <v>226</v>
      </c>
      <c r="C231">
        <v>144.352422907489</v>
      </c>
      <c r="E231">
        <f>ABS(VLOOKUP(E$1,Notes!$A$1:$B$22,2,FALSE)-$C231)</f>
        <v>13.542422907488998</v>
      </c>
      <c r="F231">
        <f>ABS(VLOOKUP(F$1,Notes!$A$1:$B$22,2,FALSE)-$C231)</f>
        <v>2.4795770925109935</v>
      </c>
      <c r="G231">
        <f>ABS(VLOOKUP(G$1,Notes!$A$1:$B$22,2,FALSE)-$C231)</f>
        <v>20.461577092510993</v>
      </c>
      <c r="H231">
        <f>ABS(VLOOKUP(H$1,Notes!$A$1:$B$22,2,FALSE)-$C231)</f>
        <v>30.261577092511004</v>
      </c>
      <c r="I231">
        <f>ABS(VLOOKUP(I$1,Notes!$A$1:$B$22,2,FALSE)-$C231)</f>
        <v>51.64557709251099</v>
      </c>
      <c r="J231">
        <f>ABS(VLOOKUP(J$1,Notes!$A$1:$B$22,2,FALSE)-$C231)</f>
        <v>75.647577092511</v>
      </c>
      <c r="K231">
        <f>ABS(VLOOKUP(K$1,Notes!$A$1:$B$22,2,FALSE)-$C231)</f>
        <v>102.58957709251101</v>
      </c>
      <c r="L231">
        <f>ABS(VLOOKUP(L$1,Notes!$A$1:$B$22,2,FALSE)-$C231)</f>
        <v>117.277577092511</v>
      </c>
      <c r="M231">
        <f>ABS(VLOOKUP(M$1,Notes!$A$1:$B$22,2,FALSE)-$C231)</f>
        <v>149.31257709251102</v>
      </c>
      <c r="N231">
        <f>ABS(VLOOKUP(N$1,Notes!$A$1:$B$22,2,FALSE)-$C231)</f>
        <v>185.27557709251099</v>
      </c>
      <c r="O231">
        <f>ABS(VLOOKUP(O$1,Notes!$A$1:$B$22,2,FALSE)-$C231)</f>
        <v>204.87557709251101</v>
      </c>
      <c r="P231">
        <f>ABS(VLOOKUP(P$1,Notes!$A$1:$B$22,2,FALSE)-$C231)</f>
        <v>247.642577092511</v>
      </c>
      <c r="Q231">
        <f>ABS(VLOOKUP(Q$1,Notes!$A$1:$B$22,2,FALSE)-$C231)</f>
        <v>295.64757709251103</v>
      </c>
      <c r="R231">
        <f>ABS(VLOOKUP(R$1,Notes!$A$1:$B$22,2,FALSE)-$C231)</f>
        <v>349.53057709251095</v>
      </c>
      <c r="S231">
        <f>ABS(VLOOKUP(S$1,Notes!$A$1:$B$22,2,FALSE)-$C231)</f>
        <v>378.89757709251103</v>
      </c>
      <c r="T231">
        <f>ABS(VLOOKUP(T$1,Notes!$A$1:$B$22,2,FALSE)-$C231)</f>
        <v>442.97757709251107</v>
      </c>
      <c r="U231">
        <f>ABS(VLOOKUP(U$1,Notes!$A$1:$B$22,2,FALSE)-$C231)</f>
        <v>514.90257709251102</v>
      </c>
      <c r="V231">
        <f>ABS(VLOOKUP(V$1,Notes!$A$1:$B$22,2,FALSE)-$C231)</f>
        <v>554.10457709251102</v>
      </c>
      <c r="W231">
        <f>ABS(VLOOKUP(W$1,Notes!$A$1:$B$22,2,FALSE)-$C231)</f>
        <v>639.63857709251101</v>
      </c>
      <c r="X231">
        <f>ABS(VLOOKUP(X$1,Notes!$A$1:$B$22,2,FALSE)-$C231)</f>
        <v>735.64757709251103</v>
      </c>
      <c r="Y231">
        <f>ABS(VLOOKUP(Y$1,Notes!$A$1:$B$22,2,FALSE)-$C231)</f>
        <v>843.41457709251108</v>
      </c>
    </row>
    <row r="232" spans="1:25" hidden="1" x14ac:dyDescent="0.25">
      <c r="A232">
        <v>256</v>
      </c>
      <c r="B232">
        <v>225</v>
      </c>
      <c r="C232">
        <v>144.99115044247787</v>
      </c>
      <c r="E232">
        <f>ABS(VLOOKUP(E$1,Notes!$A$1:$B$22,2,FALSE)-$C232)</f>
        <v>14.181150442477872</v>
      </c>
      <c r="F232">
        <f>ABS(VLOOKUP(F$1,Notes!$A$1:$B$22,2,FALSE)-$C232)</f>
        <v>1.8408495575221195</v>
      </c>
      <c r="G232">
        <f>ABS(VLOOKUP(G$1,Notes!$A$1:$B$22,2,FALSE)-$C232)</f>
        <v>19.822849557522119</v>
      </c>
      <c r="H232">
        <f>ABS(VLOOKUP(H$1,Notes!$A$1:$B$22,2,FALSE)-$C232)</f>
        <v>29.62284955752213</v>
      </c>
      <c r="I232">
        <f>ABS(VLOOKUP(I$1,Notes!$A$1:$B$22,2,FALSE)-$C232)</f>
        <v>51.006849557522116</v>
      </c>
      <c r="J232">
        <f>ABS(VLOOKUP(J$1,Notes!$A$1:$B$22,2,FALSE)-$C232)</f>
        <v>75.008849557522126</v>
      </c>
      <c r="K232">
        <f>ABS(VLOOKUP(K$1,Notes!$A$1:$B$22,2,FALSE)-$C232)</f>
        <v>101.95084955752213</v>
      </c>
      <c r="L232">
        <f>ABS(VLOOKUP(L$1,Notes!$A$1:$B$22,2,FALSE)-$C232)</f>
        <v>116.63884955752212</v>
      </c>
      <c r="M232">
        <f>ABS(VLOOKUP(M$1,Notes!$A$1:$B$22,2,FALSE)-$C232)</f>
        <v>148.67384955752215</v>
      </c>
      <c r="N232">
        <f>ABS(VLOOKUP(N$1,Notes!$A$1:$B$22,2,FALSE)-$C232)</f>
        <v>184.63684955752211</v>
      </c>
      <c r="O232">
        <f>ABS(VLOOKUP(O$1,Notes!$A$1:$B$22,2,FALSE)-$C232)</f>
        <v>204.23684955752213</v>
      </c>
      <c r="P232">
        <f>ABS(VLOOKUP(P$1,Notes!$A$1:$B$22,2,FALSE)-$C232)</f>
        <v>247.00384955752213</v>
      </c>
      <c r="Q232">
        <f>ABS(VLOOKUP(Q$1,Notes!$A$1:$B$22,2,FALSE)-$C232)</f>
        <v>295.00884955752213</v>
      </c>
      <c r="R232">
        <f>ABS(VLOOKUP(R$1,Notes!$A$1:$B$22,2,FALSE)-$C232)</f>
        <v>348.89184955752211</v>
      </c>
      <c r="S232">
        <f>ABS(VLOOKUP(S$1,Notes!$A$1:$B$22,2,FALSE)-$C232)</f>
        <v>378.25884955752213</v>
      </c>
      <c r="T232">
        <f>ABS(VLOOKUP(T$1,Notes!$A$1:$B$22,2,FALSE)-$C232)</f>
        <v>442.33884955752217</v>
      </c>
      <c r="U232">
        <f>ABS(VLOOKUP(U$1,Notes!$A$1:$B$22,2,FALSE)-$C232)</f>
        <v>514.26384955752212</v>
      </c>
      <c r="V232">
        <f>ABS(VLOOKUP(V$1,Notes!$A$1:$B$22,2,FALSE)-$C232)</f>
        <v>553.46584955752212</v>
      </c>
      <c r="W232">
        <f>ABS(VLOOKUP(W$1,Notes!$A$1:$B$22,2,FALSE)-$C232)</f>
        <v>638.99984955752211</v>
      </c>
      <c r="X232">
        <f>ABS(VLOOKUP(X$1,Notes!$A$1:$B$22,2,FALSE)-$C232)</f>
        <v>735.00884955752213</v>
      </c>
      <c r="Y232">
        <f>ABS(VLOOKUP(Y$1,Notes!$A$1:$B$22,2,FALSE)-$C232)</f>
        <v>842.77584955752218</v>
      </c>
    </row>
    <row r="233" spans="1:25" hidden="1" x14ac:dyDescent="0.25">
      <c r="A233">
        <v>256</v>
      </c>
      <c r="B233">
        <v>224</v>
      </c>
      <c r="C233">
        <v>145.63555555555556</v>
      </c>
      <c r="E233">
        <f>ABS(VLOOKUP(E$1,Notes!$A$1:$B$22,2,FALSE)-$C233)</f>
        <v>14.825555555555553</v>
      </c>
      <c r="F233">
        <f>ABS(VLOOKUP(F$1,Notes!$A$1:$B$22,2,FALSE)-$C233)</f>
        <v>1.1964444444444382</v>
      </c>
      <c r="G233">
        <f>ABS(VLOOKUP(G$1,Notes!$A$1:$B$22,2,FALSE)-$C233)</f>
        <v>19.178444444444438</v>
      </c>
      <c r="H233">
        <f>ABS(VLOOKUP(H$1,Notes!$A$1:$B$22,2,FALSE)-$C233)</f>
        <v>28.978444444444449</v>
      </c>
      <c r="I233">
        <f>ABS(VLOOKUP(I$1,Notes!$A$1:$B$22,2,FALSE)-$C233)</f>
        <v>50.362444444444435</v>
      </c>
      <c r="J233">
        <f>ABS(VLOOKUP(J$1,Notes!$A$1:$B$22,2,FALSE)-$C233)</f>
        <v>74.364444444444445</v>
      </c>
      <c r="K233">
        <f>ABS(VLOOKUP(K$1,Notes!$A$1:$B$22,2,FALSE)-$C233)</f>
        <v>101.30644444444445</v>
      </c>
      <c r="L233">
        <f>ABS(VLOOKUP(L$1,Notes!$A$1:$B$22,2,FALSE)-$C233)</f>
        <v>115.99444444444444</v>
      </c>
      <c r="M233">
        <f>ABS(VLOOKUP(M$1,Notes!$A$1:$B$22,2,FALSE)-$C233)</f>
        <v>148.02944444444447</v>
      </c>
      <c r="N233">
        <f>ABS(VLOOKUP(N$1,Notes!$A$1:$B$22,2,FALSE)-$C233)</f>
        <v>183.99244444444443</v>
      </c>
      <c r="O233">
        <f>ABS(VLOOKUP(O$1,Notes!$A$1:$B$22,2,FALSE)-$C233)</f>
        <v>203.59244444444445</v>
      </c>
      <c r="P233">
        <f>ABS(VLOOKUP(P$1,Notes!$A$1:$B$22,2,FALSE)-$C233)</f>
        <v>246.35944444444445</v>
      </c>
      <c r="Q233">
        <f>ABS(VLOOKUP(Q$1,Notes!$A$1:$B$22,2,FALSE)-$C233)</f>
        <v>294.36444444444442</v>
      </c>
      <c r="R233">
        <f>ABS(VLOOKUP(R$1,Notes!$A$1:$B$22,2,FALSE)-$C233)</f>
        <v>348.24744444444445</v>
      </c>
      <c r="S233">
        <f>ABS(VLOOKUP(S$1,Notes!$A$1:$B$22,2,FALSE)-$C233)</f>
        <v>377.61444444444442</v>
      </c>
      <c r="T233">
        <f>ABS(VLOOKUP(T$1,Notes!$A$1:$B$22,2,FALSE)-$C233)</f>
        <v>441.69444444444446</v>
      </c>
      <c r="U233">
        <f>ABS(VLOOKUP(U$1,Notes!$A$1:$B$22,2,FALSE)-$C233)</f>
        <v>513.61944444444441</v>
      </c>
      <c r="V233">
        <f>ABS(VLOOKUP(V$1,Notes!$A$1:$B$22,2,FALSE)-$C233)</f>
        <v>552.82144444444441</v>
      </c>
      <c r="W233">
        <f>ABS(VLOOKUP(W$1,Notes!$A$1:$B$22,2,FALSE)-$C233)</f>
        <v>638.3554444444444</v>
      </c>
      <c r="X233">
        <f>ABS(VLOOKUP(X$1,Notes!$A$1:$B$22,2,FALSE)-$C233)</f>
        <v>734.36444444444442</v>
      </c>
      <c r="Y233">
        <f>ABS(VLOOKUP(Y$1,Notes!$A$1:$B$22,2,FALSE)-$C233)</f>
        <v>842.13144444444447</v>
      </c>
    </row>
    <row r="234" spans="1:25" hidden="1" x14ac:dyDescent="0.25">
      <c r="A234">
        <v>256</v>
      </c>
      <c r="B234">
        <v>223</v>
      </c>
      <c r="C234">
        <v>146.28571428571428</v>
      </c>
      <c r="E234">
        <f>ABS(VLOOKUP(E$1,Notes!$A$1:$B$22,2,FALSE)-$C234)</f>
        <v>15.475714285714275</v>
      </c>
      <c r="F234">
        <f>ABS(VLOOKUP(F$1,Notes!$A$1:$B$22,2,FALSE)-$C234)</f>
        <v>0.54628571428571604</v>
      </c>
      <c r="G234">
        <f>ABS(VLOOKUP(G$1,Notes!$A$1:$B$22,2,FALSE)-$C234)</f>
        <v>18.528285714285715</v>
      </c>
      <c r="H234">
        <f>ABS(VLOOKUP(H$1,Notes!$A$1:$B$22,2,FALSE)-$C234)</f>
        <v>28.328285714285727</v>
      </c>
      <c r="I234">
        <f>ABS(VLOOKUP(I$1,Notes!$A$1:$B$22,2,FALSE)-$C234)</f>
        <v>49.712285714285713</v>
      </c>
      <c r="J234">
        <f>ABS(VLOOKUP(J$1,Notes!$A$1:$B$22,2,FALSE)-$C234)</f>
        <v>73.714285714285722</v>
      </c>
      <c r="K234">
        <f>ABS(VLOOKUP(K$1,Notes!$A$1:$B$22,2,FALSE)-$C234)</f>
        <v>100.65628571428573</v>
      </c>
      <c r="L234">
        <f>ABS(VLOOKUP(L$1,Notes!$A$1:$B$22,2,FALSE)-$C234)</f>
        <v>115.34428571428572</v>
      </c>
      <c r="M234">
        <f>ABS(VLOOKUP(M$1,Notes!$A$1:$B$22,2,FALSE)-$C234)</f>
        <v>147.37928571428574</v>
      </c>
      <c r="N234">
        <f>ABS(VLOOKUP(N$1,Notes!$A$1:$B$22,2,FALSE)-$C234)</f>
        <v>183.34228571428571</v>
      </c>
      <c r="O234">
        <f>ABS(VLOOKUP(O$1,Notes!$A$1:$B$22,2,FALSE)-$C234)</f>
        <v>202.94228571428573</v>
      </c>
      <c r="P234">
        <f>ABS(VLOOKUP(P$1,Notes!$A$1:$B$22,2,FALSE)-$C234)</f>
        <v>245.70928571428573</v>
      </c>
      <c r="Q234">
        <f>ABS(VLOOKUP(Q$1,Notes!$A$1:$B$22,2,FALSE)-$C234)</f>
        <v>293.71428571428572</v>
      </c>
      <c r="R234">
        <f>ABS(VLOOKUP(R$1,Notes!$A$1:$B$22,2,FALSE)-$C234)</f>
        <v>347.5972857142857</v>
      </c>
      <c r="S234">
        <f>ABS(VLOOKUP(S$1,Notes!$A$1:$B$22,2,FALSE)-$C234)</f>
        <v>376.96428571428572</v>
      </c>
      <c r="T234">
        <f>ABS(VLOOKUP(T$1,Notes!$A$1:$B$22,2,FALSE)-$C234)</f>
        <v>441.04428571428576</v>
      </c>
      <c r="U234">
        <f>ABS(VLOOKUP(U$1,Notes!$A$1:$B$22,2,FALSE)-$C234)</f>
        <v>512.96928571428566</v>
      </c>
      <c r="V234">
        <f>ABS(VLOOKUP(V$1,Notes!$A$1:$B$22,2,FALSE)-$C234)</f>
        <v>552.17128571428566</v>
      </c>
      <c r="W234">
        <f>ABS(VLOOKUP(W$1,Notes!$A$1:$B$22,2,FALSE)-$C234)</f>
        <v>637.70528571428576</v>
      </c>
      <c r="X234">
        <f>ABS(VLOOKUP(X$1,Notes!$A$1:$B$22,2,FALSE)-$C234)</f>
        <v>733.71428571428578</v>
      </c>
      <c r="Y234">
        <f>ABS(VLOOKUP(Y$1,Notes!$A$1:$B$22,2,FALSE)-$C234)</f>
        <v>841.48128571428583</v>
      </c>
    </row>
    <row r="235" spans="1:25" hidden="1" x14ac:dyDescent="0.25">
      <c r="A235">
        <v>1024</v>
      </c>
      <c r="B235">
        <v>55</v>
      </c>
      <c r="C235">
        <v>146.28571428571428</v>
      </c>
      <c r="E235">
        <f>ABS(VLOOKUP(E$1,Notes!$A$1:$B$22,2,FALSE)-$C235)</f>
        <v>15.475714285714275</v>
      </c>
      <c r="F235">
        <f>ABS(VLOOKUP(F$1,Notes!$A$1:$B$22,2,FALSE)-$C235)</f>
        <v>0.54628571428571604</v>
      </c>
      <c r="G235">
        <f>ABS(VLOOKUP(G$1,Notes!$A$1:$B$22,2,FALSE)-$C235)</f>
        <v>18.528285714285715</v>
      </c>
      <c r="H235">
        <f>ABS(VLOOKUP(H$1,Notes!$A$1:$B$22,2,FALSE)-$C235)</f>
        <v>28.328285714285727</v>
      </c>
      <c r="I235">
        <f>ABS(VLOOKUP(I$1,Notes!$A$1:$B$22,2,FALSE)-$C235)</f>
        <v>49.712285714285713</v>
      </c>
      <c r="J235">
        <f>ABS(VLOOKUP(J$1,Notes!$A$1:$B$22,2,FALSE)-$C235)</f>
        <v>73.714285714285722</v>
      </c>
      <c r="K235">
        <f>ABS(VLOOKUP(K$1,Notes!$A$1:$B$22,2,FALSE)-$C235)</f>
        <v>100.65628571428573</v>
      </c>
      <c r="L235">
        <f>ABS(VLOOKUP(L$1,Notes!$A$1:$B$22,2,FALSE)-$C235)</f>
        <v>115.34428571428572</v>
      </c>
      <c r="M235">
        <f>ABS(VLOOKUP(M$1,Notes!$A$1:$B$22,2,FALSE)-$C235)</f>
        <v>147.37928571428574</v>
      </c>
      <c r="N235">
        <f>ABS(VLOOKUP(N$1,Notes!$A$1:$B$22,2,FALSE)-$C235)</f>
        <v>183.34228571428571</v>
      </c>
      <c r="O235">
        <f>ABS(VLOOKUP(O$1,Notes!$A$1:$B$22,2,FALSE)-$C235)</f>
        <v>202.94228571428573</v>
      </c>
      <c r="P235">
        <f>ABS(VLOOKUP(P$1,Notes!$A$1:$B$22,2,FALSE)-$C235)</f>
        <v>245.70928571428573</v>
      </c>
      <c r="Q235">
        <f>ABS(VLOOKUP(Q$1,Notes!$A$1:$B$22,2,FALSE)-$C235)</f>
        <v>293.71428571428572</v>
      </c>
      <c r="R235">
        <f>ABS(VLOOKUP(R$1,Notes!$A$1:$B$22,2,FALSE)-$C235)</f>
        <v>347.5972857142857</v>
      </c>
      <c r="S235">
        <f>ABS(VLOOKUP(S$1,Notes!$A$1:$B$22,2,FALSE)-$C235)</f>
        <v>376.96428571428572</v>
      </c>
      <c r="T235">
        <f>ABS(VLOOKUP(T$1,Notes!$A$1:$B$22,2,FALSE)-$C235)</f>
        <v>441.04428571428576</v>
      </c>
      <c r="U235">
        <f>ABS(VLOOKUP(U$1,Notes!$A$1:$B$22,2,FALSE)-$C235)</f>
        <v>512.96928571428566</v>
      </c>
      <c r="V235">
        <f>ABS(VLOOKUP(V$1,Notes!$A$1:$B$22,2,FALSE)-$C235)</f>
        <v>552.17128571428566</v>
      </c>
      <c r="W235">
        <f>ABS(VLOOKUP(W$1,Notes!$A$1:$B$22,2,FALSE)-$C235)</f>
        <v>637.70528571428576</v>
      </c>
      <c r="X235">
        <f>ABS(VLOOKUP(X$1,Notes!$A$1:$B$22,2,FALSE)-$C235)</f>
        <v>733.71428571428578</v>
      </c>
      <c r="Y235">
        <f>ABS(VLOOKUP(Y$1,Notes!$A$1:$B$22,2,FALSE)-$C235)</f>
        <v>841.48128571428583</v>
      </c>
    </row>
    <row r="236" spans="1:25" x14ac:dyDescent="0.25">
      <c r="A236">
        <v>256</v>
      </c>
      <c r="B236">
        <v>222</v>
      </c>
      <c r="C236">
        <v>146.94170403587444</v>
      </c>
      <c r="D236" t="s">
        <v>10</v>
      </c>
      <c r="E236">
        <f>ABS(VLOOKUP(E$1,Notes!$A$1:$B$22,2,FALSE)-$C236)</f>
        <v>16.131704035874435</v>
      </c>
      <c r="F236">
        <f>ABS(VLOOKUP(F$1,Notes!$A$1:$B$22,2,FALSE)-$C236)</f>
        <v>0.10970403587444366</v>
      </c>
      <c r="G236">
        <f>ABS(VLOOKUP(G$1,Notes!$A$1:$B$22,2,FALSE)-$C236)</f>
        <v>17.872295964125556</v>
      </c>
      <c r="H236">
        <f>ABS(VLOOKUP(H$1,Notes!$A$1:$B$22,2,FALSE)-$C236)</f>
        <v>27.672295964125567</v>
      </c>
      <c r="I236">
        <f>ABS(VLOOKUP(I$1,Notes!$A$1:$B$22,2,FALSE)-$C236)</f>
        <v>49.056295964125553</v>
      </c>
      <c r="J236">
        <f>ABS(VLOOKUP(J$1,Notes!$A$1:$B$22,2,FALSE)-$C236)</f>
        <v>73.058295964125563</v>
      </c>
      <c r="K236">
        <f>ABS(VLOOKUP(K$1,Notes!$A$1:$B$22,2,FALSE)-$C236)</f>
        <v>100.00029596412557</v>
      </c>
      <c r="L236">
        <f>ABS(VLOOKUP(L$1,Notes!$A$1:$B$22,2,FALSE)-$C236)</f>
        <v>114.68829596412556</v>
      </c>
      <c r="M236">
        <f>ABS(VLOOKUP(M$1,Notes!$A$1:$B$22,2,FALSE)-$C236)</f>
        <v>146.72329596412558</v>
      </c>
      <c r="N236">
        <f>ABS(VLOOKUP(N$1,Notes!$A$1:$B$22,2,FALSE)-$C236)</f>
        <v>182.68629596412555</v>
      </c>
      <c r="O236">
        <f>ABS(VLOOKUP(O$1,Notes!$A$1:$B$22,2,FALSE)-$C236)</f>
        <v>202.28629596412557</v>
      </c>
      <c r="P236">
        <f>ABS(VLOOKUP(P$1,Notes!$A$1:$B$22,2,FALSE)-$C236)</f>
        <v>245.05329596412557</v>
      </c>
      <c r="Q236">
        <f>ABS(VLOOKUP(Q$1,Notes!$A$1:$B$22,2,FALSE)-$C236)</f>
        <v>293.05829596412559</v>
      </c>
      <c r="R236">
        <f>ABS(VLOOKUP(R$1,Notes!$A$1:$B$22,2,FALSE)-$C236)</f>
        <v>346.94129596412552</v>
      </c>
      <c r="S236">
        <f>ABS(VLOOKUP(S$1,Notes!$A$1:$B$22,2,FALSE)-$C236)</f>
        <v>376.30829596412559</v>
      </c>
      <c r="T236">
        <f>ABS(VLOOKUP(T$1,Notes!$A$1:$B$22,2,FALSE)-$C236)</f>
        <v>440.38829596412563</v>
      </c>
      <c r="U236">
        <f>ABS(VLOOKUP(U$1,Notes!$A$1:$B$22,2,FALSE)-$C236)</f>
        <v>512.31329596412559</v>
      </c>
      <c r="V236">
        <f>ABS(VLOOKUP(V$1,Notes!$A$1:$B$22,2,FALSE)-$C236)</f>
        <v>551.51529596412558</v>
      </c>
      <c r="W236">
        <f>ABS(VLOOKUP(W$1,Notes!$A$1:$B$22,2,FALSE)-$C236)</f>
        <v>637.04929596412558</v>
      </c>
      <c r="X236">
        <f>ABS(VLOOKUP(X$1,Notes!$A$1:$B$22,2,FALSE)-$C236)</f>
        <v>733.05829596412559</v>
      </c>
      <c r="Y236">
        <f>ABS(VLOOKUP(Y$1,Notes!$A$1:$B$22,2,FALSE)-$C236)</f>
        <v>840.82529596412564</v>
      </c>
    </row>
    <row r="237" spans="1:25" hidden="1" x14ac:dyDescent="0.25">
      <c r="A237">
        <v>256</v>
      </c>
      <c r="B237">
        <v>221</v>
      </c>
      <c r="C237">
        <v>147.6036036036036</v>
      </c>
      <c r="E237">
        <f>ABS(VLOOKUP(E$1,Notes!$A$1:$B$22,2,FALSE)-$C237)</f>
        <v>16.7936036036036</v>
      </c>
      <c r="F237">
        <f>ABS(VLOOKUP(F$1,Notes!$A$1:$B$22,2,FALSE)-$C237)</f>
        <v>0.77160360360360869</v>
      </c>
      <c r="G237">
        <f>ABS(VLOOKUP(G$1,Notes!$A$1:$B$22,2,FALSE)-$C237)</f>
        <v>17.210396396396391</v>
      </c>
      <c r="H237">
        <f>ABS(VLOOKUP(H$1,Notes!$A$1:$B$22,2,FALSE)-$C237)</f>
        <v>27.010396396396402</v>
      </c>
      <c r="I237">
        <f>ABS(VLOOKUP(I$1,Notes!$A$1:$B$22,2,FALSE)-$C237)</f>
        <v>48.394396396396388</v>
      </c>
      <c r="J237">
        <f>ABS(VLOOKUP(J$1,Notes!$A$1:$B$22,2,FALSE)-$C237)</f>
        <v>72.396396396396398</v>
      </c>
      <c r="K237">
        <f>ABS(VLOOKUP(K$1,Notes!$A$1:$B$22,2,FALSE)-$C237)</f>
        <v>99.338396396396405</v>
      </c>
      <c r="L237">
        <f>ABS(VLOOKUP(L$1,Notes!$A$1:$B$22,2,FALSE)-$C237)</f>
        <v>114.02639639639639</v>
      </c>
      <c r="M237">
        <f>ABS(VLOOKUP(M$1,Notes!$A$1:$B$22,2,FALSE)-$C237)</f>
        <v>146.06139639639642</v>
      </c>
      <c r="N237">
        <f>ABS(VLOOKUP(N$1,Notes!$A$1:$B$22,2,FALSE)-$C237)</f>
        <v>182.02439639639638</v>
      </c>
      <c r="O237">
        <f>ABS(VLOOKUP(O$1,Notes!$A$1:$B$22,2,FALSE)-$C237)</f>
        <v>201.62439639639641</v>
      </c>
      <c r="P237">
        <f>ABS(VLOOKUP(P$1,Notes!$A$1:$B$22,2,FALSE)-$C237)</f>
        <v>244.3913963963964</v>
      </c>
      <c r="Q237">
        <f>ABS(VLOOKUP(Q$1,Notes!$A$1:$B$22,2,FALSE)-$C237)</f>
        <v>292.39639639639643</v>
      </c>
      <c r="R237">
        <f>ABS(VLOOKUP(R$1,Notes!$A$1:$B$22,2,FALSE)-$C237)</f>
        <v>346.27939639639635</v>
      </c>
      <c r="S237">
        <f>ABS(VLOOKUP(S$1,Notes!$A$1:$B$22,2,FALSE)-$C237)</f>
        <v>375.64639639639643</v>
      </c>
      <c r="T237">
        <f>ABS(VLOOKUP(T$1,Notes!$A$1:$B$22,2,FALSE)-$C237)</f>
        <v>439.72639639639647</v>
      </c>
      <c r="U237">
        <f>ABS(VLOOKUP(U$1,Notes!$A$1:$B$22,2,FALSE)-$C237)</f>
        <v>511.65139639639642</v>
      </c>
      <c r="V237">
        <f>ABS(VLOOKUP(V$1,Notes!$A$1:$B$22,2,FALSE)-$C237)</f>
        <v>550.85339639639642</v>
      </c>
      <c r="W237">
        <f>ABS(VLOOKUP(W$1,Notes!$A$1:$B$22,2,FALSE)-$C237)</f>
        <v>636.38739639639641</v>
      </c>
      <c r="X237">
        <f>ABS(VLOOKUP(X$1,Notes!$A$1:$B$22,2,FALSE)-$C237)</f>
        <v>732.39639639639643</v>
      </c>
      <c r="Y237">
        <f>ABS(VLOOKUP(Y$1,Notes!$A$1:$B$22,2,FALSE)-$C237)</f>
        <v>840.16339639639648</v>
      </c>
    </row>
    <row r="238" spans="1:25" hidden="1" x14ac:dyDescent="0.25">
      <c r="A238">
        <v>256</v>
      </c>
      <c r="B238">
        <v>220</v>
      </c>
      <c r="C238">
        <v>148.2714932126697</v>
      </c>
      <c r="E238">
        <f>ABS(VLOOKUP(E$1,Notes!$A$1:$B$22,2,FALSE)-$C238)</f>
        <v>17.461493212669694</v>
      </c>
      <c r="F238">
        <f>ABS(VLOOKUP(F$1,Notes!$A$1:$B$22,2,FALSE)-$C238)</f>
        <v>1.4394932126697029</v>
      </c>
      <c r="G238">
        <f>ABS(VLOOKUP(G$1,Notes!$A$1:$B$22,2,FALSE)-$C238)</f>
        <v>16.542506787330296</v>
      </c>
      <c r="H238">
        <f>ABS(VLOOKUP(H$1,Notes!$A$1:$B$22,2,FALSE)-$C238)</f>
        <v>26.342506787330308</v>
      </c>
      <c r="I238">
        <f>ABS(VLOOKUP(I$1,Notes!$A$1:$B$22,2,FALSE)-$C238)</f>
        <v>47.726506787330294</v>
      </c>
      <c r="J238">
        <f>ABS(VLOOKUP(J$1,Notes!$A$1:$B$22,2,FALSE)-$C238)</f>
        <v>71.728506787330303</v>
      </c>
      <c r="K238">
        <f>ABS(VLOOKUP(K$1,Notes!$A$1:$B$22,2,FALSE)-$C238)</f>
        <v>98.670506787330311</v>
      </c>
      <c r="L238">
        <f>ABS(VLOOKUP(L$1,Notes!$A$1:$B$22,2,FALSE)-$C238)</f>
        <v>113.3585067873303</v>
      </c>
      <c r="M238">
        <f>ABS(VLOOKUP(M$1,Notes!$A$1:$B$22,2,FALSE)-$C238)</f>
        <v>145.39350678733032</v>
      </c>
      <c r="N238">
        <f>ABS(VLOOKUP(N$1,Notes!$A$1:$B$22,2,FALSE)-$C238)</f>
        <v>181.35650678733029</v>
      </c>
      <c r="O238">
        <f>ABS(VLOOKUP(O$1,Notes!$A$1:$B$22,2,FALSE)-$C238)</f>
        <v>200.95650678733031</v>
      </c>
      <c r="P238">
        <f>ABS(VLOOKUP(P$1,Notes!$A$1:$B$22,2,FALSE)-$C238)</f>
        <v>243.72350678733031</v>
      </c>
      <c r="Q238">
        <f>ABS(VLOOKUP(Q$1,Notes!$A$1:$B$22,2,FALSE)-$C238)</f>
        <v>291.72850678733028</v>
      </c>
      <c r="R238">
        <f>ABS(VLOOKUP(R$1,Notes!$A$1:$B$22,2,FALSE)-$C238)</f>
        <v>345.61150678733031</v>
      </c>
      <c r="S238">
        <f>ABS(VLOOKUP(S$1,Notes!$A$1:$B$22,2,FALSE)-$C238)</f>
        <v>374.97850678733028</v>
      </c>
      <c r="T238">
        <f>ABS(VLOOKUP(T$1,Notes!$A$1:$B$22,2,FALSE)-$C238)</f>
        <v>439.05850678733032</v>
      </c>
      <c r="U238">
        <f>ABS(VLOOKUP(U$1,Notes!$A$1:$B$22,2,FALSE)-$C238)</f>
        <v>510.98350678733027</v>
      </c>
      <c r="V238">
        <f>ABS(VLOOKUP(V$1,Notes!$A$1:$B$22,2,FALSE)-$C238)</f>
        <v>550.18550678733027</v>
      </c>
      <c r="W238">
        <f>ABS(VLOOKUP(W$1,Notes!$A$1:$B$22,2,FALSE)-$C238)</f>
        <v>635.71950678733026</v>
      </c>
      <c r="X238">
        <f>ABS(VLOOKUP(X$1,Notes!$A$1:$B$22,2,FALSE)-$C238)</f>
        <v>731.72850678733028</v>
      </c>
      <c r="Y238">
        <f>ABS(VLOOKUP(Y$1,Notes!$A$1:$B$22,2,FALSE)-$C238)</f>
        <v>839.49550678733033</v>
      </c>
    </row>
    <row r="239" spans="1:25" hidden="1" x14ac:dyDescent="0.25">
      <c r="A239">
        <v>256</v>
      </c>
      <c r="B239">
        <v>219</v>
      </c>
      <c r="C239">
        <v>148.94545454545454</v>
      </c>
      <c r="E239">
        <f>ABS(VLOOKUP(E$1,Notes!$A$1:$B$22,2,FALSE)-$C239)</f>
        <v>18.135454545454536</v>
      </c>
      <c r="F239">
        <f>ABS(VLOOKUP(F$1,Notes!$A$1:$B$22,2,FALSE)-$C239)</f>
        <v>2.1134545454545446</v>
      </c>
      <c r="G239">
        <f>ABS(VLOOKUP(G$1,Notes!$A$1:$B$22,2,FALSE)-$C239)</f>
        <v>15.868545454545455</v>
      </c>
      <c r="H239">
        <f>ABS(VLOOKUP(H$1,Notes!$A$1:$B$22,2,FALSE)-$C239)</f>
        <v>25.668545454545466</v>
      </c>
      <c r="I239">
        <f>ABS(VLOOKUP(I$1,Notes!$A$1:$B$22,2,FALSE)-$C239)</f>
        <v>47.052545454545452</v>
      </c>
      <c r="J239">
        <f>ABS(VLOOKUP(J$1,Notes!$A$1:$B$22,2,FALSE)-$C239)</f>
        <v>71.054545454545462</v>
      </c>
      <c r="K239">
        <f>ABS(VLOOKUP(K$1,Notes!$A$1:$B$22,2,FALSE)-$C239)</f>
        <v>97.996545454545469</v>
      </c>
      <c r="L239">
        <f>ABS(VLOOKUP(L$1,Notes!$A$1:$B$22,2,FALSE)-$C239)</f>
        <v>112.68454545454546</v>
      </c>
      <c r="M239">
        <f>ABS(VLOOKUP(M$1,Notes!$A$1:$B$22,2,FALSE)-$C239)</f>
        <v>144.71954545454548</v>
      </c>
      <c r="N239">
        <f>ABS(VLOOKUP(N$1,Notes!$A$1:$B$22,2,FALSE)-$C239)</f>
        <v>180.68254545454545</v>
      </c>
      <c r="O239">
        <f>ABS(VLOOKUP(O$1,Notes!$A$1:$B$22,2,FALSE)-$C239)</f>
        <v>200.28254545454547</v>
      </c>
      <c r="P239">
        <f>ABS(VLOOKUP(P$1,Notes!$A$1:$B$22,2,FALSE)-$C239)</f>
        <v>243.04954545454547</v>
      </c>
      <c r="Q239">
        <f>ABS(VLOOKUP(Q$1,Notes!$A$1:$B$22,2,FALSE)-$C239)</f>
        <v>291.05454545454546</v>
      </c>
      <c r="R239">
        <f>ABS(VLOOKUP(R$1,Notes!$A$1:$B$22,2,FALSE)-$C239)</f>
        <v>344.93754545454544</v>
      </c>
      <c r="S239">
        <f>ABS(VLOOKUP(S$1,Notes!$A$1:$B$22,2,FALSE)-$C239)</f>
        <v>374.30454545454546</v>
      </c>
      <c r="T239">
        <f>ABS(VLOOKUP(T$1,Notes!$A$1:$B$22,2,FALSE)-$C239)</f>
        <v>438.3845454545455</v>
      </c>
      <c r="U239">
        <f>ABS(VLOOKUP(U$1,Notes!$A$1:$B$22,2,FALSE)-$C239)</f>
        <v>510.30954545454546</v>
      </c>
      <c r="V239">
        <f>ABS(VLOOKUP(V$1,Notes!$A$1:$B$22,2,FALSE)-$C239)</f>
        <v>549.51154545454551</v>
      </c>
      <c r="W239">
        <f>ABS(VLOOKUP(W$1,Notes!$A$1:$B$22,2,FALSE)-$C239)</f>
        <v>635.04554545454539</v>
      </c>
      <c r="X239">
        <f>ABS(VLOOKUP(X$1,Notes!$A$1:$B$22,2,FALSE)-$C239)</f>
        <v>731.0545454545454</v>
      </c>
      <c r="Y239">
        <f>ABS(VLOOKUP(Y$1,Notes!$A$1:$B$22,2,FALSE)-$C239)</f>
        <v>838.82154545454546</v>
      </c>
    </row>
    <row r="240" spans="1:25" hidden="1" x14ac:dyDescent="0.25">
      <c r="A240">
        <v>1024</v>
      </c>
      <c r="B240">
        <v>54</v>
      </c>
      <c r="C240">
        <v>148.94545454545454</v>
      </c>
      <c r="E240">
        <f>ABS(VLOOKUP(E$1,Notes!$A$1:$B$22,2,FALSE)-$C240)</f>
        <v>18.135454545454536</v>
      </c>
      <c r="F240">
        <f>ABS(VLOOKUP(F$1,Notes!$A$1:$B$22,2,FALSE)-$C240)</f>
        <v>2.1134545454545446</v>
      </c>
      <c r="G240">
        <f>ABS(VLOOKUP(G$1,Notes!$A$1:$B$22,2,FALSE)-$C240)</f>
        <v>15.868545454545455</v>
      </c>
      <c r="H240">
        <f>ABS(VLOOKUP(H$1,Notes!$A$1:$B$22,2,FALSE)-$C240)</f>
        <v>25.668545454545466</v>
      </c>
      <c r="I240">
        <f>ABS(VLOOKUP(I$1,Notes!$A$1:$B$22,2,FALSE)-$C240)</f>
        <v>47.052545454545452</v>
      </c>
      <c r="J240">
        <f>ABS(VLOOKUP(J$1,Notes!$A$1:$B$22,2,FALSE)-$C240)</f>
        <v>71.054545454545462</v>
      </c>
      <c r="K240">
        <f>ABS(VLOOKUP(K$1,Notes!$A$1:$B$22,2,FALSE)-$C240)</f>
        <v>97.996545454545469</v>
      </c>
      <c r="L240">
        <f>ABS(VLOOKUP(L$1,Notes!$A$1:$B$22,2,FALSE)-$C240)</f>
        <v>112.68454545454546</v>
      </c>
      <c r="M240">
        <f>ABS(VLOOKUP(M$1,Notes!$A$1:$B$22,2,FALSE)-$C240)</f>
        <v>144.71954545454548</v>
      </c>
      <c r="N240">
        <f>ABS(VLOOKUP(N$1,Notes!$A$1:$B$22,2,FALSE)-$C240)</f>
        <v>180.68254545454545</v>
      </c>
      <c r="O240">
        <f>ABS(VLOOKUP(O$1,Notes!$A$1:$B$22,2,FALSE)-$C240)</f>
        <v>200.28254545454547</v>
      </c>
      <c r="P240">
        <f>ABS(VLOOKUP(P$1,Notes!$A$1:$B$22,2,FALSE)-$C240)</f>
        <v>243.04954545454547</v>
      </c>
      <c r="Q240">
        <f>ABS(VLOOKUP(Q$1,Notes!$A$1:$B$22,2,FALSE)-$C240)</f>
        <v>291.05454545454546</v>
      </c>
      <c r="R240">
        <f>ABS(VLOOKUP(R$1,Notes!$A$1:$B$22,2,FALSE)-$C240)</f>
        <v>344.93754545454544</v>
      </c>
      <c r="S240">
        <f>ABS(VLOOKUP(S$1,Notes!$A$1:$B$22,2,FALSE)-$C240)</f>
        <v>374.30454545454546</v>
      </c>
      <c r="T240">
        <f>ABS(VLOOKUP(T$1,Notes!$A$1:$B$22,2,FALSE)-$C240)</f>
        <v>438.3845454545455</v>
      </c>
      <c r="U240">
        <f>ABS(VLOOKUP(U$1,Notes!$A$1:$B$22,2,FALSE)-$C240)</f>
        <v>510.30954545454546</v>
      </c>
      <c r="V240">
        <f>ABS(VLOOKUP(V$1,Notes!$A$1:$B$22,2,FALSE)-$C240)</f>
        <v>549.51154545454551</v>
      </c>
      <c r="W240">
        <f>ABS(VLOOKUP(W$1,Notes!$A$1:$B$22,2,FALSE)-$C240)</f>
        <v>635.04554545454539</v>
      </c>
      <c r="X240">
        <f>ABS(VLOOKUP(X$1,Notes!$A$1:$B$22,2,FALSE)-$C240)</f>
        <v>731.0545454545454</v>
      </c>
      <c r="Y240">
        <f>ABS(VLOOKUP(Y$1,Notes!$A$1:$B$22,2,FALSE)-$C240)</f>
        <v>838.82154545454546</v>
      </c>
    </row>
    <row r="241" spans="1:25" hidden="1" x14ac:dyDescent="0.25">
      <c r="A241">
        <v>256</v>
      </c>
      <c r="B241">
        <v>218</v>
      </c>
      <c r="C241">
        <v>149.6255707762557</v>
      </c>
      <c r="E241">
        <f>ABS(VLOOKUP(E$1,Notes!$A$1:$B$22,2,FALSE)-$C241)</f>
        <v>18.815570776255697</v>
      </c>
      <c r="F241">
        <f>ABS(VLOOKUP(F$1,Notes!$A$1:$B$22,2,FALSE)-$C241)</f>
        <v>2.7935707762557058</v>
      </c>
      <c r="G241">
        <f>ABS(VLOOKUP(G$1,Notes!$A$1:$B$22,2,FALSE)-$C241)</f>
        <v>15.188429223744293</v>
      </c>
      <c r="H241">
        <f>ABS(VLOOKUP(H$1,Notes!$A$1:$B$22,2,FALSE)-$C241)</f>
        <v>24.988429223744305</v>
      </c>
      <c r="I241">
        <f>ABS(VLOOKUP(I$1,Notes!$A$1:$B$22,2,FALSE)-$C241)</f>
        <v>46.372429223744291</v>
      </c>
      <c r="J241">
        <f>ABS(VLOOKUP(J$1,Notes!$A$1:$B$22,2,FALSE)-$C241)</f>
        <v>70.374429223744301</v>
      </c>
      <c r="K241">
        <f>ABS(VLOOKUP(K$1,Notes!$A$1:$B$22,2,FALSE)-$C241)</f>
        <v>97.316429223744308</v>
      </c>
      <c r="L241">
        <f>ABS(VLOOKUP(L$1,Notes!$A$1:$B$22,2,FALSE)-$C241)</f>
        <v>112.0044292237443</v>
      </c>
      <c r="M241">
        <f>ABS(VLOOKUP(M$1,Notes!$A$1:$B$22,2,FALSE)-$C241)</f>
        <v>144.03942922374432</v>
      </c>
      <c r="N241">
        <f>ABS(VLOOKUP(N$1,Notes!$A$1:$B$22,2,FALSE)-$C241)</f>
        <v>180.00242922374429</v>
      </c>
      <c r="O241">
        <f>ABS(VLOOKUP(O$1,Notes!$A$1:$B$22,2,FALSE)-$C241)</f>
        <v>199.60242922374431</v>
      </c>
      <c r="P241">
        <f>ABS(VLOOKUP(P$1,Notes!$A$1:$B$22,2,FALSE)-$C241)</f>
        <v>242.36942922374431</v>
      </c>
      <c r="Q241">
        <f>ABS(VLOOKUP(Q$1,Notes!$A$1:$B$22,2,FALSE)-$C241)</f>
        <v>290.3744292237443</v>
      </c>
      <c r="R241">
        <f>ABS(VLOOKUP(R$1,Notes!$A$1:$B$22,2,FALSE)-$C241)</f>
        <v>344.25742922374428</v>
      </c>
      <c r="S241">
        <f>ABS(VLOOKUP(S$1,Notes!$A$1:$B$22,2,FALSE)-$C241)</f>
        <v>373.6244292237443</v>
      </c>
      <c r="T241">
        <f>ABS(VLOOKUP(T$1,Notes!$A$1:$B$22,2,FALSE)-$C241)</f>
        <v>437.70442922374434</v>
      </c>
      <c r="U241">
        <f>ABS(VLOOKUP(U$1,Notes!$A$1:$B$22,2,FALSE)-$C241)</f>
        <v>509.6294292237443</v>
      </c>
      <c r="V241">
        <f>ABS(VLOOKUP(V$1,Notes!$A$1:$B$22,2,FALSE)-$C241)</f>
        <v>548.83142922374429</v>
      </c>
      <c r="W241">
        <f>ABS(VLOOKUP(W$1,Notes!$A$1:$B$22,2,FALSE)-$C241)</f>
        <v>634.36542922374429</v>
      </c>
      <c r="X241">
        <f>ABS(VLOOKUP(X$1,Notes!$A$1:$B$22,2,FALSE)-$C241)</f>
        <v>730.3744292237443</v>
      </c>
      <c r="Y241">
        <f>ABS(VLOOKUP(Y$1,Notes!$A$1:$B$22,2,FALSE)-$C241)</f>
        <v>838.14142922374435</v>
      </c>
    </row>
    <row r="242" spans="1:25" hidden="1" x14ac:dyDescent="0.25">
      <c r="A242">
        <v>256</v>
      </c>
      <c r="B242">
        <v>217</v>
      </c>
      <c r="C242">
        <v>150.3119266055046</v>
      </c>
      <c r="E242">
        <f>ABS(VLOOKUP(E$1,Notes!$A$1:$B$22,2,FALSE)-$C242)</f>
        <v>19.501926605504593</v>
      </c>
      <c r="F242">
        <f>ABS(VLOOKUP(F$1,Notes!$A$1:$B$22,2,FALSE)-$C242)</f>
        <v>3.4799266055046019</v>
      </c>
      <c r="G242">
        <f>ABS(VLOOKUP(G$1,Notes!$A$1:$B$22,2,FALSE)-$C242)</f>
        <v>14.502073394495397</v>
      </c>
      <c r="H242">
        <f>ABS(VLOOKUP(H$1,Notes!$A$1:$B$22,2,FALSE)-$C242)</f>
        <v>24.302073394495409</v>
      </c>
      <c r="I242">
        <f>ABS(VLOOKUP(I$1,Notes!$A$1:$B$22,2,FALSE)-$C242)</f>
        <v>45.686073394495395</v>
      </c>
      <c r="J242">
        <f>ABS(VLOOKUP(J$1,Notes!$A$1:$B$22,2,FALSE)-$C242)</f>
        <v>69.688073394495405</v>
      </c>
      <c r="K242">
        <f>ABS(VLOOKUP(K$1,Notes!$A$1:$B$22,2,FALSE)-$C242)</f>
        <v>96.630073394495412</v>
      </c>
      <c r="L242">
        <f>ABS(VLOOKUP(L$1,Notes!$A$1:$B$22,2,FALSE)-$C242)</f>
        <v>111.3180733944954</v>
      </c>
      <c r="M242">
        <f>ABS(VLOOKUP(M$1,Notes!$A$1:$B$22,2,FALSE)-$C242)</f>
        <v>143.35307339449542</v>
      </c>
      <c r="N242">
        <f>ABS(VLOOKUP(N$1,Notes!$A$1:$B$22,2,FALSE)-$C242)</f>
        <v>179.31607339449539</v>
      </c>
      <c r="O242">
        <f>ABS(VLOOKUP(O$1,Notes!$A$1:$B$22,2,FALSE)-$C242)</f>
        <v>198.91607339449541</v>
      </c>
      <c r="P242">
        <f>ABS(VLOOKUP(P$1,Notes!$A$1:$B$22,2,FALSE)-$C242)</f>
        <v>241.68307339449541</v>
      </c>
      <c r="Q242">
        <f>ABS(VLOOKUP(Q$1,Notes!$A$1:$B$22,2,FALSE)-$C242)</f>
        <v>289.6880733944954</v>
      </c>
      <c r="R242">
        <f>ABS(VLOOKUP(R$1,Notes!$A$1:$B$22,2,FALSE)-$C242)</f>
        <v>343.57107339449539</v>
      </c>
      <c r="S242">
        <f>ABS(VLOOKUP(S$1,Notes!$A$1:$B$22,2,FALSE)-$C242)</f>
        <v>372.9380733944954</v>
      </c>
      <c r="T242">
        <f>ABS(VLOOKUP(T$1,Notes!$A$1:$B$22,2,FALSE)-$C242)</f>
        <v>437.01807339449545</v>
      </c>
      <c r="U242">
        <f>ABS(VLOOKUP(U$1,Notes!$A$1:$B$22,2,FALSE)-$C242)</f>
        <v>508.9430733944954</v>
      </c>
      <c r="V242">
        <f>ABS(VLOOKUP(V$1,Notes!$A$1:$B$22,2,FALSE)-$C242)</f>
        <v>548.1450733944954</v>
      </c>
      <c r="W242">
        <f>ABS(VLOOKUP(W$1,Notes!$A$1:$B$22,2,FALSE)-$C242)</f>
        <v>633.67907339449539</v>
      </c>
      <c r="X242">
        <f>ABS(VLOOKUP(X$1,Notes!$A$1:$B$22,2,FALSE)-$C242)</f>
        <v>729.6880733944954</v>
      </c>
      <c r="Y242">
        <f>ABS(VLOOKUP(Y$1,Notes!$A$1:$B$22,2,FALSE)-$C242)</f>
        <v>837.45507339449546</v>
      </c>
    </row>
    <row r="243" spans="1:25" hidden="1" x14ac:dyDescent="0.25">
      <c r="A243">
        <v>256</v>
      </c>
      <c r="B243">
        <v>216</v>
      </c>
      <c r="C243">
        <v>151.00460829493088</v>
      </c>
      <c r="E243">
        <f>ABS(VLOOKUP(E$1,Notes!$A$1:$B$22,2,FALSE)-$C243)</f>
        <v>20.194608294930873</v>
      </c>
      <c r="F243">
        <f>ABS(VLOOKUP(F$1,Notes!$A$1:$B$22,2,FALSE)-$C243)</f>
        <v>4.1726082949308818</v>
      </c>
      <c r="G243">
        <f>ABS(VLOOKUP(G$1,Notes!$A$1:$B$22,2,FALSE)-$C243)</f>
        <v>13.809391705069118</v>
      </c>
      <c r="H243">
        <f>ABS(VLOOKUP(H$1,Notes!$A$1:$B$22,2,FALSE)-$C243)</f>
        <v>23.609391705069129</v>
      </c>
      <c r="I243">
        <f>ABS(VLOOKUP(I$1,Notes!$A$1:$B$22,2,FALSE)-$C243)</f>
        <v>44.993391705069115</v>
      </c>
      <c r="J243">
        <f>ABS(VLOOKUP(J$1,Notes!$A$1:$B$22,2,FALSE)-$C243)</f>
        <v>68.995391705069125</v>
      </c>
      <c r="K243">
        <f>ABS(VLOOKUP(K$1,Notes!$A$1:$B$22,2,FALSE)-$C243)</f>
        <v>95.937391705069132</v>
      </c>
      <c r="L243">
        <f>ABS(VLOOKUP(L$1,Notes!$A$1:$B$22,2,FALSE)-$C243)</f>
        <v>110.62539170506912</v>
      </c>
      <c r="M243">
        <f>ABS(VLOOKUP(M$1,Notes!$A$1:$B$22,2,FALSE)-$C243)</f>
        <v>142.66039170506915</v>
      </c>
      <c r="N243">
        <f>ABS(VLOOKUP(N$1,Notes!$A$1:$B$22,2,FALSE)-$C243)</f>
        <v>178.62339170506911</v>
      </c>
      <c r="O243">
        <f>ABS(VLOOKUP(O$1,Notes!$A$1:$B$22,2,FALSE)-$C243)</f>
        <v>198.22339170506913</v>
      </c>
      <c r="P243">
        <f>ABS(VLOOKUP(P$1,Notes!$A$1:$B$22,2,FALSE)-$C243)</f>
        <v>240.99039170506913</v>
      </c>
      <c r="Q243">
        <f>ABS(VLOOKUP(Q$1,Notes!$A$1:$B$22,2,FALSE)-$C243)</f>
        <v>288.9953917050691</v>
      </c>
      <c r="R243">
        <f>ABS(VLOOKUP(R$1,Notes!$A$1:$B$22,2,FALSE)-$C243)</f>
        <v>342.87839170506913</v>
      </c>
      <c r="S243">
        <f>ABS(VLOOKUP(S$1,Notes!$A$1:$B$22,2,FALSE)-$C243)</f>
        <v>372.2453917050691</v>
      </c>
      <c r="T243">
        <f>ABS(VLOOKUP(T$1,Notes!$A$1:$B$22,2,FALSE)-$C243)</f>
        <v>436.32539170506914</v>
      </c>
      <c r="U243">
        <f>ABS(VLOOKUP(U$1,Notes!$A$1:$B$22,2,FALSE)-$C243)</f>
        <v>508.25039170506909</v>
      </c>
      <c r="V243">
        <f>ABS(VLOOKUP(V$1,Notes!$A$1:$B$22,2,FALSE)-$C243)</f>
        <v>547.45239170506909</v>
      </c>
      <c r="W243">
        <f>ABS(VLOOKUP(W$1,Notes!$A$1:$B$22,2,FALSE)-$C243)</f>
        <v>632.98639170506908</v>
      </c>
      <c r="X243">
        <f>ABS(VLOOKUP(X$1,Notes!$A$1:$B$22,2,FALSE)-$C243)</f>
        <v>728.9953917050691</v>
      </c>
      <c r="Y243">
        <f>ABS(VLOOKUP(Y$1,Notes!$A$1:$B$22,2,FALSE)-$C243)</f>
        <v>836.76239170506915</v>
      </c>
    </row>
    <row r="244" spans="1:25" hidden="1" x14ac:dyDescent="0.25">
      <c r="A244">
        <v>256</v>
      </c>
      <c r="B244">
        <v>215</v>
      </c>
      <c r="C244">
        <v>151.7037037037037</v>
      </c>
      <c r="E244">
        <f>ABS(VLOOKUP(E$1,Notes!$A$1:$B$22,2,FALSE)-$C244)</f>
        <v>20.893703703703693</v>
      </c>
      <c r="F244">
        <f>ABS(VLOOKUP(F$1,Notes!$A$1:$B$22,2,FALSE)-$C244)</f>
        <v>4.8717037037037016</v>
      </c>
      <c r="G244">
        <f>ABS(VLOOKUP(G$1,Notes!$A$1:$B$22,2,FALSE)-$C244)</f>
        <v>13.110296296296298</v>
      </c>
      <c r="H244">
        <f>ABS(VLOOKUP(H$1,Notes!$A$1:$B$22,2,FALSE)-$C244)</f>
        <v>22.910296296296309</v>
      </c>
      <c r="I244">
        <f>ABS(VLOOKUP(I$1,Notes!$A$1:$B$22,2,FALSE)-$C244)</f>
        <v>44.294296296296295</v>
      </c>
      <c r="J244">
        <f>ABS(VLOOKUP(J$1,Notes!$A$1:$B$22,2,FALSE)-$C244)</f>
        <v>68.296296296296305</v>
      </c>
      <c r="K244">
        <f>ABS(VLOOKUP(K$1,Notes!$A$1:$B$22,2,FALSE)-$C244)</f>
        <v>95.238296296296312</v>
      </c>
      <c r="L244">
        <f>ABS(VLOOKUP(L$1,Notes!$A$1:$B$22,2,FALSE)-$C244)</f>
        <v>109.9262962962963</v>
      </c>
      <c r="M244">
        <f>ABS(VLOOKUP(M$1,Notes!$A$1:$B$22,2,FALSE)-$C244)</f>
        <v>141.96129629629633</v>
      </c>
      <c r="N244">
        <f>ABS(VLOOKUP(N$1,Notes!$A$1:$B$22,2,FALSE)-$C244)</f>
        <v>177.92429629629629</v>
      </c>
      <c r="O244">
        <f>ABS(VLOOKUP(O$1,Notes!$A$1:$B$22,2,FALSE)-$C244)</f>
        <v>197.52429629629631</v>
      </c>
      <c r="P244">
        <f>ABS(VLOOKUP(P$1,Notes!$A$1:$B$22,2,FALSE)-$C244)</f>
        <v>240.29129629629631</v>
      </c>
      <c r="Q244">
        <f>ABS(VLOOKUP(Q$1,Notes!$A$1:$B$22,2,FALSE)-$C244)</f>
        <v>288.2962962962963</v>
      </c>
      <c r="R244">
        <f>ABS(VLOOKUP(R$1,Notes!$A$1:$B$22,2,FALSE)-$C244)</f>
        <v>342.17929629629629</v>
      </c>
      <c r="S244">
        <f>ABS(VLOOKUP(S$1,Notes!$A$1:$B$22,2,FALSE)-$C244)</f>
        <v>371.5462962962963</v>
      </c>
      <c r="T244">
        <f>ABS(VLOOKUP(T$1,Notes!$A$1:$B$22,2,FALSE)-$C244)</f>
        <v>435.62629629629635</v>
      </c>
      <c r="U244">
        <f>ABS(VLOOKUP(U$1,Notes!$A$1:$B$22,2,FALSE)-$C244)</f>
        <v>507.5512962962963</v>
      </c>
      <c r="V244">
        <f>ABS(VLOOKUP(V$1,Notes!$A$1:$B$22,2,FALSE)-$C244)</f>
        <v>546.7532962962963</v>
      </c>
      <c r="W244">
        <f>ABS(VLOOKUP(W$1,Notes!$A$1:$B$22,2,FALSE)-$C244)</f>
        <v>632.28729629629629</v>
      </c>
      <c r="X244">
        <f>ABS(VLOOKUP(X$1,Notes!$A$1:$B$22,2,FALSE)-$C244)</f>
        <v>728.2962962962963</v>
      </c>
      <c r="Y244">
        <f>ABS(VLOOKUP(Y$1,Notes!$A$1:$B$22,2,FALSE)-$C244)</f>
        <v>836.06329629629636</v>
      </c>
    </row>
    <row r="245" spans="1:25" hidden="1" x14ac:dyDescent="0.25">
      <c r="A245">
        <v>1024</v>
      </c>
      <c r="B245">
        <v>53</v>
      </c>
      <c r="C245">
        <v>151.7037037037037</v>
      </c>
      <c r="E245">
        <f>ABS(VLOOKUP(E$1,Notes!$A$1:$B$22,2,FALSE)-$C245)</f>
        <v>20.893703703703693</v>
      </c>
      <c r="F245">
        <f>ABS(VLOOKUP(F$1,Notes!$A$1:$B$22,2,FALSE)-$C245)</f>
        <v>4.8717037037037016</v>
      </c>
      <c r="G245">
        <f>ABS(VLOOKUP(G$1,Notes!$A$1:$B$22,2,FALSE)-$C245)</f>
        <v>13.110296296296298</v>
      </c>
      <c r="H245">
        <f>ABS(VLOOKUP(H$1,Notes!$A$1:$B$22,2,FALSE)-$C245)</f>
        <v>22.910296296296309</v>
      </c>
      <c r="I245">
        <f>ABS(VLOOKUP(I$1,Notes!$A$1:$B$22,2,FALSE)-$C245)</f>
        <v>44.294296296296295</v>
      </c>
      <c r="J245">
        <f>ABS(VLOOKUP(J$1,Notes!$A$1:$B$22,2,FALSE)-$C245)</f>
        <v>68.296296296296305</v>
      </c>
      <c r="K245">
        <f>ABS(VLOOKUP(K$1,Notes!$A$1:$B$22,2,FALSE)-$C245)</f>
        <v>95.238296296296312</v>
      </c>
      <c r="L245">
        <f>ABS(VLOOKUP(L$1,Notes!$A$1:$B$22,2,FALSE)-$C245)</f>
        <v>109.9262962962963</v>
      </c>
      <c r="M245">
        <f>ABS(VLOOKUP(M$1,Notes!$A$1:$B$22,2,FALSE)-$C245)</f>
        <v>141.96129629629633</v>
      </c>
      <c r="N245">
        <f>ABS(VLOOKUP(N$1,Notes!$A$1:$B$22,2,FALSE)-$C245)</f>
        <v>177.92429629629629</v>
      </c>
      <c r="O245">
        <f>ABS(VLOOKUP(O$1,Notes!$A$1:$B$22,2,FALSE)-$C245)</f>
        <v>197.52429629629631</v>
      </c>
      <c r="P245">
        <f>ABS(VLOOKUP(P$1,Notes!$A$1:$B$22,2,FALSE)-$C245)</f>
        <v>240.29129629629631</v>
      </c>
      <c r="Q245">
        <f>ABS(VLOOKUP(Q$1,Notes!$A$1:$B$22,2,FALSE)-$C245)</f>
        <v>288.2962962962963</v>
      </c>
      <c r="R245">
        <f>ABS(VLOOKUP(R$1,Notes!$A$1:$B$22,2,FALSE)-$C245)</f>
        <v>342.17929629629629</v>
      </c>
      <c r="S245">
        <f>ABS(VLOOKUP(S$1,Notes!$A$1:$B$22,2,FALSE)-$C245)</f>
        <v>371.5462962962963</v>
      </c>
      <c r="T245">
        <f>ABS(VLOOKUP(T$1,Notes!$A$1:$B$22,2,FALSE)-$C245)</f>
        <v>435.62629629629635</v>
      </c>
      <c r="U245">
        <f>ABS(VLOOKUP(U$1,Notes!$A$1:$B$22,2,FALSE)-$C245)</f>
        <v>507.5512962962963</v>
      </c>
      <c r="V245">
        <f>ABS(VLOOKUP(V$1,Notes!$A$1:$B$22,2,FALSE)-$C245)</f>
        <v>546.7532962962963</v>
      </c>
      <c r="W245">
        <f>ABS(VLOOKUP(W$1,Notes!$A$1:$B$22,2,FALSE)-$C245)</f>
        <v>632.28729629629629</v>
      </c>
      <c r="X245">
        <f>ABS(VLOOKUP(X$1,Notes!$A$1:$B$22,2,FALSE)-$C245)</f>
        <v>728.2962962962963</v>
      </c>
      <c r="Y245">
        <f>ABS(VLOOKUP(Y$1,Notes!$A$1:$B$22,2,FALSE)-$C245)</f>
        <v>836.06329629629636</v>
      </c>
    </row>
    <row r="246" spans="1:25" hidden="1" x14ac:dyDescent="0.25">
      <c r="A246">
        <v>256</v>
      </c>
      <c r="B246">
        <v>214</v>
      </c>
      <c r="C246">
        <v>152.40930232558139</v>
      </c>
      <c r="E246">
        <f>ABS(VLOOKUP(E$1,Notes!$A$1:$B$22,2,FALSE)-$C246)</f>
        <v>21.599302325581391</v>
      </c>
      <c r="F246">
        <f>ABS(VLOOKUP(F$1,Notes!$A$1:$B$22,2,FALSE)-$C246)</f>
        <v>5.5773023255813996</v>
      </c>
      <c r="G246">
        <f>ABS(VLOOKUP(G$1,Notes!$A$1:$B$22,2,FALSE)-$C246)</f>
        <v>12.4046976744186</v>
      </c>
      <c r="H246">
        <f>ABS(VLOOKUP(H$1,Notes!$A$1:$B$22,2,FALSE)-$C246)</f>
        <v>22.204697674418611</v>
      </c>
      <c r="I246">
        <f>ABS(VLOOKUP(I$1,Notes!$A$1:$B$22,2,FALSE)-$C246)</f>
        <v>43.588697674418597</v>
      </c>
      <c r="J246">
        <f>ABS(VLOOKUP(J$1,Notes!$A$1:$B$22,2,FALSE)-$C246)</f>
        <v>67.590697674418607</v>
      </c>
      <c r="K246">
        <f>ABS(VLOOKUP(K$1,Notes!$A$1:$B$22,2,FALSE)-$C246)</f>
        <v>94.532697674418614</v>
      </c>
      <c r="L246">
        <f>ABS(VLOOKUP(L$1,Notes!$A$1:$B$22,2,FALSE)-$C246)</f>
        <v>109.2206976744186</v>
      </c>
      <c r="M246">
        <f>ABS(VLOOKUP(M$1,Notes!$A$1:$B$22,2,FALSE)-$C246)</f>
        <v>141.25569767441863</v>
      </c>
      <c r="N246">
        <f>ABS(VLOOKUP(N$1,Notes!$A$1:$B$22,2,FALSE)-$C246)</f>
        <v>177.21869767441859</v>
      </c>
      <c r="O246">
        <f>ABS(VLOOKUP(O$1,Notes!$A$1:$B$22,2,FALSE)-$C246)</f>
        <v>196.81869767441862</v>
      </c>
      <c r="P246">
        <f>ABS(VLOOKUP(P$1,Notes!$A$1:$B$22,2,FALSE)-$C246)</f>
        <v>239.58569767441861</v>
      </c>
      <c r="Q246">
        <f>ABS(VLOOKUP(Q$1,Notes!$A$1:$B$22,2,FALSE)-$C246)</f>
        <v>287.59069767441861</v>
      </c>
      <c r="R246">
        <f>ABS(VLOOKUP(R$1,Notes!$A$1:$B$22,2,FALSE)-$C246)</f>
        <v>341.47369767441859</v>
      </c>
      <c r="S246">
        <f>ABS(VLOOKUP(S$1,Notes!$A$1:$B$22,2,FALSE)-$C246)</f>
        <v>370.84069767441861</v>
      </c>
      <c r="T246">
        <f>ABS(VLOOKUP(T$1,Notes!$A$1:$B$22,2,FALSE)-$C246)</f>
        <v>434.92069767441865</v>
      </c>
      <c r="U246">
        <f>ABS(VLOOKUP(U$1,Notes!$A$1:$B$22,2,FALSE)-$C246)</f>
        <v>506.8456976744186</v>
      </c>
      <c r="V246">
        <f>ABS(VLOOKUP(V$1,Notes!$A$1:$B$22,2,FALSE)-$C246)</f>
        <v>546.0476976744186</v>
      </c>
      <c r="W246">
        <f>ABS(VLOOKUP(W$1,Notes!$A$1:$B$22,2,FALSE)-$C246)</f>
        <v>631.58169767441859</v>
      </c>
      <c r="X246">
        <f>ABS(VLOOKUP(X$1,Notes!$A$1:$B$22,2,FALSE)-$C246)</f>
        <v>727.59069767441861</v>
      </c>
      <c r="Y246">
        <f>ABS(VLOOKUP(Y$1,Notes!$A$1:$B$22,2,FALSE)-$C246)</f>
        <v>835.35769767441866</v>
      </c>
    </row>
    <row r="247" spans="1:25" hidden="1" x14ac:dyDescent="0.25">
      <c r="A247">
        <v>256</v>
      </c>
      <c r="B247">
        <v>213</v>
      </c>
      <c r="C247">
        <v>153.12149532710279</v>
      </c>
      <c r="E247">
        <f>ABS(VLOOKUP(E$1,Notes!$A$1:$B$22,2,FALSE)-$C247)</f>
        <v>22.31149532710279</v>
      </c>
      <c r="F247">
        <f>ABS(VLOOKUP(F$1,Notes!$A$1:$B$22,2,FALSE)-$C247)</f>
        <v>6.2894953271027987</v>
      </c>
      <c r="G247">
        <f>ABS(VLOOKUP(G$1,Notes!$A$1:$B$22,2,FALSE)-$C247)</f>
        <v>11.692504672897201</v>
      </c>
      <c r="H247">
        <f>ABS(VLOOKUP(H$1,Notes!$A$1:$B$22,2,FALSE)-$C247)</f>
        <v>21.492504672897212</v>
      </c>
      <c r="I247">
        <f>ABS(VLOOKUP(I$1,Notes!$A$1:$B$22,2,FALSE)-$C247)</f>
        <v>42.876504672897198</v>
      </c>
      <c r="J247">
        <f>ABS(VLOOKUP(J$1,Notes!$A$1:$B$22,2,FALSE)-$C247)</f>
        <v>66.878504672897208</v>
      </c>
      <c r="K247">
        <f>ABS(VLOOKUP(K$1,Notes!$A$1:$B$22,2,FALSE)-$C247)</f>
        <v>93.820504672897215</v>
      </c>
      <c r="L247">
        <f>ABS(VLOOKUP(L$1,Notes!$A$1:$B$22,2,FALSE)-$C247)</f>
        <v>108.5085046728972</v>
      </c>
      <c r="M247">
        <f>ABS(VLOOKUP(M$1,Notes!$A$1:$B$22,2,FALSE)-$C247)</f>
        <v>140.54350467289723</v>
      </c>
      <c r="N247">
        <f>ABS(VLOOKUP(N$1,Notes!$A$1:$B$22,2,FALSE)-$C247)</f>
        <v>176.50650467289719</v>
      </c>
      <c r="O247">
        <f>ABS(VLOOKUP(O$1,Notes!$A$1:$B$22,2,FALSE)-$C247)</f>
        <v>196.10650467289722</v>
      </c>
      <c r="P247">
        <f>ABS(VLOOKUP(P$1,Notes!$A$1:$B$22,2,FALSE)-$C247)</f>
        <v>238.87350467289721</v>
      </c>
      <c r="Q247">
        <f>ABS(VLOOKUP(Q$1,Notes!$A$1:$B$22,2,FALSE)-$C247)</f>
        <v>286.87850467289718</v>
      </c>
      <c r="R247">
        <f>ABS(VLOOKUP(R$1,Notes!$A$1:$B$22,2,FALSE)-$C247)</f>
        <v>340.76150467289722</v>
      </c>
      <c r="S247">
        <f>ABS(VLOOKUP(S$1,Notes!$A$1:$B$22,2,FALSE)-$C247)</f>
        <v>370.12850467289718</v>
      </c>
      <c r="T247">
        <f>ABS(VLOOKUP(T$1,Notes!$A$1:$B$22,2,FALSE)-$C247)</f>
        <v>434.20850467289722</v>
      </c>
      <c r="U247">
        <f>ABS(VLOOKUP(U$1,Notes!$A$1:$B$22,2,FALSE)-$C247)</f>
        <v>506.13350467289717</v>
      </c>
      <c r="V247">
        <f>ABS(VLOOKUP(V$1,Notes!$A$1:$B$22,2,FALSE)-$C247)</f>
        <v>545.33550467289717</v>
      </c>
      <c r="W247">
        <f>ABS(VLOOKUP(W$1,Notes!$A$1:$B$22,2,FALSE)-$C247)</f>
        <v>630.86950467289716</v>
      </c>
      <c r="X247">
        <f>ABS(VLOOKUP(X$1,Notes!$A$1:$B$22,2,FALSE)-$C247)</f>
        <v>726.87850467289718</v>
      </c>
      <c r="Y247">
        <f>ABS(VLOOKUP(Y$1,Notes!$A$1:$B$22,2,FALSE)-$C247)</f>
        <v>834.64550467289723</v>
      </c>
    </row>
    <row r="248" spans="1:25" hidden="1" x14ac:dyDescent="0.25">
      <c r="A248">
        <v>256</v>
      </c>
      <c r="B248">
        <v>212</v>
      </c>
      <c r="C248">
        <v>153.84037558685446</v>
      </c>
      <c r="E248">
        <f>ABS(VLOOKUP(E$1,Notes!$A$1:$B$22,2,FALSE)-$C248)</f>
        <v>23.030375586854461</v>
      </c>
      <c r="F248">
        <f>ABS(VLOOKUP(F$1,Notes!$A$1:$B$22,2,FALSE)-$C248)</f>
        <v>7.0083755868544699</v>
      </c>
      <c r="G248">
        <f>ABS(VLOOKUP(G$1,Notes!$A$1:$B$22,2,FALSE)-$C248)</f>
        <v>10.973624413145529</v>
      </c>
      <c r="H248">
        <f>ABS(VLOOKUP(H$1,Notes!$A$1:$B$22,2,FALSE)-$C248)</f>
        <v>20.773624413145541</v>
      </c>
      <c r="I248">
        <f>ABS(VLOOKUP(I$1,Notes!$A$1:$B$22,2,FALSE)-$C248)</f>
        <v>42.157624413145527</v>
      </c>
      <c r="J248">
        <f>ABS(VLOOKUP(J$1,Notes!$A$1:$B$22,2,FALSE)-$C248)</f>
        <v>66.159624413145536</v>
      </c>
      <c r="K248">
        <f>ABS(VLOOKUP(K$1,Notes!$A$1:$B$22,2,FALSE)-$C248)</f>
        <v>93.101624413145544</v>
      </c>
      <c r="L248">
        <f>ABS(VLOOKUP(L$1,Notes!$A$1:$B$22,2,FALSE)-$C248)</f>
        <v>107.78962441314553</v>
      </c>
      <c r="M248">
        <f>ABS(VLOOKUP(M$1,Notes!$A$1:$B$22,2,FALSE)-$C248)</f>
        <v>139.82462441314556</v>
      </c>
      <c r="N248">
        <f>ABS(VLOOKUP(N$1,Notes!$A$1:$B$22,2,FALSE)-$C248)</f>
        <v>175.78762441314552</v>
      </c>
      <c r="O248">
        <f>ABS(VLOOKUP(O$1,Notes!$A$1:$B$22,2,FALSE)-$C248)</f>
        <v>195.38762441314555</v>
      </c>
      <c r="P248">
        <f>ABS(VLOOKUP(P$1,Notes!$A$1:$B$22,2,FALSE)-$C248)</f>
        <v>238.15462441314554</v>
      </c>
      <c r="Q248">
        <f>ABS(VLOOKUP(Q$1,Notes!$A$1:$B$22,2,FALSE)-$C248)</f>
        <v>286.15962441314554</v>
      </c>
      <c r="R248">
        <f>ABS(VLOOKUP(R$1,Notes!$A$1:$B$22,2,FALSE)-$C248)</f>
        <v>340.04262441314552</v>
      </c>
      <c r="S248">
        <f>ABS(VLOOKUP(S$1,Notes!$A$1:$B$22,2,FALSE)-$C248)</f>
        <v>369.40962441314554</v>
      </c>
      <c r="T248">
        <f>ABS(VLOOKUP(T$1,Notes!$A$1:$B$22,2,FALSE)-$C248)</f>
        <v>433.48962441314558</v>
      </c>
      <c r="U248">
        <f>ABS(VLOOKUP(U$1,Notes!$A$1:$B$22,2,FALSE)-$C248)</f>
        <v>505.41462441314553</v>
      </c>
      <c r="V248">
        <f>ABS(VLOOKUP(V$1,Notes!$A$1:$B$22,2,FALSE)-$C248)</f>
        <v>544.61662441314547</v>
      </c>
      <c r="W248">
        <f>ABS(VLOOKUP(W$1,Notes!$A$1:$B$22,2,FALSE)-$C248)</f>
        <v>630.15062441314558</v>
      </c>
      <c r="X248">
        <f>ABS(VLOOKUP(X$1,Notes!$A$1:$B$22,2,FALSE)-$C248)</f>
        <v>726.15962441314559</v>
      </c>
      <c r="Y248">
        <f>ABS(VLOOKUP(Y$1,Notes!$A$1:$B$22,2,FALSE)-$C248)</f>
        <v>833.92662441314565</v>
      </c>
    </row>
    <row r="249" spans="1:25" hidden="1" x14ac:dyDescent="0.25">
      <c r="A249">
        <v>256</v>
      </c>
      <c r="B249">
        <v>211</v>
      </c>
      <c r="C249">
        <v>154.56603773584905</v>
      </c>
      <c r="E249">
        <f>ABS(VLOOKUP(E$1,Notes!$A$1:$B$22,2,FALSE)-$C249)</f>
        <v>23.756037735849048</v>
      </c>
      <c r="F249">
        <f>ABS(VLOOKUP(F$1,Notes!$A$1:$B$22,2,FALSE)-$C249)</f>
        <v>7.7340377358490571</v>
      </c>
      <c r="G249">
        <f>ABS(VLOOKUP(G$1,Notes!$A$1:$B$22,2,FALSE)-$C249)</f>
        <v>10.247962264150942</v>
      </c>
      <c r="H249">
        <f>ABS(VLOOKUP(H$1,Notes!$A$1:$B$22,2,FALSE)-$C249)</f>
        <v>20.047962264150954</v>
      </c>
      <c r="I249">
        <f>ABS(VLOOKUP(I$1,Notes!$A$1:$B$22,2,FALSE)-$C249)</f>
        <v>41.43196226415094</v>
      </c>
      <c r="J249">
        <f>ABS(VLOOKUP(J$1,Notes!$A$1:$B$22,2,FALSE)-$C249)</f>
        <v>65.433962264150949</v>
      </c>
      <c r="K249">
        <f>ABS(VLOOKUP(K$1,Notes!$A$1:$B$22,2,FALSE)-$C249)</f>
        <v>92.375962264150957</v>
      </c>
      <c r="L249">
        <f>ABS(VLOOKUP(L$1,Notes!$A$1:$B$22,2,FALSE)-$C249)</f>
        <v>107.06396226415094</v>
      </c>
      <c r="M249">
        <f>ABS(VLOOKUP(M$1,Notes!$A$1:$B$22,2,FALSE)-$C249)</f>
        <v>139.09896226415097</v>
      </c>
      <c r="N249">
        <f>ABS(VLOOKUP(N$1,Notes!$A$1:$B$22,2,FALSE)-$C249)</f>
        <v>175.06196226415094</v>
      </c>
      <c r="O249">
        <f>ABS(VLOOKUP(O$1,Notes!$A$1:$B$22,2,FALSE)-$C249)</f>
        <v>194.66196226415096</v>
      </c>
      <c r="P249">
        <f>ABS(VLOOKUP(P$1,Notes!$A$1:$B$22,2,FALSE)-$C249)</f>
        <v>237.42896226415095</v>
      </c>
      <c r="Q249">
        <f>ABS(VLOOKUP(Q$1,Notes!$A$1:$B$22,2,FALSE)-$C249)</f>
        <v>285.43396226415098</v>
      </c>
      <c r="R249">
        <f>ABS(VLOOKUP(R$1,Notes!$A$1:$B$22,2,FALSE)-$C249)</f>
        <v>339.3169622641509</v>
      </c>
      <c r="S249">
        <f>ABS(VLOOKUP(S$1,Notes!$A$1:$B$22,2,FALSE)-$C249)</f>
        <v>368.68396226415098</v>
      </c>
      <c r="T249">
        <f>ABS(VLOOKUP(T$1,Notes!$A$1:$B$22,2,FALSE)-$C249)</f>
        <v>432.76396226415102</v>
      </c>
      <c r="U249">
        <f>ABS(VLOOKUP(U$1,Notes!$A$1:$B$22,2,FALSE)-$C249)</f>
        <v>504.68896226415097</v>
      </c>
      <c r="V249">
        <f>ABS(VLOOKUP(V$1,Notes!$A$1:$B$22,2,FALSE)-$C249)</f>
        <v>543.89096226415097</v>
      </c>
      <c r="W249">
        <f>ABS(VLOOKUP(W$1,Notes!$A$1:$B$22,2,FALSE)-$C249)</f>
        <v>629.42496226415096</v>
      </c>
      <c r="X249">
        <f>ABS(VLOOKUP(X$1,Notes!$A$1:$B$22,2,FALSE)-$C249)</f>
        <v>725.43396226415098</v>
      </c>
      <c r="Y249">
        <f>ABS(VLOOKUP(Y$1,Notes!$A$1:$B$22,2,FALSE)-$C249)</f>
        <v>833.20096226415103</v>
      </c>
    </row>
    <row r="250" spans="1:25" hidden="1" x14ac:dyDescent="0.25">
      <c r="A250">
        <v>1024</v>
      </c>
      <c r="B250">
        <v>52</v>
      </c>
      <c r="C250">
        <v>154.56603773584905</v>
      </c>
      <c r="E250">
        <f>ABS(VLOOKUP(E$1,Notes!$A$1:$B$22,2,FALSE)-$C250)</f>
        <v>23.756037735849048</v>
      </c>
      <c r="F250">
        <f>ABS(VLOOKUP(F$1,Notes!$A$1:$B$22,2,FALSE)-$C250)</f>
        <v>7.7340377358490571</v>
      </c>
      <c r="G250">
        <f>ABS(VLOOKUP(G$1,Notes!$A$1:$B$22,2,FALSE)-$C250)</f>
        <v>10.247962264150942</v>
      </c>
      <c r="H250">
        <f>ABS(VLOOKUP(H$1,Notes!$A$1:$B$22,2,FALSE)-$C250)</f>
        <v>20.047962264150954</v>
      </c>
      <c r="I250">
        <f>ABS(VLOOKUP(I$1,Notes!$A$1:$B$22,2,FALSE)-$C250)</f>
        <v>41.43196226415094</v>
      </c>
      <c r="J250">
        <f>ABS(VLOOKUP(J$1,Notes!$A$1:$B$22,2,FALSE)-$C250)</f>
        <v>65.433962264150949</v>
      </c>
      <c r="K250">
        <f>ABS(VLOOKUP(K$1,Notes!$A$1:$B$22,2,FALSE)-$C250)</f>
        <v>92.375962264150957</v>
      </c>
      <c r="L250">
        <f>ABS(VLOOKUP(L$1,Notes!$A$1:$B$22,2,FALSE)-$C250)</f>
        <v>107.06396226415094</v>
      </c>
      <c r="M250">
        <f>ABS(VLOOKUP(M$1,Notes!$A$1:$B$22,2,FALSE)-$C250)</f>
        <v>139.09896226415097</v>
      </c>
      <c r="N250">
        <f>ABS(VLOOKUP(N$1,Notes!$A$1:$B$22,2,FALSE)-$C250)</f>
        <v>175.06196226415094</v>
      </c>
      <c r="O250">
        <f>ABS(VLOOKUP(O$1,Notes!$A$1:$B$22,2,FALSE)-$C250)</f>
        <v>194.66196226415096</v>
      </c>
      <c r="P250">
        <f>ABS(VLOOKUP(P$1,Notes!$A$1:$B$22,2,FALSE)-$C250)</f>
        <v>237.42896226415095</v>
      </c>
      <c r="Q250">
        <f>ABS(VLOOKUP(Q$1,Notes!$A$1:$B$22,2,FALSE)-$C250)</f>
        <v>285.43396226415098</v>
      </c>
      <c r="R250">
        <f>ABS(VLOOKUP(R$1,Notes!$A$1:$B$22,2,FALSE)-$C250)</f>
        <v>339.3169622641509</v>
      </c>
      <c r="S250">
        <f>ABS(VLOOKUP(S$1,Notes!$A$1:$B$22,2,FALSE)-$C250)</f>
        <v>368.68396226415098</v>
      </c>
      <c r="T250">
        <f>ABS(VLOOKUP(T$1,Notes!$A$1:$B$22,2,FALSE)-$C250)</f>
        <v>432.76396226415102</v>
      </c>
      <c r="U250">
        <f>ABS(VLOOKUP(U$1,Notes!$A$1:$B$22,2,FALSE)-$C250)</f>
        <v>504.68896226415097</v>
      </c>
      <c r="V250">
        <f>ABS(VLOOKUP(V$1,Notes!$A$1:$B$22,2,FALSE)-$C250)</f>
        <v>543.89096226415097</v>
      </c>
      <c r="W250">
        <f>ABS(VLOOKUP(W$1,Notes!$A$1:$B$22,2,FALSE)-$C250)</f>
        <v>629.42496226415096</v>
      </c>
      <c r="X250">
        <f>ABS(VLOOKUP(X$1,Notes!$A$1:$B$22,2,FALSE)-$C250)</f>
        <v>725.43396226415098</v>
      </c>
      <c r="Y250">
        <f>ABS(VLOOKUP(Y$1,Notes!$A$1:$B$22,2,FALSE)-$C250)</f>
        <v>833.20096226415103</v>
      </c>
    </row>
    <row r="251" spans="1:25" hidden="1" x14ac:dyDescent="0.25">
      <c r="A251">
        <v>256</v>
      </c>
      <c r="B251">
        <v>210</v>
      </c>
      <c r="C251">
        <v>155.29857819905214</v>
      </c>
      <c r="E251">
        <f>ABS(VLOOKUP(E$1,Notes!$A$1:$B$22,2,FALSE)-$C251)</f>
        <v>24.488578199052142</v>
      </c>
      <c r="F251">
        <f>ABS(VLOOKUP(F$1,Notes!$A$1:$B$22,2,FALSE)-$C251)</f>
        <v>8.4665781990521509</v>
      </c>
      <c r="G251">
        <f>ABS(VLOOKUP(G$1,Notes!$A$1:$B$22,2,FALSE)-$C251)</f>
        <v>9.5154218009478484</v>
      </c>
      <c r="H251">
        <f>ABS(VLOOKUP(H$1,Notes!$A$1:$B$22,2,FALSE)-$C251)</f>
        <v>19.31542180094786</v>
      </c>
      <c r="I251">
        <f>ABS(VLOOKUP(I$1,Notes!$A$1:$B$22,2,FALSE)-$C251)</f>
        <v>40.699421800947846</v>
      </c>
      <c r="J251">
        <f>ABS(VLOOKUP(J$1,Notes!$A$1:$B$22,2,FALSE)-$C251)</f>
        <v>64.701421800947855</v>
      </c>
      <c r="K251">
        <f>ABS(VLOOKUP(K$1,Notes!$A$1:$B$22,2,FALSE)-$C251)</f>
        <v>91.643421800947863</v>
      </c>
      <c r="L251">
        <f>ABS(VLOOKUP(L$1,Notes!$A$1:$B$22,2,FALSE)-$C251)</f>
        <v>106.33142180094785</v>
      </c>
      <c r="M251">
        <f>ABS(VLOOKUP(M$1,Notes!$A$1:$B$22,2,FALSE)-$C251)</f>
        <v>138.36642180094788</v>
      </c>
      <c r="N251">
        <f>ABS(VLOOKUP(N$1,Notes!$A$1:$B$22,2,FALSE)-$C251)</f>
        <v>174.32942180094784</v>
      </c>
      <c r="O251">
        <f>ABS(VLOOKUP(O$1,Notes!$A$1:$B$22,2,FALSE)-$C251)</f>
        <v>193.92942180094786</v>
      </c>
      <c r="P251">
        <f>ABS(VLOOKUP(P$1,Notes!$A$1:$B$22,2,FALSE)-$C251)</f>
        <v>236.69642180094786</v>
      </c>
      <c r="Q251">
        <f>ABS(VLOOKUP(Q$1,Notes!$A$1:$B$22,2,FALSE)-$C251)</f>
        <v>284.70142180094786</v>
      </c>
      <c r="R251">
        <f>ABS(VLOOKUP(R$1,Notes!$A$1:$B$22,2,FALSE)-$C251)</f>
        <v>338.58442180094784</v>
      </c>
      <c r="S251">
        <f>ABS(VLOOKUP(S$1,Notes!$A$1:$B$22,2,FALSE)-$C251)</f>
        <v>367.95142180094786</v>
      </c>
      <c r="T251">
        <f>ABS(VLOOKUP(T$1,Notes!$A$1:$B$22,2,FALSE)-$C251)</f>
        <v>432.0314218009479</v>
      </c>
      <c r="U251">
        <f>ABS(VLOOKUP(U$1,Notes!$A$1:$B$22,2,FALSE)-$C251)</f>
        <v>503.95642180094785</v>
      </c>
      <c r="V251">
        <f>ABS(VLOOKUP(V$1,Notes!$A$1:$B$22,2,FALSE)-$C251)</f>
        <v>543.15842180094785</v>
      </c>
      <c r="W251">
        <f>ABS(VLOOKUP(W$1,Notes!$A$1:$B$22,2,FALSE)-$C251)</f>
        <v>628.69242180094784</v>
      </c>
      <c r="X251">
        <f>ABS(VLOOKUP(X$1,Notes!$A$1:$B$22,2,FALSE)-$C251)</f>
        <v>724.70142180094786</v>
      </c>
      <c r="Y251">
        <f>ABS(VLOOKUP(Y$1,Notes!$A$1:$B$22,2,FALSE)-$C251)</f>
        <v>832.46842180094791</v>
      </c>
    </row>
    <row r="252" spans="1:25" hidden="1" x14ac:dyDescent="0.25">
      <c r="A252">
        <v>256</v>
      </c>
      <c r="B252">
        <v>209</v>
      </c>
      <c r="C252">
        <v>156.03809523809525</v>
      </c>
      <c r="E252">
        <f>ABS(VLOOKUP(E$1,Notes!$A$1:$B$22,2,FALSE)-$C252)</f>
        <v>25.22809523809525</v>
      </c>
      <c r="F252">
        <f>ABS(VLOOKUP(F$1,Notes!$A$1:$B$22,2,FALSE)-$C252)</f>
        <v>9.2060952380952585</v>
      </c>
      <c r="G252">
        <f>ABS(VLOOKUP(G$1,Notes!$A$1:$B$22,2,FALSE)-$C252)</f>
        <v>8.7759047619047408</v>
      </c>
      <c r="H252">
        <f>ABS(VLOOKUP(H$1,Notes!$A$1:$B$22,2,FALSE)-$C252)</f>
        <v>18.575904761904752</v>
      </c>
      <c r="I252">
        <f>ABS(VLOOKUP(I$1,Notes!$A$1:$B$22,2,FALSE)-$C252)</f>
        <v>39.959904761904738</v>
      </c>
      <c r="J252">
        <f>ABS(VLOOKUP(J$1,Notes!$A$1:$B$22,2,FALSE)-$C252)</f>
        <v>63.961904761904748</v>
      </c>
      <c r="K252">
        <f>ABS(VLOOKUP(K$1,Notes!$A$1:$B$22,2,FALSE)-$C252)</f>
        <v>90.903904761904755</v>
      </c>
      <c r="L252">
        <f>ABS(VLOOKUP(L$1,Notes!$A$1:$B$22,2,FALSE)-$C252)</f>
        <v>105.59190476190474</v>
      </c>
      <c r="M252">
        <f>ABS(VLOOKUP(M$1,Notes!$A$1:$B$22,2,FALSE)-$C252)</f>
        <v>137.62690476190477</v>
      </c>
      <c r="N252">
        <f>ABS(VLOOKUP(N$1,Notes!$A$1:$B$22,2,FALSE)-$C252)</f>
        <v>173.58990476190473</v>
      </c>
      <c r="O252">
        <f>ABS(VLOOKUP(O$1,Notes!$A$1:$B$22,2,FALSE)-$C252)</f>
        <v>193.18990476190476</v>
      </c>
      <c r="P252">
        <f>ABS(VLOOKUP(P$1,Notes!$A$1:$B$22,2,FALSE)-$C252)</f>
        <v>235.95690476190475</v>
      </c>
      <c r="Q252">
        <f>ABS(VLOOKUP(Q$1,Notes!$A$1:$B$22,2,FALSE)-$C252)</f>
        <v>283.96190476190475</v>
      </c>
      <c r="R252">
        <f>ABS(VLOOKUP(R$1,Notes!$A$1:$B$22,2,FALSE)-$C252)</f>
        <v>337.84490476190473</v>
      </c>
      <c r="S252">
        <f>ABS(VLOOKUP(S$1,Notes!$A$1:$B$22,2,FALSE)-$C252)</f>
        <v>367.21190476190475</v>
      </c>
      <c r="T252">
        <f>ABS(VLOOKUP(T$1,Notes!$A$1:$B$22,2,FALSE)-$C252)</f>
        <v>431.29190476190479</v>
      </c>
      <c r="U252">
        <f>ABS(VLOOKUP(U$1,Notes!$A$1:$B$22,2,FALSE)-$C252)</f>
        <v>503.21690476190474</v>
      </c>
      <c r="V252">
        <f>ABS(VLOOKUP(V$1,Notes!$A$1:$B$22,2,FALSE)-$C252)</f>
        <v>542.41890476190474</v>
      </c>
      <c r="W252">
        <f>ABS(VLOOKUP(W$1,Notes!$A$1:$B$22,2,FALSE)-$C252)</f>
        <v>627.95290476190473</v>
      </c>
      <c r="X252">
        <f>ABS(VLOOKUP(X$1,Notes!$A$1:$B$22,2,FALSE)-$C252)</f>
        <v>723.96190476190475</v>
      </c>
      <c r="Y252">
        <f>ABS(VLOOKUP(Y$1,Notes!$A$1:$B$22,2,FALSE)-$C252)</f>
        <v>831.7289047619048</v>
      </c>
    </row>
    <row r="253" spans="1:25" hidden="1" x14ac:dyDescent="0.25">
      <c r="A253">
        <v>256</v>
      </c>
      <c r="B253">
        <v>208</v>
      </c>
      <c r="C253">
        <v>156.7846889952153</v>
      </c>
      <c r="E253">
        <f>ABS(VLOOKUP(E$1,Notes!$A$1:$B$22,2,FALSE)-$C253)</f>
        <v>25.974688995215303</v>
      </c>
      <c r="F253">
        <f>ABS(VLOOKUP(F$1,Notes!$A$1:$B$22,2,FALSE)-$C253)</f>
        <v>9.9526889952153113</v>
      </c>
      <c r="G253">
        <f>ABS(VLOOKUP(G$1,Notes!$A$1:$B$22,2,FALSE)-$C253)</f>
        <v>8.0293110047846881</v>
      </c>
      <c r="H253">
        <f>ABS(VLOOKUP(H$1,Notes!$A$1:$B$22,2,FALSE)-$C253)</f>
        <v>17.829311004784699</v>
      </c>
      <c r="I253">
        <f>ABS(VLOOKUP(I$1,Notes!$A$1:$B$22,2,FALSE)-$C253)</f>
        <v>39.213311004784686</v>
      </c>
      <c r="J253">
        <f>ABS(VLOOKUP(J$1,Notes!$A$1:$B$22,2,FALSE)-$C253)</f>
        <v>63.215311004784695</v>
      </c>
      <c r="K253">
        <f>ABS(VLOOKUP(K$1,Notes!$A$1:$B$22,2,FALSE)-$C253)</f>
        <v>90.157311004784702</v>
      </c>
      <c r="L253">
        <f>ABS(VLOOKUP(L$1,Notes!$A$1:$B$22,2,FALSE)-$C253)</f>
        <v>104.84531100478469</v>
      </c>
      <c r="M253">
        <f>ABS(VLOOKUP(M$1,Notes!$A$1:$B$22,2,FALSE)-$C253)</f>
        <v>136.88031100478472</v>
      </c>
      <c r="N253">
        <f>ABS(VLOOKUP(N$1,Notes!$A$1:$B$22,2,FALSE)-$C253)</f>
        <v>172.84331100478468</v>
      </c>
      <c r="O253">
        <f>ABS(VLOOKUP(O$1,Notes!$A$1:$B$22,2,FALSE)-$C253)</f>
        <v>192.4433110047847</v>
      </c>
      <c r="P253">
        <f>ABS(VLOOKUP(P$1,Notes!$A$1:$B$22,2,FALSE)-$C253)</f>
        <v>235.2103110047847</v>
      </c>
      <c r="Q253">
        <f>ABS(VLOOKUP(Q$1,Notes!$A$1:$B$22,2,FALSE)-$C253)</f>
        <v>283.21531100478467</v>
      </c>
      <c r="R253">
        <f>ABS(VLOOKUP(R$1,Notes!$A$1:$B$22,2,FALSE)-$C253)</f>
        <v>337.0983110047847</v>
      </c>
      <c r="S253">
        <f>ABS(VLOOKUP(S$1,Notes!$A$1:$B$22,2,FALSE)-$C253)</f>
        <v>366.46531100478467</v>
      </c>
      <c r="T253">
        <f>ABS(VLOOKUP(T$1,Notes!$A$1:$B$22,2,FALSE)-$C253)</f>
        <v>430.54531100478471</v>
      </c>
      <c r="U253">
        <f>ABS(VLOOKUP(U$1,Notes!$A$1:$B$22,2,FALSE)-$C253)</f>
        <v>502.47031100478466</v>
      </c>
      <c r="V253">
        <f>ABS(VLOOKUP(V$1,Notes!$A$1:$B$22,2,FALSE)-$C253)</f>
        <v>541.67231100478466</v>
      </c>
      <c r="W253">
        <f>ABS(VLOOKUP(W$1,Notes!$A$1:$B$22,2,FALSE)-$C253)</f>
        <v>627.20631100478465</v>
      </c>
      <c r="X253">
        <f>ABS(VLOOKUP(X$1,Notes!$A$1:$B$22,2,FALSE)-$C253)</f>
        <v>723.21531100478467</v>
      </c>
      <c r="Y253">
        <f>ABS(VLOOKUP(Y$1,Notes!$A$1:$B$22,2,FALSE)-$C253)</f>
        <v>830.98231100478472</v>
      </c>
    </row>
    <row r="254" spans="1:25" hidden="1" x14ac:dyDescent="0.25">
      <c r="A254">
        <v>256</v>
      </c>
      <c r="B254">
        <v>207</v>
      </c>
      <c r="C254">
        <v>157.53846153846155</v>
      </c>
      <c r="E254">
        <f>ABS(VLOOKUP(E$1,Notes!$A$1:$B$22,2,FALSE)-$C254)</f>
        <v>26.728461538461545</v>
      </c>
      <c r="F254">
        <f>ABS(VLOOKUP(F$1,Notes!$A$1:$B$22,2,FALSE)-$C254)</f>
        <v>10.706461538461554</v>
      </c>
      <c r="G254">
        <f>ABS(VLOOKUP(G$1,Notes!$A$1:$B$22,2,FALSE)-$C254)</f>
        <v>7.2755384615384457</v>
      </c>
      <c r="H254">
        <f>ABS(VLOOKUP(H$1,Notes!$A$1:$B$22,2,FALSE)-$C254)</f>
        <v>17.075538461538457</v>
      </c>
      <c r="I254">
        <f>ABS(VLOOKUP(I$1,Notes!$A$1:$B$22,2,FALSE)-$C254)</f>
        <v>38.459538461538443</v>
      </c>
      <c r="J254">
        <f>ABS(VLOOKUP(J$1,Notes!$A$1:$B$22,2,FALSE)-$C254)</f>
        <v>62.461538461538453</v>
      </c>
      <c r="K254">
        <f>ABS(VLOOKUP(K$1,Notes!$A$1:$B$22,2,FALSE)-$C254)</f>
        <v>89.40353846153846</v>
      </c>
      <c r="L254">
        <f>ABS(VLOOKUP(L$1,Notes!$A$1:$B$22,2,FALSE)-$C254)</f>
        <v>104.09153846153845</v>
      </c>
      <c r="M254">
        <f>ABS(VLOOKUP(M$1,Notes!$A$1:$B$22,2,FALSE)-$C254)</f>
        <v>136.12653846153847</v>
      </c>
      <c r="N254">
        <f>ABS(VLOOKUP(N$1,Notes!$A$1:$B$22,2,FALSE)-$C254)</f>
        <v>172.08953846153844</v>
      </c>
      <c r="O254">
        <f>ABS(VLOOKUP(O$1,Notes!$A$1:$B$22,2,FALSE)-$C254)</f>
        <v>191.68953846153846</v>
      </c>
      <c r="P254">
        <f>ABS(VLOOKUP(P$1,Notes!$A$1:$B$22,2,FALSE)-$C254)</f>
        <v>234.45653846153846</v>
      </c>
      <c r="Q254">
        <f>ABS(VLOOKUP(Q$1,Notes!$A$1:$B$22,2,FALSE)-$C254)</f>
        <v>282.46153846153845</v>
      </c>
      <c r="R254">
        <f>ABS(VLOOKUP(R$1,Notes!$A$1:$B$22,2,FALSE)-$C254)</f>
        <v>336.34453846153843</v>
      </c>
      <c r="S254">
        <f>ABS(VLOOKUP(S$1,Notes!$A$1:$B$22,2,FALSE)-$C254)</f>
        <v>365.71153846153845</v>
      </c>
      <c r="T254">
        <f>ABS(VLOOKUP(T$1,Notes!$A$1:$B$22,2,FALSE)-$C254)</f>
        <v>429.79153846153849</v>
      </c>
      <c r="U254">
        <f>ABS(VLOOKUP(U$1,Notes!$A$1:$B$22,2,FALSE)-$C254)</f>
        <v>501.71653846153845</v>
      </c>
      <c r="V254">
        <f>ABS(VLOOKUP(V$1,Notes!$A$1:$B$22,2,FALSE)-$C254)</f>
        <v>540.91853846153845</v>
      </c>
      <c r="W254">
        <f>ABS(VLOOKUP(W$1,Notes!$A$1:$B$22,2,FALSE)-$C254)</f>
        <v>626.45253846153844</v>
      </c>
      <c r="X254">
        <f>ABS(VLOOKUP(X$1,Notes!$A$1:$B$22,2,FALSE)-$C254)</f>
        <v>722.46153846153845</v>
      </c>
      <c r="Y254">
        <f>ABS(VLOOKUP(Y$1,Notes!$A$1:$B$22,2,FALSE)-$C254)</f>
        <v>830.22853846153851</v>
      </c>
    </row>
    <row r="255" spans="1:25" hidden="1" x14ac:dyDescent="0.25">
      <c r="A255">
        <v>1024</v>
      </c>
      <c r="B255">
        <v>51</v>
      </c>
      <c r="C255">
        <v>157.53846153846155</v>
      </c>
      <c r="E255">
        <f>ABS(VLOOKUP(E$1,Notes!$A$1:$B$22,2,FALSE)-$C255)</f>
        <v>26.728461538461545</v>
      </c>
      <c r="F255">
        <f>ABS(VLOOKUP(F$1,Notes!$A$1:$B$22,2,FALSE)-$C255)</f>
        <v>10.706461538461554</v>
      </c>
      <c r="G255">
        <f>ABS(VLOOKUP(G$1,Notes!$A$1:$B$22,2,FALSE)-$C255)</f>
        <v>7.2755384615384457</v>
      </c>
      <c r="H255">
        <f>ABS(VLOOKUP(H$1,Notes!$A$1:$B$22,2,FALSE)-$C255)</f>
        <v>17.075538461538457</v>
      </c>
      <c r="I255">
        <f>ABS(VLOOKUP(I$1,Notes!$A$1:$B$22,2,FALSE)-$C255)</f>
        <v>38.459538461538443</v>
      </c>
      <c r="J255">
        <f>ABS(VLOOKUP(J$1,Notes!$A$1:$B$22,2,FALSE)-$C255)</f>
        <v>62.461538461538453</v>
      </c>
      <c r="K255">
        <f>ABS(VLOOKUP(K$1,Notes!$A$1:$B$22,2,FALSE)-$C255)</f>
        <v>89.40353846153846</v>
      </c>
      <c r="L255">
        <f>ABS(VLOOKUP(L$1,Notes!$A$1:$B$22,2,FALSE)-$C255)</f>
        <v>104.09153846153845</v>
      </c>
      <c r="M255">
        <f>ABS(VLOOKUP(M$1,Notes!$A$1:$B$22,2,FALSE)-$C255)</f>
        <v>136.12653846153847</v>
      </c>
      <c r="N255">
        <f>ABS(VLOOKUP(N$1,Notes!$A$1:$B$22,2,FALSE)-$C255)</f>
        <v>172.08953846153844</v>
      </c>
      <c r="O255">
        <f>ABS(VLOOKUP(O$1,Notes!$A$1:$B$22,2,FALSE)-$C255)</f>
        <v>191.68953846153846</v>
      </c>
      <c r="P255">
        <f>ABS(VLOOKUP(P$1,Notes!$A$1:$B$22,2,FALSE)-$C255)</f>
        <v>234.45653846153846</v>
      </c>
      <c r="Q255">
        <f>ABS(VLOOKUP(Q$1,Notes!$A$1:$B$22,2,FALSE)-$C255)</f>
        <v>282.46153846153845</v>
      </c>
      <c r="R255">
        <f>ABS(VLOOKUP(R$1,Notes!$A$1:$B$22,2,FALSE)-$C255)</f>
        <v>336.34453846153843</v>
      </c>
      <c r="S255">
        <f>ABS(VLOOKUP(S$1,Notes!$A$1:$B$22,2,FALSE)-$C255)</f>
        <v>365.71153846153845</v>
      </c>
      <c r="T255">
        <f>ABS(VLOOKUP(T$1,Notes!$A$1:$B$22,2,FALSE)-$C255)</f>
        <v>429.79153846153849</v>
      </c>
      <c r="U255">
        <f>ABS(VLOOKUP(U$1,Notes!$A$1:$B$22,2,FALSE)-$C255)</f>
        <v>501.71653846153845</v>
      </c>
      <c r="V255">
        <f>ABS(VLOOKUP(V$1,Notes!$A$1:$B$22,2,FALSE)-$C255)</f>
        <v>540.91853846153845</v>
      </c>
      <c r="W255">
        <f>ABS(VLOOKUP(W$1,Notes!$A$1:$B$22,2,FALSE)-$C255)</f>
        <v>626.45253846153844</v>
      </c>
      <c r="X255">
        <f>ABS(VLOOKUP(X$1,Notes!$A$1:$B$22,2,FALSE)-$C255)</f>
        <v>722.46153846153845</v>
      </c>
      <c r="Y255">
        <f>ABS(VLOOKUP(Y$1,Notes!$A$1:$B$22,2,FALSE)-$C255)</f>
        <v>830.22853846153851</v>
      </c>
    </row>
    <row r="256" spans="1:25" hidden="1" x14ac:dyDescent="0.25">
      <c r="A256">
        <v>256</v>
      </c>
      <c r="B256">
        <v>206</v>
      </c>
      <c r="C256">
        <v>158.29951690821255</v>
      </c>
      <c r="E256">
        <f>ABS(VLOOKUP(E$1,Notes!$A$1:$B$22,2,FALSE)-$C256)</f>
        <v>27.489516908212551</v>
      </c>
      <c r="F256">
        <f>ABS(VLOOKUP(F$1,Notes!$A$1:$B$22,2,FALSE)-$C256)</f>
        <v>11.467516908212559</v>
      </c>
      <c r="G256">
        <f>ABS(VLOOKUP(G$1,Notes!$A$1:$B$22,2,FALSE)-$C256)</f>
        <v>6.5144830917874401</v>
      </c>
      <c r="H256">
        <f>ABS(VLOOKUP(H$1,Notes!$A$1:$B$22,2,FALSE)-$C256)</f>
        <v>16.314483091787451</v>
      </c>
      <c r="I256">
        <f>ABS(VLOOKUP(I$1,Notes!$A$1:$B$22,2,FALSE)-$C256)</f>
        <v>37.698483091787438</v>
      </c>
      <c r="J256">
        <f>ABS(VLOOKUP(J$1,Notes!$A$1:$B$22,2,FALSE)-$C256)</f>
        <v>61.700483091787447</v>
      </c>
      <c r="K256">
        <f>ABS(VLOOKUP(K$1,Notes!$A$1:$B$22,2,FALSE)-$C256)</f>
        <v>88.642483091787454</v>
      </c>
      <c r="L256">
        <f>ABS(VLOOKUP(L$1,Notes!$A$1:$B$22,2,FALSE)-$C256)</f>
        <v>103.33048309178744</v>
      </c>
      <c r="M256">
        <f>ABS(VLOOKUP(M$1,Notes!$A$1:$B$22,2,FALSE)-$C256)</f>
        <v>135.36548309178747</v>
      </c>
      <c r="N256">
        <f>ABS(VLOOKUP(N$1,Notes!$A$1:$B$22,2,FALSE)-$C256)</f>
        <v>171.32848309178743</v>
      </c>
      <c r="O256">
        <f>ABS(VLOOKUP(O$1,Notes!$A$1:$B$22,2,FALSE)-$C256)</f>
        <v>190.92848309178746</v>
      </c>
      <c r="P256">
        <f>ABS(VLOOKUP(P$1,Notes!$A$1:$B$22,2,FALSE)-$C256)</f>
        <v>233.69548309178745</v>
      </c>
      <c r="Q256">
        <f>ABS(VLOOKUP(Q$1,Notes!$A$1:$B$22,2,FALSE)-$C256)</f>
        <v>281.70048309178742</v>
      </c>
      <c r="R256">
        <f>ABS(VLOOKUP(R$1,Notes!$A$1:$B$22,2,FALSE)-$C256)</f>
        <v>335.58348309178746</v>
      </c>
      <c r="S256">
        <f>ABS(VLOOKUP(S$1,Notes!$A$1:$B$22,2,FALSE)-$C256)</f>
        <v>364.95048309178742</v>
      </c>
      <c r="T256">
        <f>ABS(VLOOKUP(T$1,Notes!$A$1:$B$22,2,FALSE)-$C256)</f>
        <v>429.03048309178746</v>
      </c>
      <c r="U256">
        <f>ABS(VLOOKUP(U$1,Notes!$A$1:$B$22,2,FALSE)-$C256)</f>
        <v>500.95548309178741</v>
      </c>
      <c r="V256">
        <f>ABS(VLOOKUP(V$1,Notes!$A$1:$B$22,2,FALSE)-$C256)</f>
        <v>540.15748309178741</v>
      </c>
      <c r="W256">
        <f>ABS(VLOOKUP(W$1,Notes!$A$1:$B$22,2,FALSE)-$C256)</f>
        <v>625.6914830917874</v>
      </c>
      <c r="X256">
        <f>ABS(VLOOKUP(X$1,Notes!$A$1:$B$22,2,FALSE)-$C256)</f>
        <v>721.70048309178742</v>
      </c>
      <c r="Y256">
        <f>ABS(VLOOKUP(Y$1,Notes!$A$1:$B$22,2,FALSE)-$C256)</f>
        <v>829.46748309178747</v>
      </c>
    </row>
    <row r="257" spans="1:25" hidden="1" x14ac:dyDescent="0.25">
      <c r="A257">
        <v>256</v>
      </c>
      <c r="B257">
        <v>205</v>
      </c>
      <c r="C257">
        <v>159.06796116504853</v>
      </c>
      <c r="E257">
        <f>ABS(VLOOKUP(E$1,Notes!$A$1:$B$22,2,FALSE)-$C257)</f>
        <v>28.257961165048528</v>
      </c>
      <c r="F257">
        <f>ABS(VLOOKUP(F$1,Notes!$A$1:$B$22,2,FALSE)-$C257)</f>
        <v>12.235961165048536</v>
      </c>
      <c r="G257">
        <f>ABS(VLOOKUP(G$1,Notes!$A$1:$B$22,2,FALSE)-$C257)</f>
        <v>5.7460388349514631</v>
      </c>
      <c r="H257">
        <f>ABS(VLOOKUP(H$1,Notes!$A$1:$B$22,2,FALSE)-$C257)</f>
        <v>15.546038834951474</v>
      </c>
      <c r="I257">
        <f>ABS(VLOOKUP(I$1,Notes!$A$1:$B$22,2,FALSE)-$C257)</f>
        <v>36.930038834951461</v>
      </c>
      <c r="J257">
        <f>ABS(VLOOKUP(J$1,Notes!$A$1:$B$22,2,FALSE)-$C257)</f>
        <v>60.93203883495147</v>
      </c>
      <c r="K257">
        <f>ABS(VLOOKUP(K$1,Notes!$A$1:$B$22,2,FALSE)-$C257)</f>
        <v>87.874038834951477</v>
      </c>
      <c r="L257">
        <f>ABS(VLOOKUP(L$1,Notes!$A$1:$B$22,2,FALSE)-$C257)</f>
        <v>102.56203883495147</v>
      </c>
      <c r="M257">
        <f>ABS(VLOOKUP(M$1,Notes!$A$1:$B$22,2,FALSE)-$C257)</f>
        <v>134.59703883495149</v>
      </c>
      <c r="N257">
        <f>ABS(VLOOKUP(N$1,Notes!$A$1:$B$22,2,FALSE)-$C257)</f>
        <v>170.56003883495146</v>
      </c>
      <c r="O257">
        <f>ABS(VLOOKUP(O$1,Notes!$A$1:$B$22,2,FALSE)-$C257)</f>
        <v>190.16003883495148</v>
      </c>
      <c r="P257">
        <f>ABS(VLOOKUP(P$1,Notes!$A$1:$B$22,2,FALSE)-$C257)</f>
        <v>232.92703883495147</v>
      </c>
      <c r="Q257">
        <f>ABS(VLOOKUP(Q$1,Notes!$A$1:$B$22,2,FALSE)-$C257)</f>
        <v>280.93203883495147</v>
      </c>
      <c r="R257">
        <f>ABS(VLOOKUP(R$1,Notes!$A$1:$B$22,2,FALSE)-$C257)</f>
        <v>334.81503883495145</v>
      </c>
      <c r="S257">
        <f>ABS(VLOOKUP(S$1,Notes!$A$1:$B$22,2,FALSE)-$C257)</f>
        <v>364.18203883495147</v>
      </c>
      <c r="T257">
        <f>ABS(VLOOKUP(T$1,Notes!$A$1:$B$22,2,FALSE)-$C257)</f>
        <v>428.26203883495151</v>
      </c>
      <c r="U257">
        <f>ABS(VLOOKUP(U$1,Notes!$A$1:$B$22,2,FALSE)-$C257)</f>
        <v>500.18703883495147</v>
      </c>
      <c r="V257">
        <f>ABS(VLOOKUP(V$1,Notes!$A$1:$B$22,2,FALSE)-$C257)</f>
        <v>539.38903883495141</v>
      </c>
      <c r="W257">
        <f>ABS(VLOOKUP(W$1,Notes!$A$1:$B$22,2,FALSE)-$C257)</f>
        <v>624.92303883495151</v>
      </c>
      <c r="X257">
        <f>ABS(VLOOKUP(X$1,Notes!$A$1:$B$22,2,FALSE)-$C257)</f>
        <v>720.93203883495153</v>
      </c>
      <c r="Y257">
        <f>ABS(VLOOKUP(Y$1,Notes!$A$1:$B$22,2,FALSE)-$C257)</f>
        <v>828.69903883495158</v>
      </c>
    </row>
    <row r="258" spans="1:25" hidden="1" x14ac:dyDescent="0.25">
      <c r="A258">
        <v>256</v>
      </c>
      <c r="B258">
        <v>204</v>
      </c>
      <c r="C258">
        <v>159.84390243902439</v>
      </c>
      <c r="E258">
        <f>ABS(VLOOKUP(E$1,Notes!$A$1:$B$22,2,FALSE)-$C258)</f>
        <v>29.033902439024388</v>
      </c>
      <c r="F258">
        <f>ABS(VLOOKUP(F$1,Notes!$A$1:$B$22,2,FALSE)-$C258)</f>
        <v>13.011902439024396</v>
      </c>
      <c r="G258">
        <f>ABS(VLOOKUP(G$1,Notes!$A$1:$B$22,2,FALSE)-$C258)</f>
        <v>4.9700975609756028</v>
      </c>
      <c r="H258">
        <f>ABS(VLOOKUP(H$1,Notes!$A$1:$B$22,2,FALSE)-$C258)</f>
        <v>14.770097560975614</v>
      </c>
      <c r="I258">
        <f>ABS(VLOOKUP(I$1,Notes!$A$1:$B$22,2,FALSE)-$C258)</f>
        <v>36.1540975609756</v>
      </c>
      <c r="J258">
        <f>ABS(VLOOKUP(J$1,Notes!$A$1:$B$22,2,FALSE)-$C258)</f>
        <v>60.15609756097561</v>
      </c>
      <c r="K258">
        <f>ABS(VLOOKUP(K$1,Notes!$A$1:$B$22,2,FALSE)-$C258)</f>
        <v>87.098097560975617</v>
      </c>
      <c r="L258">
        <f>ABS(VLOOKUP(L$1,Notes!$A$1:$B$22,2,FALSE)-$C258)</f>
        <v>101.78609756097561</v>
      </c>
      <c r="M258">
        <f>ABS(VLOOKUP(M$1,Notes!$A$1:$B$22,2,FALSE)-$C258)</f>
        <v>133.82109756097563</v>
      </c>
      <c r="N258">
        <f>ABS(VLOOKUP(N$1,Notes!$A$1:$B$22,2,FALSE)-$C258)</f>
        <v>169.7840975609756</v>
      </c>
      <c r="O258">
        <f>ABS(VLOOKUP(O$1,Notes!$A$1:$B$22,2,FALSE)-$C258)</f>
        <v>189.38409756097562</v>
      </c>
      <c r="P258">
        <f>ABS(VLOOKUP(P$1,Notes!$A$1:$B$22,2,FALSE)-$C258)</f>
        <v>232.15109756097561</v>
      </c>
      <c r="Q258">
        <f>ABS(VLOOKUP(Q$1,Notes!$A$1:$B$22,2,FALSE)-$C258)</f>
        <v>280.15609756097558</v>
      </c>
      <c r="R258">
        <f>ABS(VLOOKUP(R$1,Notes!$A$1:$B$22,2,FALSE)-$C258)</f>
        <v>334.03909756097562</v>
      </c>
      <c r="S258">
        <f>ABS(VLOOKUP(S$1,Notes!$A$1:$B$22,2,FALSE)-$C258)</f>
        <v>363.40609756097558</v>
      </c>
      <c r="T258">
        <f>ABS(VLOOKUP(T$1,Notes!$A$1:$B$22,2,FALSE)-$C258)</f>
        <v>427.48609756097562</v>
      </c>
      <c r="U258">
        <f>ABS(VLOOKUP(U$1,Notes!$A$1:$B$22,2,FALSE)-$C258)</f>
        <v>499.41109756097558</v>
      </c>
      <c r="V258">
        <f>ABS(VLOOKUP(V$1,Notes!$A$1:$B$22,2,FALSE)-$C258)</f>
        <v>538.61309756097558</v>
      </c>
      <c r="W258">
        <f>ABS(VLOOKUP(W$1,Notes!$A$1:$B$22,2,FALSE)-$C258)</f>
        <v>624.14709756097557</v>
      </c>
      <c r="X258">
        <f>ABS(VLOOKUP(X$1,Notes!$A$1:$B$22,2,FALSE)-$C258)</f>
        <v>720.15609756097558</v>
      </c>
      <c r="Y258">
        <f>ABS(VLOOKUP(Y$1,Notes!$A$1:$B$22,2,FALSE)-$C258)</f>
        <v>827.92309756097563</v>
      </c>
    </row>
    <row r="259" spans="1:25" hidden="1" x14ac:dyDescent="0.25">
      <c r="A259">
        <v>256</v>
      </c>
      <c r="B259">
        <v>203</v>
      </c>
      <c r="C259">
        <v>160.62745098039215</v>
      </c>
      <c r="E259">
        <f>ABS(VLOOKUP(E$1,Notes!$A$1:$B$22,2,FALSE)-$C259)</f>
        <v>29.817450980392152</v>
      </c>
      <c r="F259">
        <f>ABS(VLOOKUP(F$1,Notes!$A$1:$B$22,2,FALSE)-$C259)</f>
        <v>13.795450980392161</v>
      </c>
      <c r="G259">
        <f>ABS(VLOOKUP(G$1,Notes!$A$1:$B$22,2,FALSE)-$C259)</f>
        <v>4.1865490196078383</v>
      </c>
      <c r="H259">
        <f>ABS(VLOOKUP(H$1,Notes!$A$1:$B$22,2,FALSE)-$C259)</f>
        <v>13.98654901960785</v>
      </c>
      <c r="I259">
        <f>ABS(VLOOKUP(I$1,Notes!$A$1:$B$22,2,FALSE)-$C259)</f>
        <v>35.370549019607836</v>
      </c>
      <c r="J259">
        <f>ABS(VLOOKUP(J$1,Notes!$A$1:$B$22,2,FALSE)-$C259)</f>
        <v>59.372549019607845</v>
      </c>
      <c r="K259">
        <f>ABS(VLOOKUP(K$1,Notes!$A$1:$B$22,2,FALSE)-$C259)</f>
        <v>86.314549019607853</v>
      </c>
      <c r="L259">
        <f>ABS(VLOOKUP(L$1,Notes!$A$1:$B$22,2,FALSE)-$C259)</f>
        <v>101.00254901960784</v>
      </c>
      <c r="M259">
        <f>ABS(VLOOKUP(M$1,Notes!$A$1:$B$22,2,FALSE)-$C259)</f>
        <v>133.03754901960787</v>
      </c>
      <c r="N259">
        <f>ABS(VLOOKUP(N$1,Notes!$A$1:$B$22,2,FALSE)-$C259)</f>
        <v>169.00054901960783</v>
      </c>
      <c r="O259">
        <f>ABS(VLOOKUP(O$1,Notes!$A$1:$B$22,2,FALSE)-$C259)</f>
        <v>188.60054901960785</v>
      </c>
      <c r="P259">
        <f>ABS(VLOOKUP(P$1,Notes!$A$1:$B$22,2,FALSE)-$C259)</f>
        <v>231.36754901960785</v>
      </c>
      <c r="Q259">
        <f>ABS(VLOOKUP(Q$1,Notes!$A$1:$B$22,2,FALSE)-$C259)</f>
        <v>279.37254901960785</v>
      </c>
      <c r="R259">
        <f>ABS(VLOOKUP(R$1,Notes!$A$1:$B$22,2,FALSE)-$C259)</f>
        <v>333.25554901960783</v>
      </c>
      <c r="S259">
        <f>ABS(VLOOKUP(S$1,Notes!$A$1:$B$22,2,FALSE)-$C259)</f>
        <v>362.62254901960785</v>
      </c>
      <c r="T259">
        <f>ABS(VLOOKUP(T$1,Notes!$A$1:$B$22,2,FALSE)-$C259)</f>
        <v>426.70254901960789</v>
      </c>
      <c r="U259">
        <f>ABS(VLOOKUP(U$1,Notes!$A$1:$B$22,2,FALSE)-$C259)</f>
        <v>498.62754901960784</v>
      </c>
      <c r="V259">
        <f>ABS(VLOOKUP(V$1,Notes!$A$1:$B$22,2,FALSE)-$C259)</f>
        <v>537.82954901960784</v>
      </c>
      <c r="W259">
        <f>ABS(VLOOKUP(W$1,Notes!$A$1:$B$22,2,FALSE)-$C259)</f>
        <v>623.36354901960783</v>
      </c>
      <c r="X259">
        <f>ABS(VLOOKUP(X$1,Notes!$A$1:$B$22,2,FALSE)-$C259)</f>
        <v>719.37254901960785</v>
      </c>
      <c r="Y259">
        <f>ABS(VLOOKUP(Y$1,Notes!$A$1:$B$22,2,FALSE)-$C259)</f>
        <v>827.1395490196079</v>
      </c>
    </row>
    <row r="260" spans="1:25" hidden="1" x14ac:dyDescent="0.25">
      <c r="A260">
        <v>1024</v>
      </c>
      <c r="B260">
        <v>50</v>
      </c>
      <c r="C260">
        <v>160.62745098039215</v>
      </c>
      <c r="E260">
        <f>ABS(VLOOKUP(E$1,Notes!$A$1:$B$22,2,FALSE)-$C260)</f>
        <v>29.817450980392152</v>
      </c>
      <c r="F260">
        <f>ABS(VLOOKUP(F$1,Notes!$A$1:$B$22,2,FALSE)-$C260)</f>
        <v>13.795450980392161</v>
      </c>
      <c r="G260">
        <f>ABS(VLOOKUP(G$1,Notes!$A$1:$B$22,2,FALSE)-$C260)</f>
        <v>4.1865490196078383</v>
      </c>
      <c r="H260">
        <f>ABS(VLOOKUP(H$1,Notes!$A$1:$B$22,2,FALSE)-$C260)</f>
        <v>13.98654901960785</v>
      </c>
      <c r="I260">
        <f>ABS(VLOOKUP(I$1,Notes!$A$1:$B$22,2,FALSE)-$C260)</f>
        <v>35.370549019607836</v>
      </c>
      <c r="J260">
        <f>ABS(VLOOKUP(J$1,Notes!$A$1:$B$22,2,FALSE)-$C260)</f>
        <v>59.372549019607845</v>
      </c>
      <c r="K260">
        <f>ABS(VLOOKUP(K$1,Notes!$A$1:$B$22,2,FALSE)-$C260)</f>
        <v>86.314549019607853</v>
      </c>
      <c r="L260">
        <f>ABS(VLOOKUP(L$1,Notes!$A$1:$B$22,2,FALSE)-$C260)</f>
        <v>101.00254901960784</v>
      </c>
      <c r="M260">
        <f>ABS(VLOOKUP(M$1,Notes!$A$1:$B$22,2,FALSE)-$C260)</f>
        <v>133.03754901960787</v>
      </c>
      <c r="N260">
        <f>ABS(VLOOKUP(N$1,Notes!$A$1:$B$22,2,FALSE)-$C260)</f>
        <v>169.00054901960783</v>
      </c>
      <c r="O260">
        <f>ABS(VLOOKUP(O$1,Notes!$A$1:$B$22,2,FALSE)-$C260)</f>
        <v>188.60054901960785</v>
      </c>
      <c r="P260">
        <f>ABS(VLOOKUP(P$1,Notes!$A$1:$B$22,2,FALSE)-$C260)</f>
        <v>231.36754901960785</v>
      </c>
      <c r="Q260">
        <f>ABS(VLOOKUP(Q$1,Notes!$A$1:$B$22,2,FALSE)-$C260)</f>
        <v>279.37254901960785</v>
      </c>
      <c r="R260">
        <f>ABS(VLOOKUP(R$1,Notes!$A$1:$B$22,2,FALSE)-$C260)</f>
        <v>333.25554901960783</v>
      </c>
      <c r="S260">
        <f>ABS(VLOOKUP(S$1,Notes!$A$1:$B$22,2,FALSE)-$C260)</f>
        <v>362.62254901960785</v>
      </c>
      <c r="T260">
        <f>ABS(VLOOKUP(T$1,Notes!$A$1:$B$22,2,FALSE)-$C260)</f>
        <v>426.70254901960789</v>
      </c>
      <c r="U260">
        <f>ABS(VLOOKUP(U$1,Notes!$A$1:$B$22,2,FALSE)-$C260)</f>
        <v>498.62754901960784</v>
      </c>
      <c r="V260">
        <f>ABS(VLOOKUP(V$1,Notes!$A$1:$B$22,2,FALSE)-$C260)</f>
        <v>537.82954901960784</v>
      </c>
      <c r="W260">
        <f>ABS(VLOOKUP(W$1,Notes!$A$1:$B$22,2,FALSE)-$C260)</f>
        <v>623.36354901960783</v>
      </c>
      <c r="X260">
        <f>ABS(VLOOKUP(X$1,Notes!$A$1:$B$22,2,FALSE)-$C260)</f>
        <v>719.37254901960785</v>
      </c>
      <c r="Y260">
        <f>ABS(VLOOKUP(Y$1,Notes!$A$1:$B$22,2,FALSE)-$C260)</f>
        <v>827.1395490196079</v>
      </c>
    </row>
    <row r="261" spans="1:25" hidden="1" x14ac:dyDescent="0.25">
      <c r="A261">
        <v>256</v>
      </c>
      <c r="B261">
        <v>202</v>
      </c>
      <c r="C261">
        <v>161.41871921182266</v>
      </c>
      <c r="E261">
        <f>ABS(VLOOKUP(E$1,Notes!$A$1:$B$22,2,FALSE)-$C261)</f>
        <v>30.60871921182266</v>
      </c>
      <c r="F261">
        <f>ABS(VLOOKUP(F$1,Notes!$A$1:$B$22,2,FALSE)-$C261)</f>
        <v>14.586719211822668</v>
      </c>
      <c r="G261">
        <f>ABS(VLOOKUP(G$1,Notes!$A$1:$B$22,2,FALSE)-$C261)</f>
        <v>3.395280788177331</v>
      </c>
      <c r="H261">
        <f>ABS(VLOOKUP(H$1,Notes!$A$1:$B$22,2,FALSE)-$C261)</f>
        <v>13.195280788177342</v>
      </c>
      <c r="I261">
        <f>ABS(VLOOKUP(I$1,Notes!$A$1:$B$22,2,FALSE)-$C261)</f>
        <v>34.579280788177329</v>
      </c>
      <c r="J261">
        <f>ABS(VLOOKUP(J$1,Notes!$A$1:$B$22,2,FALSE)-$C261)</f>
        <v>58.581280788177338</v>
      </c>
      <c r="K261">
        <f>ABS(VLOOKUP(K$1,Notes!$A$1:$B$22,2,FALSE)-$C261)</f>
        <v>85.523280788177345</v>
      </c>
      <c r="L261">
        <f>ABS(VLOOKUP(L$1,Notes!$A$1:$B$22,2,FALSE)-$C261)</f>
        <v>100.21128078817733</v>
      </c>
      <c r="M261">
        <f>ABS(VLOOKUP(M$1,Notes!$A$1:$B$22,2,FALSE)-$C261)</f>
        <v>132.24628078817736</v>
      </c>
      <c r="N261">
        <f>ABS(VLOOKUP(N$1,Notes!$A$1:$B$22,2,FALSE)-$C261)</f>
        <v>168.20928078817732</v>
      </c>
      <c r="O261">
        <f>ABS(VLOOKUP(O$1,Notes!$A$1:$B$22,2,FALSE)-$C261)</f>
        <v>187.80928078817735</v>
      </c>
      <c r="P261">
        <f>ABS(VLOOKUP(P$1,Notes!$A$1:$B$22,2,FALSE)-$C261)</f>
        <v>230.57628078817734</v>
      </c>
      <c r="Q261">
        <f>ABS(VLOOKUP(Q$1,Notes!$A$1:$B$22,2,FALSE)-$C261)</f>
        <v>278.58128078817731</v>
      </c>
      <c r="R261">
        <f>ABS(VLOOKUP(R$1,Notes!$A$1:$B$22,2,FALSE)-$C261)</f>
        <v>332.46428078817735</v>
      </c>
      <c r="S261">
        <f>ABS(VLOOKUP(S$1,Notes!$A$1:$B$22,2,FALSE)-$C261)</f>
        <v>361.83128078817731</v>
      </c>
      <c r="T261">
        <f>ABS(VLOOKUP(T$1,Notes!$A$1:$B$22,2,FALSE)-$C261)</f>
        <v>425.91128078817735</v>
      </c>
      <c r="U261">
        <f>ABS(VLOOKUP(U$1,Notes!$A$1:$B$22,2,FALSE)-$C261)</f>
        <v>497.83628078817731</v>
      </c>
      <c r="V261">
        <f>ABS(VLOOKUP(V$1,Notes!$A$1:$B$22,2,FALSE)-$C261)</f>
        <v>537.0382807881773</v>
      </c>
      <c r="W261">
        <f>ABS(VLOOKUP(W$1,Notes!$A$1:$B$22,2,FALSE)-$C261)</f>
        <v>622.5722807881773</v>
      </c>
      <c r="X261">
        <f>ABS(VLOOKUP(X$1,Notes!$A$1:$B$22,2,FALSE)-$C261)</f>
        <v>718.58128078817731</v>
      </c>
      <c r="Y261">
        <f>ABS(VLOOKUP(Y$1,Notes!$A$1:$B$22,2,FALSE)-$C261)</f>
        <v>826.34828078817736</v>
      </c>
    </row>
    <row r="262" spans="1:25" hidden="1" x14ac:dyDescent="0.25">
      <c r="A262">
        <v>256</v>
      </c>
      <c r="B262">
        <v>201</v>
      </c>
      <c r="C262">
        <v>162.21782178217822</v>
      </c>
      <c r="E262">
        <f>ABS(VLOOKUP(E$1,Notes!$A$1:$B$22,2,FALSE)-$C262)</f>
        <v>31.407821782178218</v>
      </c>
      <c r="F262">
        <f>ABS(VLOOKUP(F$1,Notes!$A$1:$B$22,2,FALSE)-$C262)</f>
        <v>15.385821782178226</v>
      </c>
      <c r="G262">
        <f>ABS(VLOOKUP(G$1,Notes!$A$1:$B$22,2,FALSE)-$C262)</f>
        <v>2.5961782178217732</v>
      </c>
      <c r="H262">
        <f>ABS(VLOOKUP(H$1,Notes!$A$1:$B$22,2,FALSE)-$C262)</f>
        <v>12.396178217821785</v>
      </c>
      <c r="I262">
        <f>ABS(VLOOKUP(I$1,Notes!$A$1:$B$22,2,FALSE)-$C262)</f>
        <v>33.780178217821771</v>
      </c>
      <c r="J262">
        <f>ABS(VLOOKUP(J$1,Notes!$A$1:$B$22,2,FALSE)-$C262)</f>
        <v>57.78217821782178</v>
      </c>
      <c r="K262">
        <f>ABS(VLOOKUP(K$1,Notes!$A$1:$B$22,2,FALSE)-$C262)</f>
        <v>84.724178217821787</v>
      </c>
      <c r="L262">
        <f>ABS(VLOOKUP(L$1,Notes!$A$1:$B$22,2,FALSE)-$C262)</f>
        <v>99.412178217821776</v>
      </c>
      <c r="M262">
        <f>ABS(VLOOKUP(M$1,Notes!$A$1:$B$22,2,FALSE)-$C262)</f>
        <v>131.4471782178218</v>
      </c>
      <c r="N262">
        <f>ABS(VLOOKUP(N$1,Notes!$A$1:$B$22,2,FALSE)-$C262)</f>
        <v>167.41017821782177</v>
      </c>
      <c r="O262">
        <f>ABS(VLOOKUP(O$1,Notes!$A$1:$B$22,2,FALSE)-$C262)</f>
        <v>187.01017821782179</v>
      </c>
      <c r="P262">
        <f>ABS(VLOOKUP(P$1,Notes!$A$1:$B$22,2,FALSE)-$C262)</f>
        <v>229.77717821782178</v>
      </c>
      <c r="Q262">
        <f>ABS(VLOOKUP(Q$1,Notes!$A$1:$B$22,2,FALSE)-$C262)</f>
        <v>277.78217821782175</v>
      </c>
      <c r="R262">
        <f>ABS(VLOOKUP(R$1,Notes!$A$1:$B$22,2,FALSE)-$C262)</f>
        <v>331.66517821782179</v>
      </c>
      <c r="S262">
        <f>ABS(VLOOKUP(S$1,Notes!$A$1:$B$22,2,FALSE)-$C262)</f>
        <v>361.03217821782175</v>
      </c>
      <c r="T262">
        <f>ABS(VLOOKUP(T$1,Notes!$A$1:$B$22,2,FALSE)-$C262)</f>
        <v>425.11217821782179</v>
      </c>
      <c r="U262">
        <f>ABS(VLOOKUP(U$1,Notes!$A$1:$B$22,2,FALSE)-$C262)</f>
        <v>497.03717821782175</v>
      </c>
      <c r="V262">
        <f>ABS(VLOOKUP(V$1,Notes!$A$1:$B$22,2,FALSE)-$C262)</f>
        <v>536.23917821782175</v>
      </c>
      <c r="W262">
        <f>ABS(VLOOKUP(W$1,Notes!$A$1:$B$22,2,FALSE)-$C262)</f>
        <v>621.77317821782174</v>
      </c>
      <c r="X262">
        <f>ABS(VLOOKUP(X$1,Notes!$A$1:$B$22,2,FALSE)-$C262)</f>
        <v>717.78217821782175</v>
      </c>
      <c r="Y262">
        <f>ABS(VLOOKUP(Y$1,Notes!$A$1:$B$22,2,FALSE)-$C262)</f>
        <v>825.5491782178218</v>
      </c>
    </row>
    <row r="263" spans="1:25" hidden="1" x14ac:dyDescent="0.25">
      <c r="A263">
        <v>256</v>
      </c>
      <c r="B263">
        <v>200</v>
      </c>
      <c r="C263">
        <v>163.02487562189054</v>
      </c>
      <c r="E263">
        <f>ABS(VLOOKUP(E$1,Notes!$A$1:$B$22,2,FALSE)-$C263)</f>
        <v>32.214875621890542</v>
      </c>
      <c r="F263">
        <f>ABS(VLOOKUP(F$1,Notes!$A$1:$B$22,2,FALSE)-$C263)</f>
        <v>16.192875621890551</v>
      </c>
      <c r="G263">
        <f>ABS(VLOOKUP(G$1,Notes!$A$1:$B$22,2,FALSE)-$C263)</f>
        <v>1.7891243781094488</v>
      </c>
      <c r="H263">
        <f>ABS(VLOOKUP(H$1,Notes!$A$1:$B$22,2,FALSE)-$C263)</f>
        <v>11.58912437810946</v>
      </c>
      <c r="I263">
        <f>ABS(VLOOKUP(I$1,Notes!$A$1:$B$22,2,FALSE)-$C263)</f>
        <v>32.973124378109446</v>
      </c>
      <c r="J263">
        <f>ABS(VLOOKUP(J$1,Notes!$A$1:$B$22,2,FALSE)-$C263)</f>
        <v>56.975124378109456</v>
      </c>
      <c r="K263">
        <f>ABS(VLOOKUP(K$1,Notes!$A$1:$B$22,2,FALSE)-$C263)</f>
        <v>83.917124378109463</v>
      </c>
      <c r="L263">
        <f>ABS(VLOOKUP(L$1,Notes!$A$1:$B$22,2,FALSE)-$C263)</f>
        <v>98.605124378109451</v>
      </c>
      <c r="M263">
        <f>ABS(VLOOKUP(M$1,Notes!$A$1:$B$22,2,FALSE)-$C263)</f>
        <v>130.64012437810948</v>
      </c>
      <c r="N263">
        <f>ABS(VLOOKUP(N$1,Notes!$A$1:$B$22,2,FALSE)-$C263)</f>
        <v>166.60312437810944</v>
      </c>
      <c r="O263">
        <f>ABS(VLOOKUP(O$1,Notes!$A$1:$B$22,2,FALSE)-$C263)</f>
        <v>186.20312437810946</v>
      </c>
      <c r="P263">
        <f>ABS(VLOOKUP(P$1,Notes!$A$1:$B$22,2,FALSE)-$C263)</f>
        <v>228.97012437810946</v>
      </c>
      <c r="Q263">
        <f>ABS(VLOOKUP(Q$1,Notes!$A$1:$B$22,2,FALSE)-$C263)</f>
        <v>276.97512437810946</v>
      </c>
      <c r="R263">
        <f>ABS(VLOOKUP(R$1,Notes!$A$1:$B$22,2,FALSE)-$C263)</f>
        <v>330.85812437810944</v>
      </c>
      <c r="S263">
        <f>ABS(VLOOKUP(S$1,Notes!$A$1:$B$22,2,FALSE)-$C263)</f>
        <v>360.22512437810946</v>
      </c>
      <c r="T263">
        <f>ABS(VLOOKUP(T$1,Notes!$A$1:$B$22,2,FALSE)-$C263)</f>
        <v>424.3051243781095</v>
      </c>
      <c r="U263">
        <f>ABS(VLOOKUP(U$1,Notes!$A$1:$B$22,2,FALSE)-$C263)</f>
        <v>496.23012437810945</v>
      </c>
      <c r="V263">
        <f>ABS(VLOOKUP(V$1,Notes!$A$1:$B$22,2,FALSE)-$C263)</f>
        <v>535.43212437810939</v>
      </c>
      <c r="W263">
        <f>ABS(VLOOKUP(W$1,Notes!$A$1:$B$22,2,FALSE)-$C263)</f>
        <v>620.9661243781095</v>
      </c>
      <c r="X263">
        <f>ABS(VLOOKUP(X$1,Notes!$A$1:$B$22,2,FALSE)-$C263)</f>
        <v>716.97512437810951</v>
      </c>
      <c r="Y263">
        <f>ABS(VLOOKUP(Y$1,Notes!$A$1:$B$22,2,FALSE)-$C263)</f>
        <v>824.74212437810957</v>
      </c>
    </row>
    <row r="264" spans="1:25" hidden="1" x14ac:dyDescent="0.25">
      <c r="A264">
        <v>256</v>
      </c>
      <c r="B264">
        <v>199</v>
      </c>
      <c r="C264">
        <v>163.84</v>
      </c>
      <c r="E264">
        <f>ABS(VLOOKUP(E$1,Notes!$A$1:$B$22,2,FALSE)-$C264)</f>
        <v>33.03</v>
      </c>
      <c r="F264">
        <f>ABS(VLOOKUP(F$1,Notes!$A$1:$B$22,2,FALSE)-$C264)</f>
        <v>17.00800000000001</v>
      </c>
      <c r="G264">
        <f>ABS(VLOOKUP(G$1,Notes!$A$1:$B$22,2,FALSE)-$C264)</f>
        <v>0.97399999999998954</v>
      </c>
      <c r="H264">
        <f>ABS(VLOOKUP(H$1,Notes!$A$1:$B$22,2,FALSE)-$C264)</f>
        <v>10.774000000000001</v>
      </c>
      <c r="I264">
        <f>ABS(VLOOKUP(I$1,Notes!$A$1:$B$22,2,FALSE)-$C264)</f>
        <v>32.157999999999987</v>
      </c>
      <c r="J264">
        <f>ABS(VLOOKUP(J$1,Notes!$A$1:$B$22,2,FALSE)-$C264)</f>
        <v>56.16</v>
      </c>
      <c r="K264">
        <f>ABS(VLOOKUP(K$1,Notes!$A$1:$B$22,2,FALSE)-$C264)</f>
        <v>83.102000000000004</v>
      </c>
      <c r="L264">
        <f>ABS(VLOOKUP(L$1,Notes!$A$1:$B$22,2,FALSE)-$C264)</f>
        <v>97.789999999999992</v>
      </c>
      <c r="M264">
        <f>ABS(VLOOKUP(M$1,Notes!$A$1:$B$22,2,FALSE)-$C264)</f>
        <v>129.82500000000002</v>
      </c>
      <c r="N264">
        <f>ABS(VLOOKUP(N$1,Notes!$A$1:$B$22,2,FALSE)-$C264)</f>
        <v>165.78799999999998</v>
      </c>
      <c r="O264">
        <f>ABS(VLOOKUP(O$1,Notes!$A$1:$B$22,2,FALSE)-$C264)</f>
        <v>185.38800000000001</v>
      </c>
      <c r="P264">
        <f>ABS(VLOOKUP(P$1,Notes!$A$1:$B$22,2,FALSE)-$C264)</f>
        <v>228.155</v>
      </c>
      <c r="Q264">
        <f>ABS(VLOOKUP(Q$1,Notes!$A$1:$B$22,2,FALSE)-$C264)</f>
        <v>276.15999999999997</v>
      </c>
      <c r="R264">
        <f>ABS(VLOOKUP(R$1,Notes!$A$1:$B$22,2,FALSE)-$C264)</f>
        <v>330.04300000000001</v>
      </c>
      <c r="S264">
        <f>ABS(VLOOKUP(S$1,Notes!$A$1:$B$22,2,FALSE)-$C264)</f>
        <v>359.40999999999997</v>
      </c>
      <c r="T264">
        <f>ABS(VLOOKUP(T$1,Notes!$A$1:$B$22,2,FALSE)-$C264)</f>
        <v>423.49</v>
      </c>
      <c r="U264">
        <f>ABS(VLOOKUP(U$1,Notes!$A$1:$B$22,2,FALSE)-$C264)</f>
        <v>495.41499999999996</v>
      </c>
      <c r="V264">
        <f>ABS(VLOOKUP(V$1,Notes!$A$1:$B$22,2,FALSE)-$C264)</f>
        <v>534.61699999999996</v>
      </c>
      <c r="W264">
        <f>ABS(VLOOKUP(W$1,Notes!$A$1:$B$22,2,FALSE)-$C264)</f>
        <v>620.15099999999995</v>
      </c>
      <c r="X264">
        <f>ABS(VLOOKUP(X$1,Notes!$A$1:$B$22,2,FALSE)-$C264)</f>
        <v>716.16</v>
      </c>
      <c r="Y264">
        <f>ABS(VLOOKUP(Y$1,Notes!$A$1:$B$22,2,FALSE)-$C264)</f>
        <v>823.92700000000002</v>
      </c>
    </row>
    <row r="265" spans="1:25" hidden="1" x14ac:dyDescent="0.25">
      <c r="A265">
        <v>1024</v>
      </c>
      <c r="B265">
        <v>49</v>
      </c>
      <c r="C265">
        <v>163.84</v>
      </c>
      <c r="E265">
        <f>ABS(VLOOKUP(E$1,Notes!$A$1:$B$22,2,FALSE)-$C265)</f>
        <v>33.03</v>
      </c>
      <c r="F265">
        <f>ABS(VLOOKUP(F$1,Notes!$A$1:$B$22,2,FALSE)-$C265)</f>
        <v>17.00800000000001</v>
      </c>
      <c r="G265">
        <f>ABS(VLOOKUP(G$1,Notes!$A$1:$B$22,2,FALSE)-$C265)</f>
        <v>0.97399999999998954</v>
      </c>
      <c r="H265">
        <f>ABS(VLOOKUP(H$1,Notes!$A$1:$B$22,2,FALSE)-$C265)</f>
        <v>10.774000000000001</v>
      </c>
      <c r="I265">
        <f>ABS(VLOOKUP(I$1,Notes!$A$1:$B$22,2,FALSE)-$C265)</f>
        <v>32.157999999999987</v>
      </c>
      <c r="J265">
        <f>ABS(VLOOKUP(J$1,Notes!$A$1:$B$22,2,FALSE)-$C265)</f>
        <v>56.16</v>
      </c>
      <c r="K265">
        <f>ABS(VLOOKUP(K$1,Notes!$A$1:$B$22,2,FALSE)-$C265)</f>
        <v>83.102000000000004</v>
      </c>
      <c r="L265">
        <f>ABS(VLOOKUP(L$1,Notes!$A$1:$B$22,2,FALSE)-$C265)</f>
        <v>97.789999999999992</v>
      </c>
      <c r="M265">
        <f>ABS(VLOOKUP(M$1,Notes!$A$1:$B$22,2,FALSE)-$C265)</f>
        <v>129.82500000000002</v>
      </c>
      <c r="N265">
        <f>ABS(VLOOKUP(N$1,Notes!$A$1:$B$22,2,FALSE)-$C265)</f>
        <v>165.78799999999998</v>
      </c>
      <c r="O265">
        <f>ABS(VLOOKUP(O$1,Notes!$A$1:$B$22,2,FALSE)-$C265)</f>
        <v>185.38800000000001</v>
      </c>
      <c r="P265">
        <f>ABS(VLOOKUP(P$1,Notes!$A$1:$B$22,2,FALSE)-$C265)</f>
        <v>228.155</v>
      </c>
      <c r="Q265">
        <f>ABS(VLOOKUP(Q$1,Notes!$A$1:$B$22,2,FALSE)-$C265)</f>
        <v>276.15999999999997</v>
      </c>
      <c r="R265">
        <f>ABS(VLOOKUP(R$1,Notes!$A$1:$B$22,2,FALSE)-$C265)</f>
        <v>330.04300000000001</v>
      </c>
      <c r="S265">
        <f>ABS(VLOOKUP(S$1,Notes!$A$1:$B$22,2,FALSE)-$C265)</f>
        <v>359.40999999999997</v>
      </c>
      <c r="T265">
        <f>ABS(VLOOKUP(T$1,Notes!$A$1:$B$22,2,FALSE)-$C265)</f>
        <v>423.49</v>
      </c>
      <c r="U265">
        <f>ABS(VLOOKUP(U$1,Notes!$A$1:$B$22,2,FALSE)-$C265)</f>
        <v>495.41499999999996</v>
      </c>
      <c r="V265">
        <f>ABS(VLOOKUP(V$1,Notes!$A$1:$B$22,2,FALSE)-$C265)</f>
        <v>534.61699999999996</v>
      </c>
      <c r="W265">
        <f>ABS(VLOOKUP(W$1,Notes!$A$1:$B$22,2,FALSE)-$C265)</f>
        <v>620.15099999999995</v>
      </c>
      <c r="X265">
        <f>ABS(VLOOKUP(X$1,Notes!$A$1:$B$22,2,FALSE)-$C265)</f>
        <v>716.16</v>
      </c>
      <c r="Y265">
        <f>ABS(VLOOKUP(Y$1,Notes!$A$1:$B$22,2,FALSE)-$C265)</f>
        <v>823.92700000000002</v>
      </c>
    </row>
    <row r="266" spans="1:25" x14ac:dyDescent="0.25">
      <c r="A266">
        <v>256</v>
      </c>
      <c r="B266">
        <v>198</v>
      </c>
      <c r="C266">
        <v>164.66331658291458</v>
      </c>
      <c r="D266" t="s">
        <v>13</v>
      </c>
      <c r="E266">
        <f>ABS(VLOOKUP(E$1,Notes!$A$1:$B$22,2,FALSE)-$C266)</f>
        <v>33.853316582914573</v>
      </c>
      <c r="F266">
        <f>ABS(VLOOKUP(F$1,Notes!$A$1:$B$22,2,FALSE)-$C266)</f>
        <v>17.831316582914582</v>
      </c>
      <c r="G266">
        <f>ABS(VLOOKUP(G$1,Notes!$A$1:$B$22,2,FALSE)-$C266)</f>
        <v>0.15068341708541766</v>
      </c>
      <c r="H266">
        <f>ABS(VLOOKUP(H$1,Notes!$A$1:$B$22,2,FALSE)-$C266)</f>
        <v>9.950683417085429</v>
      </c>
      <c r="I266">
        <f>ABS(VLOOKUP(I$1,Notes!$A$1:$B$22,2,FALSE)-$C266)</f>
        <v>31.334683417085415</v>
      </c>
      <c r="J266">
        <f>ABS(VLOOKUP(J$1,Notes!$A$1:$B$22,2,FALSE)-$C266)</f>
        <v>55.336683417085425</v>
      </c>
      <c r="K266">
        <f>ABS(VLOOKUP(K$1,Notes!$A$1:$B$22,2,FALSE)-$C266)</f>
        <v>82.278683417085432</v>
      </c>
      <c r="L266">
        <f>ABS(VLOOKUP(L$1,Notes!$A$1:$B$22,2,FALSE)-$C266)</f>
        <v>96.96668341708542</v>
      </c>
      <c r="M266">
        <f>ABS(VLOOKUP(M$1,Notes!$A$1:$B$22,2,FALSE)-$C266)</f>
        <v>129.00168341708545</v>
      </c>
      <c r="N266">
        <f>ABS(VLOOKUP(N$1,Notes!$A$1:$B$22,2,FALSE)-$C266)</f>
        <v>164.96468341708541</v>
      </c>
      <c r="O266">
        <f>ABS(VLOOKUP(O$1,Notes!$A$1:$B$22,2,FALSE)-$C266)</f>
        <v>184.56468341708543</v>
      </c>
      <c r="P266">
        <f>ABS(VLOOKUP(P$1,Notes!$A$1:$B$22,2,FALSE)-$C266)</f>
        <v>227.33168341708543</v>
      </c>
      <c r="Q266">
        <f>ABS(VLOOKUP(Q$1,Notes!$A$1:$B$22,2,FALSE)-$C266)</f>
        <v>275.3366834170854</v>
      </c>
      <c r="R266">
        <f>ABS(VLOOKUP(R$1,Notes!$A$1:$B$22,2,FALSE)-$C266)</f>
        <v>329.21968341708543</v>
      </c>
      <c r="S266">
        <f>ABS(VLOOKUP(S$1,Notes!$A$1:$B$22,2,FALSE)-$C266)</f>
        <v>358.5866834170854</v>
      </c>
      <c r="T266">
        <f>ABS(VLOOKUP(T$1,Notes!$A$1:$B$22,2,FALSE)-$C266)</f>
        <v>422.66668341708544</v>
      </c>
      <c r="U266">
        <f>ABS(VLOOKUP(U$1,Notes!$A$1:$B$22,2,FALSE)-$C266)</f>
        <v>494.59168341708539</v>
      </c>
      <c r="V266">
        <f>ABS(VLOOKUP(V$1,Notes!$A$1:$B$22,2,FALSE)-$C266)</f>
        <v>533.79368341708539</v>
      </c>
      <c r="W266">
        <f>ABS(VLOOKUP(W$1,Notes!$A$1:$B$22,2,FALSE)-$C266)</f>
        <v>619.32768341708538</v>
      </c>
      <c r="X266">
        <f>ABS(VLOOKUP(X$1,Notes!$A$1:$B$22,2,FALSE)-$C266)</f>
        <v>715.3366834170854</v>
      </c>
      <c r="Y266">
        <f>ABS(VLOOKUP(Y$1,Notes!$A$1:$B$22,2,FALSE)-$C266)</f>
        <v>823.10368341708545</v>
      </c>
    </row>
    <row r="267" spans="1:25" hidden="1" x14ac:dyDescent="0.25">
      <c r="A267">
        <v>256</v>
      </c>
      <c r="B267">
        <v>197</v>
      </c>
      <c r="C267">
        <v>165.49494949494951</v>
      </c>
      <c r="E267">
        <f>ABS(VLOOKUP(E$1,Notes!$A$1:$B$22,2,FALSE)-$C267)</f>
        <v>34.684949494949507</v>
      </c>
      <c r="F267">
        <f>ABS(VLOOKUP(F$1,Notes!$A$1:$B$22,2,FALSE)-$C267)</f>
        <v>18.662949494949515</v>
      </c>
      <c r="G267">
        <f>ABS(VLOOKUP(G$1,Notes!$A$1:$B$22,2,FALSE)-$C267)</f>
        <v>0.68094949494951607</v>
      </c>
      <c r="H267">
        <f>ABS(VLOOKUP(H$1,Notes!$A$1:$B$22,2,FALSE)-$C267)</f>
        <v>9.1190505050504953</v>
      </c>
      <c r="I267">
        <f>ABS(VLOOKUP(I$1,Notes!$A$1:$B$22,2,FALSE)-$C267)</f>
        <v>30.503050505050481</v>
      </c>
      <c r="J267">
        <f>ABS(VLOOKUP(J$1,Notes!$A$1:$B$22,2,FALSE)-$C267)</f>
        <v>54.505050505050491</v>
      </c>
      <c r="K267">
        <f>ABS(VLOOKUP(K$1,Notes!$A$1:$B$22,2,FALSE)-$C267)</f>
        <v>81.447050505050498</v>
      </c>
      <c r="L267">
        <f>ABS(VLOOKUP(L$1,Notes!$A$1:$B$22,2,FALSE)-$C267)</f>
        <v>96.135050505050486</v>
      </c>
      <c r="M267">
        <f>ABS(VLOOKUP(M$1,Notes!$A$1:$B$22,2,FALSE)-$C267)</f>
        <v>128.17005050505051</v>
      </c>
      <c r="N267">
        <f>ABS(VLOOKUP(N$1,Notes!$A$1:$B$22,2,FALSE)-$C267)</f>
        <v>164.13305050505048</v>
      </c>
      <c r="O267">
        <f>ABS(VLOOKUP(O$1,Notes!$A$1:$B$22,2,FALSE)-$C267)</f>
        <v>183.7330505050505</v>
      </c>
      <c r="P267">
        <f>ABS(VLOOKUP(P$1,Notes!$A$1:$B$22,2,FALSE)-$C267)</f>
        <v>226.5000505050505</v>
      </c>
      <c r="Q267">
        <f>ABS(VLOOKUP(Q$1,Notes!$A$1:$B$22,2,FALSE)-$C267)</f>
        <v>274.50505050505046</v>
      </c>
      <c r="R267">
        <f>ABS(VLOOKUP(R$1,Notes!$A$1:$B$22,2,FALSE)-$C267)</f>
        <v>328.3880505050505</v>
      </c>
      <c r="S267">
        <f>ABS(VLOOKUP(S$1,Notes!$A$1:$B$22,2,FALSE)-$C267)</f>
        <v>357.75505050505046</v>
      </c>
      <c r="T267">
        <f>ABS(VLOOKUP(T$1,Notes!$A$1:$B$22,2,FALSE)-$C267)</f>
        <v>421.8350505050505</v>
      </c>
      <c r="U267">
        <f>ABS(VLOOKUP(U$1,Notes!$A$1:$B$22,2,FALSE)-$C267)</f>
        <v>493.76005050505046</v>
      </c>
      <c r="V267">
        <f>ABS(VLOOKUP(V$1,Notes!$A$1:$B$22,2,FALSE)-$C267)</f>
        <v>532.96205050505046</v>
      </c>
      <c r="W267">
        <f>ABS(VLOOKUP(W$1,Notes!$A$1:$B$22,2,FALSE)-$C267)</f>
        <v>618.49605050505045</v>
      </c>
      <c r="X267">
        <f>ABS(VLOOKUP(X$1,Notes!$A$1:$B$22,2,FALSE)-$C267)</f>
        <v>714.50505050505046</v>
      </c>
      <c r="Y267">
        <f>ABS(VLOOKUP(Y$1,Notes!$A$1:$B$22,2,FALSE)-$C267)</f>
        <v>822.27205050505052</v>
      </c>
    </row>
    <row r="268" spans="1:25" hidden="1" x14ac:dyDescent="0.25">
      <c r="A268">
        <v>256</v>
      </c>
      <c r="B268">
        <v>196</v>
      </c>
      <c r="C268">
        <v>166.33502538071065</v>
      </c>
      <c r="E268">
        <f>ABS(VLOOKUP(E$1,Notes!$A$1:$B$22,2,FALSE)-$C268)</f>
        <v>35.525025380710645</v>
      </c>
      <c r="F268">
        <f>ABS(VLOOKUP(F$1,Notes!$A$1:$B$22,2,FALSE)-$C268)</f>
        <v>19.503025380710653</v>
      </c>
      <c r="G268">
        <f>ABS(VLOOKUP(G$1,Notes!$A$1:$B$22,2,FALSE)-$C268)</f>
        <v>1.521025380710654</v>
      </c>
      <c r="H268">
        <f>ABS(VLOOKUP(H$1,Notes!$A$1:$B$22,2,FALSE)-$C268)</f>
        <v>8.2789746192893574</v>
      </c>
      <c r="I268">
        <f>ABS(VLOOKUP(I$1,Notes!$A$1:$B$22,2,FALSE)-$C268)</f>
        <v>29.662974619289344</v>
      </c>
      <c r="J268">
        <f>ABS(VLOOKUP(J$1,Notes!$A$1:$B$22,2,FALSE)-$C268)</f>
        <v>53.664974619289353</v>
      </c>
      <c r="K268">
        <f>ABS(VLOOKUP(K$1,Notes!$A$1:$B$22,2,FALSE)-$C268)</f>
        <v>80.60697461928936</v>
      </c>
      <c r="L268">
        <f>ABS(VLOOKUP(L$1,Notes!$A$1:$B$22,2,FALSE)-$C268)</f>
        <v>95.294974619289349</v>
      </c>
      <c r="M268">
        <f>ABS(VLOOKUP(M$1,Notes!$A$1:$B$22,2,FALSE)-$C268)</f>
        <v>127.32997461928937</v>
      </c>
      <c r="N268">
        <f>ABS(VLOOKUP(N$1,Notes!$A$1:$B$22,2,FALSE)-$C268)</f>
        <v>163.29297461928934</v>
      </c>
      <c r="O268">
        <f>ABS(VLOOKUP(O$1,Notes!$A$1:$B$22,2,FALSE)-$C268)</f>
        <v>182.89297461928936</v>
      </c>
      <c r="P268">
        <f>ABS(VLOOKUP(P$1,Notes!$A$1:$B$22,2,FALSE)-$C268)</f>
        <v>225.65997461928936</v>
      </c>
      <c r="Q268">
        <f>ABS(VLOOKUP(Q$1,Notes!$A$1:$B$22,2,FALSE)-$C268)</f>
        <v>273.66497461928935</v>
      </c>
      <c r="R268">
        <f>ABS(VLOOKUP(R$1,Notes!$A$1:$B$22,2,FALSE)-$C268)</f>
        <v>327.54797461928933</v>
      </c>
      <c r="S268">
        <f>ABS(VLOOKUP(S$1,Notes!$A$1:$B$22,2,FALSE)-$C268)</f>
        <v>356.91497461928935</v>
      </c>
      <c r="T268">
        <f>ABS(VLOOKUP(T$1,Notes!$A$1:$B$22,2,FALSE)-$C268)</f>
        <v>420.99497461928939</v>
      </c>
      <c r="U268">
        <f>ABS(VLOOKUP(U$1,Notes!$A$1:$B$22,2,FALSE)-$C268)</f>
        <v>492.91997461928935</v>
      </c>
      <c r="V268">
        <f>ABS(VLOOKUP(V$1,Notes!$A$1:$B$22,2,FALSE)-$C268)</f>
        <v>532.1219746192894</v>
      </c>
      <c r="W268">
        <f>ABS(VLOOKUP(W$1,Notes!$A$1:$B$22,2,FALSE)-$C268)</f>
        <v>617.65597461928928</v>
      </c>
      <c r="X268">
        <f>ABS(VLOOKUP(X$1,Notes!$A$1:$B$22,2,FALSE)-$C268)</f>
        <v>713.6649746192893</v>
      </c>
      <c r="Y268">
        <f>ABS(VLOOKUP(Y$1,Notes!$A$1:$B$22,2,FALSE)-$C268)</f>
        <v>821.43197461928935</v>
      </c>
    </row>
    <row r="269" spans="1:25" hidden="1" x14ac:dyDescent="0.25">
      <c r="A269">
        <v>256</v>
      </c>
      <c r="B269">
        <v>195</v>
      </c>
      <c r="C269">
        <v>167.18367346938774</v>
      </c>
      <c r="E269">
        <f>ABS(VLOOKUP(E$1,Notes!$A$1:$B$22,2,FALSE)-$C269)</f>
        <v>36.373673469387739</v>
      </c>
      <c r="F269">
        <f>ABS(VLOOKUP(F$1,Notes!$A$1:$B$22,2,FALSE)-$C269)</f>
        <v>20.351673469387748</v>
      </c>
      <c r="G269">
        <f>ABS(VLOOKUP(G$1,Notes!$A$1:$B$22,2,FALSE)-$C269)</f>
        <v>2.3696734693877488</v>
      </c>
      <c r="H269">
        <f>ABS(VLOOKUP(H$1,Notes!$A$1:$B$22,2,FALSE)-$C269)</f>
        <v>7.4303265306122626</v>
      </c>
      <c r="I269">
        <f>ABS(VLOOKUP(I$1,Notes!$A$1:$B$22,2,FALSE)-$C269)</f>
        <v>28.814326530612249</v>
      </c>
      <c r="J269">
        <f>ABS(VLOOKUP(J$1,Notes!$A$1:$B$22,2,FALSE)-$C269)</f>
        <v>52.816326530612258</v>
      </c>
      <c r="K269">
        <f>ABS(VLOOKUP(K$1,Notes!$A$1:$B$22,2,FALSE)-$C269)</f>
        <v>79.758326530612266</v>
      </c>
      <c r="L269">
        <f>ABS(VLOOKUP(L$1,Notes!$A$1:$B$22,2,FALSE)-$C269)</f>
        <v>94.446326530612254</v>
      </c>
      <c r="M269">
        <f>ABS(VLOOKUP(M$1,Notes!$A$1:$B$22,2,FALSE)-$C269)</f>
        <v>126.48132653061228</v>
      </c>
      <c r="N269">
        <f>ABS(VLOOKUP(N$1,Notes!$A$1:$B$22,2,FALSE)-$C269)</f>
        <v>162.44432653061224</v>
      </c>
      <c r="O269">
        <f>ABS(VLOOKUP(O$1,Notes!$A$1:$B$22,2,FALSE)-$C269)</f>
        <v>182.04432653061227</v>
      </c>
      <c r="P269">
        <f>ABS(VLOOKUP(P$1,Notes!$A$1:$B$22,2,FALSE)-$C269)</f>
        <v>224.81132653061226</v>
      </c>
      <c r="Q269">
        <f>ABS(VLOOKUP(Q$1,Notes!$A$1:$B$22,2,FALSE)-$C269)</f>
        <v>272.81632653061229</v>
      </c>
      <c r="R269">
        <f>ABS(VLOOKUP(R$1,Notes!$A$1:$B$22,2,FALSE)-$C269)</f>
        <v>326.69932653061221</v>
      </c>
      <c r="S269">
        <f>ABS(VLOOKUP(S$1,Notes!$A$1:$B$22,2,FALSE)-$C269)</f>
        <v>356.06632653061229</v>
      </c>
      <c r="T269">
        <f>ABS(VLOOKUP(T$1,Notes!$A$1:$B$22,2,FALSE)-$C269)</f>
        <v>420.14632653061233</v>
      </c>
      <c r="U269">
        <f>ABS(VLOOKUP(U$1,Notes!$A$1:$B$22,2,FALSE)-$C269)</f>
        <v>492.07132653061228</v>
      </c>
      <c r="V269">
        <f>ABS(VLOOKUP(V$1,Notes!$A$1:$B$22,2,FALSE)-$C269)</f>
        <v>531.27332653061228</v>
      </c>
      <c r="W269">
        <f>ABS(VLOOKUP(W$1,Notes!$A$1:$B$22,2,FALSE)-$C269)</f>
        <v>616.80732653061227</v>
      </c>
      <c r="X269">
        <f>ABS(VLOOKUP(X$1,Notes!$A$1:$B$22,2,FALSE)-$C269)</f>
        <v>712.81632653061229</v>
      </c>
      <c r="Y269">
        <f>ABS(VLOOKUP(Y$1,Notes!$A$1:$B$22,2,FALSE)-$C269)</f>
        <v>820.58332653061234</v>
      </c>
    </row>
    <row r="270" spans="1:25" hidden="1" x14ac:dyDescent="0.25">
      <c r="A270">
        <v>1024</v>
      </c>
      <c r="B270">
        <v>48</v>
      </c>
      <c r="C270">
        <v>167.18367346938774</v>
      </c>
      <c r="E270">
        <f>ABS(VLOOKUP(E$1,Notes!$A$1:$B$22,2,FALSE)-$C270)</f>
        <v>36.373673469387739</v>
      </c>
      <c r="F270">
        <f>ABS(VLOOKUP(F$1,Notes!$A$1:$B$22,2,FALSE)-$C270)</f>
        <v>20.351673469387748</v>
      </c>
      <c r="G270">
        <f>ABS(VLOOKUP(G$1,Notes!$A$1:$B$22,2,FALSE)-$C270)</f>
        <v>2.3696734693877488</v>
      </c>
      <c r="H270">
        <f>ABS(VLOOKUP(H$1,Notes!$A$1:$B$22,2,FALSE)-$C270)</f>
        <v>7.4303265306122626</v>
      </c>
      <c r="I270">
        <f>ABS(VLOOKUP(I$1,Notes!$A$1:$B$22,2,FALSE)-$C270)</f>
        <v>28.814326530612249</v>
      </c>
      <c r="J270">
        <f>ABS(VLOOKUP(J$1,Notes!$A$1:$B$22,2,FALSE)-$C270)</f>
        <v>52.816326530612258</v>
      </c>
      <c r="K270">
        <f>ABS(VLOOKUP(K$1,Notes!$A$1:$B$22,2,FALSE)-$C270)</f>
        <v>79.758326530612266</v>
      </c>
      <c r="L270">
        <f>ABS(VLOOKUP(L$1,Notes!$A$1:$B$22,2,FALSE)-$C270)</f>
        <v>94.446326530612254</v>
      </c>
      <c r="M270">
        <f>ABS(VLOOKUP(M$1,Notes!$A$1:$B$22,2,FALSE)-$C270)</f>
        <v>126.48132653061228</v>
      </c>
      <c r="N270">
        <f>ABS(VLOOKUP(N$1,Notes!$A$1:$B$22,2,FALSE)-$C270)</f>
        <v>162.44432653061224</v>
      </c>
      <c r="O270">
        <f>ABS(VLOOKUP(O$1,Notes!$A$1:$B$22,2,FALSE)-$C270)</f>
        <v>182.04432653061227</v>
      </c>
      <c r="P270">
        <f>ABS(VLOOKUP(P$1,Notes!$A$1:$B$22,2,FALSE)-$C270)</f>
        <v>224.81132653061226</v>
      </c>
      <c r="Q270">
        <f>ABS(VLOOKUP(Q$1,Notes!$A$1:$B$22,2,FALSE)-$C270)</f>
        <v>272.81632653061229</v>
      </c>
      <c r="R270">
        <f>ABS(VLOOKUP(R$1,Notes!$A$1:$B$22,2,FALSE)-$C270)</f>
        <v>326.69932653061221</v>
      </c>
      <c r="S270">
        <f>ABS(VLOOKUP(S$1,Notes!$A$1:$B$22,2,FALSE)-$C270)</f>
        <v>356.06632653061229</v>
      </c>
      <c r="T270">
        <f>ABS(VLOOKUP(T$1,Notes!$A$1:$B$22,2,FALSE)-$C270)</f>
        <v>420.14632653061233</v>
      </c>
      <c r="U270">
        <f>ABS(VLOOKUP(U$1,Notes!$A$1:$B$22,2,FALSE)-$C270)</f>
        <v>492.07132653061228</v>
      </c>
      <c r="V270">
        <f>ABS(VLOOKUP(V$1,Notes!$A$1:$B$22,2,FALSE)-$C270)</f>
        <v>531.27332653061228</v>
      </c>
      <c r="W270">
        <f>ABS(VLOOKUP(W$1,Notes!$A$1:$B$22,2,FALSE)-$C270)</f>
        <v>616.80732653061227</v>
      </c>
      <c r="X270">
        <f>ABS(VLOOKUP(X$1,Notes!$A$1:$B$22,2,FALSE)-$C270)</f>
        <v>712.81632653061229</v>
      </c>
      <c r="Y270">
        <f>ABS(VLOOKUP(Y$1,Notes!$A$1:$B$22,2,FALSE)-$C270)</f>
        <v>820.58332653061234</v>
      </c>
    </row>
    <row r="271" spans="1:25" hidden="1" x14ac:dyDescent="0.25">
      <c r="A271">
        <v>256</v>
      </c>
      <c r="B271">
        <v>194</v>
      </c>
      <c r="C271">
        <v>168.04102564102564</v>
      </c>
      <c r="E271">
        <f>ABS(VLOOKUP(E$1,Notes!$A$1:$B$22,2,FALSE)-$C271)</f>
        <v>37.231025641025639</v>
      </c>
      <c r="F271">
        <f>ABS(VLOOKUP(F$1,Notes!$A$1:$B$22,2,FALSE)-$C271)</f>
        <v>21.209025641025647</v>
      </c>
      <c r="G271">
        <f>ABS(VLOOKUP(G$1,Notes!$A$1:$B$22,2,FALSE)-$C271)</f>
        <v>3.2270256410256479</v>
      </c>
      <c r="H271">
        <f>ABS(VLOOKUP(H$1,Notes!$A$1:$B$22,2,FALSE)-$C271)</f>
        <v>6.5729743589743634</v>
      </c>
      <c r="I271">
        <f>ABS(VLOOKUP(I$1,Notes!$A$1:$B$22,2,FALSE)-$C271)</f>
        <v>27.95697435897435</v>
      </c>
      <c r="J271">
        <f>ABS(VLOOKUP(J$1,Notes!$A$1:$B$22,2,FALSE)-$C271)</f>
        <v>51.958974358974359</v>
      </c>
      <c r="K271">
        <f>ABS(VLOOKUP(K$1,Notes!$A$1:$B$22,2,FALSE)-$C271)</f>
        <v>78.900974358974366</v>
      </c>
      <c r="L271">
        <f>ABS(VLOOKUP(L$1,Notes!$A$1:$B$22,2,FALSE)-$C271)</f>
        <v>93.588974358974355</v>
      </c>
      <c r="M271">
        <f>ABS(VLOOKUP(M$1,Notes!$A$1:$B$22,2,FALSE)-$C271)</f>
        <v>125.62397435897438</v>
      </c>
      <c r="N271">
        <f>ABS(VLOOKUP(N$1,Notes!$A$1:$B$22,2,FALSE)-$C271)</f>
        <v>161.58697435897435</v>
      </c>
      <c r="O271">
        <f>ABS(VLOOKUP(O$1,Notes!$A$1:$B$22,2,FALSE)-$C271)</f>
        <v>181.18697435897437</v>
      </c>
      <c r="P271">
        <f>ABS(VLOOKUP(P$1,Notes!$A$1:$B$22,2,FALSE)-$C271)</f>
        <v>223.95397435897436</v>
      </c>
      <c r="Q271">
        <f>ABS(VLOOKUP(Q$1,Notes!$A$1:$B$22,2,FALSE)-$C271)</f>
        <v>271.95897435897439</v>
      </c>
      <c r="R271">
        <f>ABS(VLOOKUP(R$1,Notes!$A$1:$B$22,2,FALSE)-$C271)</f>
        <v>325.84197435897431</v>
      </c>
      <c r="S271">
        <f>ABS(VLOOKUP(S$1,Notes!$A$1:$B$22,2,FALSE)-$C271)</f>
        <v>355.20897435897439</v>
      </c>
      <c r="T271">
        <f>ABS(VLOOKUP(T$1,Notes!$A$1:$B$22,2,FALSE)-$C271)</f>
        <v>419.28897435897443</v>
      </c>
      <c r="U271">
        <f>ABS(VLOOKUP(U$1,Notes!$A$1:$B$22,2,FALSE)-$C271)</f>
        <v>491.21397435897438</v>
      </c>
      <c r="V271">
        <f>ABS(VLOOKUP(V$1,Notes!$A$1:$B$22,2,FALSE)-$C271)</f>
        <v>530.41597435897438</v>
      </c>
      <c r="W271">
        <f>ABS(VLOOKUP(W$1,Notes!$A$1:$B$22,2,FALSE)-$C271)</f>
        <v>615.94997435897437</v>
      </c>
      <c r="X271">
        <f>ABS(VLOOKUP(X$1,Notes!$A$1:$B$22,2,FALSE)-$C271)</f>
        <v>711.95897435897439</v>
      </c>
      <c r="Y271">
        <f>ABS(VLOOKUP(Y$1,Notes!$A$1:$B$22,2,FALSE)-$C271)</f>
        <v>819.72597435897444</v>
      </c>
    </row>
    <row r="272" spans="1:25" hidden="1" x14ac:dyDescent="0.25">
      <c r="A272">
        <v>256</v>
      </c>
      <c r="B272">
        <v>193</v>
      </c>
      <c r="C272">
        <v>168.90721649484536</v>
      </c>
      <c r="E272">
        <f>ABS(VLOOKUP(E$1,Notes!$A$1:$B$22,2,FALSE)-$C272)</f>
        <v>38.097216494845355</v>
      </c>
      <c r="F272">
        <f>ABS(VLOOKUP(F$1,Notes!$A$1:$B$22,2,FALSE)-$C272)</f>
        <v>22.075216494845364</v>
      </c>
      <c r="G272">
        <f>ABS(VLOOKUP(G$1,Notes!$A$1:$B$22,2,FALSE)-$C272)</f>
        <v>4.0932164948453647</v>
      </c>
      <c r="H272">
        <f>ABS(VLOOKUP(H$1,Notes!$A$1:$B$22,2,FALSE)-$C272)</f>
        <v>5.7067835051546467</v>
      </c>
      <c r="I272">
        <f>ABS(VLOOKUP(I$1,Notes!$A$1:$B$22,2,FALSE)-$C272)</f>
        <v>27.090783505154633</v>
      </c>
      <c r="J272">
        <f>ABS(VLOOKUP(J$1,Notes!$A$1:$B$22,2,FALSE)-$C272)</f>
        <v>51.092783505154642</v>
      </c>
      <c r="K272">
        <f>ABS(VLOOKUP(K$1,Notes!$A$1:$B$22,2,FALSE)-$C272)</f>
        <v>78.03478350515465</v>
      </c>
      <c r="L272">
        <f>ABS(VLOOKUP(L$1,Notes!$A$1:$B$22,2,FALSE)-$C272)</f>
        <v>92.722783505154638</v>
      </c>
      <c r="M272">
        <f>ABS(VLOOKUP(M$1,Notes!$A$1:$B$22,2,FALSE)-$C272)</f>
        <v>124.75778350515466</v>
      </c>
      <c r="N272">
        <f>ABS(VLOOKUP(N$1,Notes!$A$1:$B$22,2,FALSE)-$C272)</f>
        <v>160.72078350515463</v>
      </c>
      <c r="O272">
        <f>ABS(VLOOKUP(O$1,Notes!$A$1:$B$22,2,FALSE)-$C272)</f>
        <v>180.32078350515465</v>
      </c>
      <c r="P272">
        <f>ABS(VLOOKUP(P$1,Notes!$A$1:$B$22,2,FALSE)-$C272)</f>
        <v>223.08778350515465</v>
      </c>
      <c r="Q272">
        <f>ABS(VLOOKUP(Q$1,Notes!$A$1:$B$22,2,FALSE)-$C272)</f>
        <v>271.09278350515467</v>
      </c>
      <c r="R272">
        <f>ABS(VLOOKUP(R$1,Notes!$A$1:$B$22,2,FALSE)-$C272)</f>
        <v>324.9757835051546</v>
      </c>
      <c r="S272">
        <f>ABS(VLOOKUP(S$1,Notes!$A$1:$B$22,2,FALSE)-$C272)</f>
        <v>354.34278350515467</v>
      </c>
      <c r="T272">
        <f>ABS(VLOOKUP(T$1,Notes!$A$1:$B$22,2,FALSE)-$C272)</f>
        <v>418.42278350515471</v>
      </c>
      <c r="U272">
        <f>ABS(VLOOKUP(U$1,Notes!$A$1:$B$22,2,FALSE)-$C272)</f>
        <v>490.34778350515467</v>
      </c>
      <c r="V272">
        <f>ABS(VLOOKUP(V$1,Notes!$A$1:$B$22,2,FALSE)-$C272)</f>
        <v>529.54978350515466</v>
      </c>
      <c r="W272">
        <f>ABS(VLOOKUP(W$1,Notes!$A$1:$B$22,2,FALSE)-$C272)</f>
        <v>615.08378350515466</v>
      </c>
      <c r="X272">
        <f>ABS(VLOOKUP(X$1,Notes!$A$1:$B$22,2,FALSE)-$C272)</f>
        <v>711.09278350515467</v>
      </c>
      <c r="Y272">
        <f>ABS(VLOOKUP(Y$1,Notes!$A$1:$B$22,2,FALSE)-$C272)</f>
        <v>818.85978350515472</v>
      </c>
    </row>
    <row r="273" spans="1:25" hidden="1" x14ac:dyDescent="0.25">
      <c r="A273">
        <v>256</v>
      </c>
      <c r="B273">
        <v>192</v>
      </c>
      <c r="C273">
        <v>169.78238341968913</v>
      </c>
      <c r="E273">
        <f>ABS(VLOOKUP(E$1,Notes!$A$1:$B$22,2,FALSE)-$C273)</f>
        <v>38.972383419689123</v>
      </c>
      <c r="F273">
        <f>ABS(VLOOKUP(F$1,Notes!$A$1:$B$22,2,FALSE)-$C273)</f>
        <v>22.950383419689132</v>
      </c>
      <c r="G273">
        <f>ABS(VLOOKUP(G$1,Notes!$A$1:$B$22,2,FALSE)-$C273)</f>
        <v>4.9683834196891326</v>
      </c>
      <c r="H273">
        <f>ABS(VLOOKUP(H$1,Notes!$A$1:$B$22,2,FALSE)-$C273)</f>
        <v>4.8316165803108788</v>
      </c>
      <c r="I273">
        <f>ABS(VLOOKUP(I$1,Notes!$A$1:$B$22,2,FALSE)-$C273)</f>
        <v>26.215616580310865</v>
      </c>
      <c r="J273">
        <f>ABS(VLOOKUP(J$1,Notes!$A$1:$B$22,2,FALSE)-$C273)</f>
        <v>50.217616580310874</v>
      </c>
      <c r="K273">
        <f>ABS(VLOOKUP(K$1,Notes!$A$1:$B$22,2,FALSE)-$C273)</f>
        <v>77.159616580310882</v>
      </c>
      <c r="L273">
        <f>ABS(VLOOKUP(L$1,Notes!$A$1:$B$22,2,FALSE)-$C273)</f>
        <v>91.84761658031087</v>
      </c>
      <c r="M273">
        <f>ABS(VLOOKUP(M$1,Notes!$A$1:$B$22,2,FALSE)-$C273)</f>
        <v>123.88261658031089</v>
      </c>
      <c r="N273">
        <f>ABS(VLOOKUP(N$1,Notes!$A$1:$B$22,2,FALSE)-$C273)</f>
        <v>159.84561658031086</v>
      </c>
      <c r="O273">
        <f>ABS(VLOOKUP(O$1,Notes!$A$1:$B$22,2,FALSE)-$C273)</f>
        <v>179.44561658031088</v>
      </c>
      <c r="P273">
        <f>ABS(VLOOKUP(P$1,Notes!$A$1:$B$22,2,FALSE)-$C273)</f>
        <v>222.21261658031088</v>
      </c>
      <c r="Q273">
        <f>ABS(VLOOKUP(Q$1,Notes!$A$1:$B$22,2,FALSE)-$C273)</f>
        <v>270.21761658031085</v>
      </c>
      <c r="R273">
        <f>ABS(VLOOKUP(R$1,Notes!$A$1:$B$22,2,FALSE)-$C273)</f>
        <v>324.10061658031088</v>
      </c>
      <c r="S273">
        <f>ABS(VLOOKUP(S$1,Notes!$A$1:$B$22,2,FALSE)-$C273)</f>
        <v>353.46761658031085</v>
      </c>
      <c r="T273">
        <f>ABS(VLOOKUP(T$1,Notes!$A$1:$B$22,2,FALSE)-$C273)</f>
        <v>417.54761658031089</v>
      </c>
      <c r="U273">
        <f>ABS(VLOOKUP(U$1,Notes!$A$1:$B$22,2,FALSE)-$C273)</f>
        <v>489.47261658031084</v>
      </c>
      <c r="V273">
        <f>ABS(VLOOKUP(V$1,Notes!$A$1:$B$22,2,FALSE)-$C273)</f>
        <v>528.67461658031084</v>
      </c>
      <c r="W273">
        <f>ABS(VLOOKUP(W$1,Notes!$A$1:$B$22,2,FALSE)-$C273)</f>
        <v>614.20861658031083</v>
      </c>
      <c r="X273">
        <f>ABS(VLOOKUP(X$1,Notes!$A$1:$B$22,2,FALSE)-$C273)</f>
        <v>710.21761658031085</v>
      </c>
      <c r="Y273">
        <f>ABS(VLOOKUP(Y$1,Notes!$A$1:$B$22,2,FALSE)-$C273)</f>
        <v>817.9846165803109</v>
      </c>
    </row>
    <row r="274" spans="1:25" hidden="1" x14ac:dyDescent="0.25">
      <c r="A274">
        <v>256</v>
      </c>
      <c r="B274">
        <v>191</v>
      </c>
      <c r="C274">
        <v>170.66666666666666</v>
      </c>
      <c r="E274">
        <f>ABS(VLOOKUP(E$1,Notes!$A$1:$B$22,2,FALSE)-$C274)</f>
        <v>39.856666666666655</v>
      </c>
      <c r="F274">
        <f>ABS(VLOOKUP(F$1,Notes!$A$1:$B$22,2,FALSE)-$C274)</f>
        <v>23.834666666666664</v>
      </c>
      <c r="G274">
        <f>ABS(VLOOKUP(G$1,Notes!$A$1:$B$22,2,FALSE)-$C274)</f>
        <v>5.8526666666666642</v>
      </c>
      <c r="H274">
        <f>ABS(VLOOKUP(H$1,Notes!$A$1:$B$22,2,FALSE)-$C274)</f>
        <v>3.9473333333333471</v>
      </c>
      <c r="I274">
        <f>ABS(VLOOKUP(I$1,Notes!$A$1:$B$22,2,FALSE)-$C274)</f>
        <v>25.331333333333333</v>
      </c>
      <c r="J274">
        <f>ABS(VLOOKUP(J$1,Notes!$A$1:$B$22,2,FALSE)-$C274)</f>
        <v>49.333333333333343</v>
      </c>
      <c r="K274">
        <f>ABS(VLOOKUP(K$1,Notes!$A$1:$B$22,2,FALSE)-$C274)</f>
        <v>76.27533333333335</v>
      </c>
      <c r="L274">
        <f>ABS(VLOOKUP(L$1,Notes!$A$1:$B$22,2,FALSE)-$C274)</f>
        <v>90.963333333333338</v>
      </c>
      <c r="M274">
        <f>ABS(VLOOKUP(M$1,Notes!$A$1:$B$22,2,FALSE)-$C274)</f>
        <v>122.99833333333336</v>
      </c>
      <c r="N274">
        <f>ABS(VLOOKUP(N$1,Notes!$A$1:$B$22,2,FALSE)-$C274)</f>
        <v>158.96133333333333</v>
      </c>
      <c r="O274">
        <f>ABS(VLOOKUP(O$1,Notes!$A$1:$B$22,2,FALSE)-$C274)</f>
        <v>178.56133333333335</v>
      </c>
      <c r="P274">
        <f>ABS(VLOOKUP(P$1,Notes!$A$1:$B$22,2,FALSE)-$C274)</f>
        <v>221.32833333333335</v>
      </c>
      <c r="Q274">
        <f>ABS(VLOOKUP(Q$1,Notes!$A$1:$B$22,2,FALSE)-$C274)</f>
        <v>269.33333333333337</v>
      </c>
      <c r="R274">
        <f>ABS(VLOOKUP(R$1,Notes!$A$1:$B$22,2,FALSE)-$C274)</f>
        <v>323.2163333333333</v>
      </c>
      <c r="S274">
        <f>ABS(VLOOKUP(S$1,Notes!$A$1:$B$22,2,FALSE)-$C274)</f>
        <v>352.58333333333337</v>
      </c>
      <c r="T274">
        <f>ABS(VLOOKUP(T$1,Notes!$A$1:$B$22,2,FALSE)-$C274)</f>
        <v>416.66333333333341</v>
      </c>
      <c r="U274">
        <f>ABS(VLOOKUP(U$1,Notes!$A$1:$B$22,2,FALSE)-$C274)</f>
        <v>488.58833333333337</v>
      </c>
      <c r="V274">
        <f>ABS(VLOOKUP(V$1,Notes!$A$1:$B$22,2,FALSE)-$C274)</f>
        <v>527.79033333333336</v>
      </c>
      <c r="W274">
        <f>ABS(VLOOKUP(W$1,Notes!$A$1:$B$22,2,FALSE)-$C274)</f>
        <v>613.32433333333336</v>
      </c>
      <c r="X274">
        <f>ABS(VLOOKUP(X$1,Notes!$A$1:$B$22,2,FALSE)-$C274)</f>
        <v>709.33333333333337</v>
      </c>
      <c r="Y274">
        <f>ABS(VLOOKUP(Y$1,Notes!$A$1:$B$22,2,FALSE)-$C274)</f>
        <v>817.10033333333342</v>
      </c>
    </row>
    <row r="275" spans="1:25" hidden="1" x14ac:dyDescent="0.25">
      <c r="A275">
        <v>1024</v>
      </c>
      <c r="B275">
        <v>47</v>
      </c>
      <c r="C275">
        <v>170.66666666666666</v>
      </c>
      <c r="E275">
        <f>ABS(VLOOKUP(E$1,Notes!$A$1:$B$22,2,FALSE)-$C275)</f>
        <v>39.856666666666655</v>
      </c>
      <c r="F275">
        <f>ABS(VLOOKUP(F$1,Notes!$A$1:$B$22,2,FALSE)-$C275)</f>
        <v>23.834666666666664</v>
      </c>
      <c r="G275">
        <f>ABS(VLOOKUP(G$1,Notes!$A$1:$B$22,2,FALSE)-$C275)</f>
        <v>5.8526666666666642</v>
      </c>
      <c r="H275">
        <f>ABS(VLOOKUP(H$1,Notes!$A$1:$B$22,2,FALSE)-$C275)</f>
        <v>3.9473333333333471</v>
      </c>
      <c r="I275">
        <f>ABS(VLOOKUP(I$1,Notes!$A$1:$B$22,2,FALSE)-$C275)</f>
        <v>25.331333333333333</v>
      </c>
      <c r="J275">
        <f>ABS(VLOOKUP(J$1,Notes!$A$1:$B$22,2,FALSE)-$C275)</f>
        <v>49.333333333333343</v>
      </c>
      <c r="K275">
        <f>ABS(VLOOKUP(K$1,Notes!$A$1:$B$22,2,FALSE)-$C275)</f>
        <v>76.27533333333335</v>
      </c>
      <c r="L275">
        <f>ABS(VLOOKUP(L$1,Notes!$A$1:$B$22,2,FALSE)-$C275)</f>
        <v>90.963333333333338</v>
      </c>
      <c r="M275">
        <f>ABS(VLOOKUP(M$1,Notes!$A$1:$B$22,2,FALSE)-$C275)</f>
        <v>122.99833333333336</v>
      </c>
      <c r="N275">
        <f>ABS(VLOOKUP(N$1,Notes!$A$1:$B$22,2,FALSE)-$C275)</f>
        <v>158.96133333333333</v>
      </c>
      <c r="O275">
        <f>ABS(VLOOKUP(O$1,Notes!$A$1:$B$22,2,FALSE)-$C275)</f>
        <v>178.56133333333335</v>
      </c>
      <c r="P275">
        <f>ABS(VLOOKUP(P$1,Notes!$A$1:$B$22,2,FALSE)-$C275)</f>
        <v>221.32833333333335</v>
      </c>
      <c r="Q275">
        <f>ABS(VLOOKUP(Q$1,Notes!$A$1:$B$22,2,FALSE)-$C275)</f>
        <v>269.33333333333337</v>
      </c>
      <c r="R275">
        <f>ABS(VLOOKUP(R$1,Notes!$A$1:$B$22,2,FALSE)-$C275)</f>
        <v>323.2163333333333</v>
      </c>
      <c r="S275">
        <f>ABS(VLOOKUP(S$1,Notes!$A$1:$B$22,2,FALSE)-$C275)</f>
        <v>352.58333333333337</v>
      </c>
      <c r="T275">
        <f>ABS(VLOOKUP(T$1,Notes!$A$1:$B$22,2,FALSE)-$C275)</f>
        <v>416.66333333333341</v>
      </c>
      <c r="U275">
        <f>ABS(VLOOKUP(U$1,Notes!$A$1:$B$22,2,FALSE)-$C275)</f>
        <v>488.58833333333337</v>
      </c>
      <c r="V275">
        <f>ABS(VLOOKUP(V$1,Notes!$A$1:$B$22,2,FALSE)-$C275)</f>
        <v>527.79033333333336</v>
      </c>
      <c r="W275">
        <f>ABS(VLOOKUP(W$1,Notes!$A$1:$B$22,2,FALSE)-$C275)</f>
        <v>613.32433333333336</v>
      </c>
      <c r="X275">
        <f>ABS(VLOOKUP(X$1,Notes!$A$1:$B$22,2,FALSE)-$C275)</f>
        <v>709.33333333333337</v>
      </c>
      <c r="Y275">
        <f>ABS(VLOOKUP(Y$1,Notes!$A$1:$B$22,2,FALSE)-$C275)</f>
        <v>817.10033333333342</v>
      </c>
    </row>
    <row r="276" spans="1:25" hidden="1" x14ac:dyDescent="0.25">
      <c r="A276">
        <v>256</v>
      </c>
      <c r="B276">
        <v>190</v>
      </c>
      <c r="C276">
        <v>171.56020942408378</v>
      </c>
      <c r="E276">
        <f>ABS(VLOOKUP(E$1,Notes!$A$1:$B$22,2,FALSE)-$C276)</f>
        <v>40.750209424083778</v>
      </c>
      <c r="F276">
        <f>ABS(VLOOKUP(F$1,Notes!$A$1:$B$22,2,FALSE)-$C276)</f>
        <v>24.728209424083786</v>
      </c>
      <c r="G276">
        <f>ABS(VLOOKUP(G$1,Notes!$A$1:$B$22,2,FALSE)-$C276)</f>
        <v>6.7462094240837871</v>
      </c>
      <c r="H276">
        <f>ABS(VLOOKUP(H$1,Notes!$A$1:$B$22,2,FALSE)-$C276)</f>
        <v>3.0537905759162243</v>
      </c>
      <c r="I276">
        <f>ABS(VLOOKUP(I$1,Notes!$A$1:$B$22,2,FALSE)-$C276)</f>
        <v>24.43779057591621</v>
      </c>
      <c r="J276">
        <f>ABS(VLOOKUP(J$1,Notes!$A$1:$B$22,2,FALSE)-$C276)</f>
        <v>48.43979057591622</v>
      </c>
      <c r="K276">
        <f>ABS(VLOOKUP(K$1,Notes!$A$1:$B$22,2,FALSE)-$C276)</f>
        <v>75.381790575916227</v>
      </c>
      <c r="L276">
        <f>ABS(VLOOKUP(L$1,Notes!$A$1:$B$22,2,FALSE)-$C276)</f>
        <v>90.069790575916215</v>
      </c>
      <c r="M276">
        <f>ABS(VLOOKUP(M$1,Notes!$A$1:$B$22,2,FALSE)-$C276)</f>
        <v>122.10479057591624</v>
      </c>
      <c r="N276">
        <f>ABS(VLOOKUP(N$1,Notes!$A$1:$B$22,2,FALSE)-$C276)</f>
        <v>158.06779057591621</v>
      </c>
      <c r="O276">
        <f>ABS(VLOOKUP(O$1,Notes!$A$1:$B$22,2,FALSE)-$C276)</f>
        <v>177.66779057591623</v>
      </c>
      <c r="P276">
        <f>ABS(VLOOKUP(P$1,Notes!$A$1:$B$22,2,FALSE)-$C276)</f>
        <v>220.43479057591622</v>
      </c>
      <c r="Q276">
        <f>ABS(VLOOKUP(Q$1,Notes!$A$1:$B$22,2,FALSE)-$C276)</f>
        <v>268.43979057591622</v>
      </c>
      <c r="R276">
        <f>ABS(VLOOKUP(R$1,Notes!$A$1:$B$22,2,FALSE)-$C276)</f>
        <v>322.3227905759162</v>
      </c>
      <c r="S276">
        <f>ABS(VLOOKUP(S$1,Notes!$A$1:$B$22,2,FALSE)-$C276)</f>
        <v>351.68979057591622</v>
      </c>
      <c r="T276">
        <f>ABS(VLOOKUP(T$1,Notes!$A$1:$B$22,2,FALSE)-$C276)</f>
        <v>415.76979057591626</v>
      </c>
      <c r="U276">
        <f>ABS(VLOOKUP(U$1,Notes!$A$1:$B$22,2,FALSE)-$C276)</f>
        <v>487.69479057591622</v>
      </c>
      <c r="V276">
        <f>ABS(VLOOKUP(V$1,Notes!$A$1:$B$22,2,FALSE)-$C276)</f>
        <v>526.89679057591616</v>
      </c>
      <c r="W276">
        <f>ABS(VLOOKUP(W$1,Notes!$A$1:$B$22,2,FALSE)-$C276)</f>
        <v>612.43079057591626</v>
      </c>
      <c r="X276">
        <f>ABS(VLOOKUP(X$1,Notes!$A$1:$B$22,2,FALSE)-$C276)</f>
        <v>708.43979057591628</v>
      </c>
      <c r="Y276">
        <f>ABS(VLOOKUP(Y$1,Notes!$A$1:$B$22,2,FALSE)-$C276)</f>
        <v>816.20679057591633</v>
      </c>
    </row>
    <row r="277" spans="1:25" hidden="1" x14ac:dyDescent="0.25">
      <c r="A277">
        <v>256</v>
      </c>
      <c r="B277">
        <v>189</v>
      </c>
      <c r="C277">
        <v>172.46315789473684</v>
      </c>
      <c r="E277">
        <f>ABS(VLOOKUP(E$1,Notes!$A$1:$B$22,2,FALSE)-$C277)</f>
        <v>41.653157894736836</v>
      </c>
      <c r="F277">
        <f>ABS(VLOOKUP(F$1,Notes!$A$1:$B$22,2,FALSE)-$C277)</f>
        <v>25.631157894736845</v>
      </c>
      <c r="G277">
        <f>ABS(VLOOKUP(G$1,Notes!$A$1:$B$22,2,FALSE)-$C277)</f>
        <v>7.6491578947368453</v>
      </c>
      <c r="H277">
        <f>ABS(VLOOKUP(H$1,Notes!$A$1:$B$22,2,FALSE)-$C277)</f>
        <v>2.1508421052631661</v>
      </c>
      <c r="I277">
        <f>ABS(VLOOKUP(I$1,Notes!$A$1:$B$22,2,FALSE)-$C277)</f>
        <v>23.534842105263152</v>
      </c>
      <c r="J277">
        <f>ABS(VLOOKUP(J$1,Notes!$A$1:$B$22,2,FALSE)-$C277)</f>
        <v>47.536842105263162</v>
      </c>
      <c r="K277">
        <f>ABS(VLOOKUP(K$1,Notes!$A$1:$B$22,2,FALSE)-$C277)</f>
        <v>74.478842105263169</v>
      </c>
      <c r="L277">
        <f>ABS(VLOOKUP(L$1,Notes!$A$1:$B$22,2,FALSE)-$C277)</f>
        <v>89.166842105263157</v>
      </c>
      <c r="M277">
        <f>ABS(VLOOKUP(M$1,Notes!$A$1:$B$22,2,FALSE)-$C277)</f>
        <v>121.20184210526318</v>
      </c>
      <c r="N277">
        <f>ABS(VLOOKUP(N$1,Notes!$A$1:$B$22,2,FALSE)-$C277)</f>
        <v>157.16484210526315</v>
      </c>
      <c r="O277">
        <f>ABS(VLOOKUP(O$1,Notes!$A$1:$B$22,2,FALSE)-$C277)</f>
        <v>176.76484210526317</v>
      </c>
      <c r="P277">
        <f>ABS(VLOOKUP(P$1,Notes!$A$1:$B$22,2,FALSE)-$C277)</f>
        <v>219.53184210526317</v>
      </c>
      <c r="Q277">
        <f>ABS(VLOOKUP(Q$1,Notes!$A$1:$B$22,2,FALSE)-$C277)</f>
        <v>267.53684210526319</v>
      </c>
      <c r="R277">
        <f>ABS(VLOOKUP(R$1,Notes!$A$1:$B$22,2,FALSE)-$C277)</f>
        <v>321.41984210526311</v>
      </c>
      <c r="S277">
        <f>ABS(VLOOKUP(S$1,Notes!$A$1:$B$22,2,FALSE)-$C277)</f>
        <v>350.78684210526319</v>
      </c>
      <c r="T277">
        <f>ABS(VLOOKUP(T$1,Notes!$A$1:$B$22,2,FALSE)-$C277)</f>
        <v>414.86684210526323</v>
      </c>
      <c r="U277">
        <f>ABS(VLOOKUP(U$1,Notes!$A$1:$B$22,2,FALSE)-$C277)</f>
        <v>486.79184210526319</v>
      </c>
      <c r="V277">
        <f>ABS(VLOOKUP(V$1,Notes!$A$1:$B$22,2,FALSE)-$C277)</f>
        <v>525.99384210526318</v>
      </c>
      <c r="W277">
        <f>ABS(VLOOKUP(W$1,Notes!$A$1:$B$22,2,FALSE)-$C277)</f>
        <v>611.52784210526318</v>
      </c>
      <c r="X277">
        <f>ABS(VLOOKUP(X$1,Notes!$A$1:$B$22,2,FALSE)-$C277)</f>
        <v>707.53684210526319</v>
      </c>
      <c r="Y277">
        <f>ABS(VLOOKUP(Y$1,Notes!$A$1:$B$22,2,FALSE)-$C277)</f>
        <v>815.30384210526324</v>
      </c>
    </row>
    <row r="278" spans="1:25" hidden="1" x14ac:dyDescent="0.25">
      <c r="A278">
        <v>256</v>
      </c>
      <c r="B278">
        <v>188</v>
      </c>
      <c r="C278">
        <v>173.37566137566137</v>
      </c>
      <c r="E278">
        <f>ABS(VLOOKUP(E$1,Notes!$A$1:$B$22,2,FALSE)-$C278)</f>
        <v>42.565661375661364</v>
      </c>
      <c r="F278">
        <f>ABS(VLOOKUP(F$1,Notes!$A$1:$B$22,2,FALSE)-$C278)</f>
        <v>26.543661375661372</v>
      </c>
      <c r="G278">
        <f>ABS(VLOOKUP(G$1,Notes!$A$1:$B$22,2,FALSE)-$C278)</f>
        <v>8.5616613756613731</v>
      </c>
      <c r="H278">
        <f>ABS(VLOOKUP(H$1,Notes!$A$1:$B$22,2,FALSE)-$C278)</f>
        <v>1.2383386243386383</v>
      </c>
      <c r="I278">
        <f>ABS(VLOOKUP(I$1,Notes!$A$1:$B$22,2,FALSE)-$C278)</f>
        <v>22.622338624338624</v>
      </c>
      <c r="J278">
        <f>ABS(VLOOKUP(J$1,Notes!$A$1:$B$22,2,FALSE)-$C278)</f>
        <v>46.624338624338634</v>
      </c>
      <c r="K278">
        <f>ABS(VLOOKUP(K$1,Notes!$A$1:$B$22,2,FALSE)-$C278)</f>
        <v>73.566338624338641</v>
      </c>
      <c r="L278">
        <f>ABS(VLOOKUP(L$1,Notes!$A$1:$B$22,2,FALSE)-$C278)</f>
        <v>88.254338624338629</v>
      </c>
      <c r="M278">
        <f>ABS(VLOOKUP(M$1,Notes!$A$1:$B$22,2,FALSE)-$C278)</f>
        <v>120.28933862433865</v>
      </c>
      <c r="N278">
        <f>ABS(VLOOKUP(N$1,Notes!$A$1:$B$22,2,FALSE)-$C278)</f>
        <v>156.25233862433862</v>
      </c>
      <c r="O278">
        <f>ABS(VLOOKUP(O$1,Notes!$A$1:$B$22,2,FALSE)-$C278)</f>
        <v>175.85233862433864</v>
      </c>
      <c r="P278">
        <f>ABS(VLOOKUP(P$1,Notes!$A$1:$B$22,2,FALSE)-$C278)</f>
        <v>218.61933862433864</v>
      </c>
      <c r="Q278">
        <f>ABS(VLOOKUP(Q$1,Notes!$A$1:$B$22,2,FALSE)-$C278)</f>
        <v>266.62433862433863</v>
      </c>
      <c r="R278">
        <f>ABS(VLOOKUP(R$1,Notes!$A$1:$B$22,2,FALSE)-$C278)</f>
        <v>320.50733862433862</v>
      </c>
      <c r="S278">
        <f>ABS(VLOOKUP(S$1,Notes!$A$1:$B$22,2,FALSE)-$C278)</f>
        <v>349.87433862433863</v>
      </c>
      <c r="T278">
        <f>ABS(VLOOKUP(T$1,Notes!$A$1:$B$22,2,FALSE)-$C278)</f>
        <v>413.95433862433867</v>
      </c>
      <c r="U278">
        <f>ABS(VLOOKUP(U$1,Notes!$A$1:$B$22,2,FALSE)-$C278)</f>
        <v>485.87933862433863</v>
      </c>
      <c r="V278">
        <f>ABS(VLOOKUP(V$1,Notes!$A$1:$B$22,2,FALSE)-$C278)</f>
        <v>525.08133862433863</v>
      </c>
      <c r="W278">
        <f>ABS(VLOOKUP(W$1,Notes!$A$1:$B$22,2,FALSE)-$C278)</f>
        <v>610.61533862433862</v>
      </c>
      <c r="X278">
        <f>ABS(VLOOKUP(X$1,Notes!$A$1:$B$22,2,FALSE)-$C278)</f>
        <v>706.62433862433863</v>
      </c>
      <c r="Y278">
        <f>ABS(VLOOKUP(Y$1,Notes!$A$1:$B$22,2,FALSE)-$C278)</f>
        <v>814.39133862433869</v>
      </c>
    </row>
    <row r="279" spans="1:25" x14ac:dyDescent="0.25">
      <c r="A279">
        <v>256</v>
      </c>
      <c r="B279">
        <v>187</v>
      </c>
      <c r="C279">
        <v>174.29787234042553</v>
      </c>
      <c r="D279" t="s">
        <v>16</v>
      </c>
      <c r="E279">
        <f>ABS(VLOOKUP(E$1,Notes!$A$1:$B$22,2,FALSE)-$C279)</f>
        <v>43.487872340425525</v>
      </c>
      <c r="F279">
        <f>ABS(VLOOKUP(F$1,Notes!$A$1:$B$22,2,FALSE)-$C279)</f>
        <v>27.465872340425534</v>
      </c>
      <c r="G279">
        <f>ABS(VLOOKUP(G$1,Notes!$A$1:$B$22,2,FALSE)-$C279)</f>
        <v>9.4838723404255347</v>
      </c>
      <c r="H279">
        <f>ABS(VLOOKUP(H$1,Notes!$A$1:$B$22,2,FALSE)-$C279)</f>
        <v>0.31612765957447664</v>
      </c>
      <c r="I279">
        <f>ABS(VLOOKUP(I$1,Notes!$A$1:$B$22,2,FALSE)-$C279)</f>
        <v>21.700127659574463</v>
      </c>
      <c r="J279">
        <f>ABS(VLOOKUP(J$1,Notes!$A$1:$B$22,2,FALSE)-$C279)</f>
        <v>45.702127659574472</v>
      </c>
      <c r="K279">
        <f>ABS(VLOOKUP(K$1,Notes!$A$1:$B$22,2,FALSE)-$C279)</f>
        <v>72.64412765957448</v>
      </c>
      <c r="L279">
        <f>ABS(VLOOKUP(L$1,Notes!$A$1:$B$22,2,FALSE)-$C279)</f>
        <v>87.332127659574468</v>
      </c>
      <c r="M279">
        <f>ABS(VLOOKUP(M$1,Notes!$A$1:$B$22,2,FALSE)-$C279)</f>
        <v>119.36712765957449</v>
      </c>
      <c r="N279">
        <f>ABS(VLOOKUP(N$1,Notes!$A$1:$B$22,2,FALSE)-$C279)</f>
        <v>155.33012765957446</v>
      </c>
      <c r="O279">
        <f>ABS(VLOOKUP(O$1,Notes!$A$1:$B$22,2,FALSE)-$C279)</f>
        <v>174.93012765957448</v>
      </c>
      <c r="P279">
        <f>ABS(VLOOKUP(P$1,Notes!$A$1:$B$22,2,FALSE)-$C279)</f>
        <v>217.69712765957448</v>
      </c>
      <c r="Q279">
        <f>ABS(VLOOKUP(Q$1,Notes!$A$1:$B$22,2,FALSE)-$C279)</f>
        <v>265.70212765957444</v>
      </c>
      <c r="R279">
        <f>ABS(VLOOKUP(R$1,Notes!$A$1:$B$22,2,FALSE)-$C279)</f>
        <v>319.58512765957448</v>
      </c>
      <c r="S279">
        <f>ABS(VLOOKUP(S$1,Notes!$A$1:$B$22,2,FALSE)-$C279)</f>
        <v>348.95212765957444</v>
      </c>
      <c r="T279">
        <f>ABS(VLOOKUP(T$1,Notes!$A$1:$B$22,2,FALSE)-$C279)</f>
        <v>413.03212765957448</v>
      </c>
      <c r="U279">
        <f>ABS(VLOOKUP(U$1,Notes!$A$1:$B$22,2,FALSE)-$C279)</f>
        <v>484.95712765957444</v>
      </c>
      <c r="V279">
        <f>ABS(VLOOKUP(V$1,Notes!$A$1:$B$22,2,FALSE)-$C279)</f>
        <v>524.15912765957444</v>
      </c>
      <c r="W279">
        <f>ABS(VLOOKUP(W$1,Notes!$A$1:$B$22,2,FALSE)-$C279)</f>
        <v>609.69312765957443</v>
      </c>
      <c r="X279">
        <f>ABS(VLOOKUP(X$1,Notes!$A$1:$B$22,2,FALSE)-$C279)</f>
        <v>705.70212765957444</v>
      </c>
      <c r="Y279">
        <f>ABS(VLOOKUP(Y$1,Notes!$A$1:$B$22,2,FALSE)-$C279)</f>
        <v>813.4691276595745</v>
      </c>
    </row>
    <row r="280" spans="1:25" hidden="1" x14ac:dyDescent="0.25">
      <c r="A280">
        <v>1024</v>
      </c>
      <c r="B280">
        <v>46</v>
      </c>
      <c r="C280">
        <v>174.29787234042553</v>
      </c>
      <c r="E280">
        <f>ABS(VLOOKUP(E$1,Notes!$A$1:$B$22,2,FALSE)-$C280)</f>
        <v>43.487872340425525</v>
      </c>
      <c r="F280">
        <f>ABS(VLOOKUP(F$1,Notes!$A$1:$B$22,2,FALSE)-$C280)</f>
        <v>27.465872340425534</v>
      </c>
      <c r="G280">
        <f>ABS(VLOOKUP(G$1,Notes!$A$1:$B$22,2,FALSE)-$C280)</f>
        <v>9.4838723404255347</v>
      </c>
      <c r="H280">
        <f>ABS(VLOOKUP(H$1,Notes!$A$1:$B$22,2,FALSE)-$C280)</f>
        <v>0.31612765957447664</v>
      </c>
      <c r="I280">
        <f>ABS(VLOOKUP(I$1,Notes!$A$1:$B$22,2,FALSE)-$C280)</f>
        <v>21.700127659574463</v>
      </c>
      <c r="J280">
        <f>ABS(VLOOKUP(J$1,Notes!$A$1:$B$22,2,FALSE)-$C280)</f>
        <v>45.702127659574472</v>
      </c>
      <c r="K280">
        <f>ABS(VLOOKUP(K$1,Notes!$A$1:$B$22,2,FALSE)-$C280)</f>
        <v>72.64412765957448</v>
      </c>
      <c r="L280">
        <f>ABS(VLOOKUP(L$1,Notes!$A$1:$B$22,2,FALSE)-$C280)</f>
        <v>87.332127659574468</v>
      </c>
      <c r="M280">
        <f>ABS(VLOOKUP(M$1,Notes!$A$1:$B$22,2,FALSE)-$C280)</f>
        <v>119.36712765957449</v>
      </c>
      <c r="N280">
        <f>ABS(VLOOKUP(N$1,Notes!$A$1:$B$22,2,FALSE)-$C280)</f>
        <v>155.33012765957446</v>
      </c>
      <c r="O280">
        <f>ABS(VLOOKUP(O$1,Notes!$A$1:$B$22,2,FALSE)-$C280)</f>
        <v>174.93012765957448</v>
      </c>
      <c r="P280">
        <f>ABS(VLOOKUP(P$1,Notes!$A$1:$B$22,2,FALSE)-$C280)</f>
        <v>217.69712765957448</v>
      </c>
      <c r="Q280">
        <f>ABS(VLOOKUP(Q$1,Notes!$A$1:$B$22,2,FALSE)-$C280)</f>
        <v>265.70212765957444</v>
      </c>
      <c r="R280">
        <f>ABS(VLOOKUP(R$1,Notes!$A$1:$B$22,2,FALSE)-$C280)</f>
        <v>319.58512765957448</v>
      </c>
      <c r="S280">
        <f>ABS(VLOOKUP(S$1,Notes!$A$1:$B$22,2,FALSE)-$C280)</f>
        <v>348.95212765957444</v>
      </c>
      <c r="T280">
        <f>ABS(VLOOKUP(T$1,Notes!$A$1:$B$22,2,FALSE)-$C280)</f>
        <v>413.03212765957448</v>
      </c>
      <c r="U280">
        <f>ABS(VLOOKUP(U$1,Notes!$A$1:$B$22,2,FALSE)-$C280)</f>
        <v>484.95712765957444</v>
      </c>
      <c r="V280">
        <f>ABS(VLOOKUP(V$1,Notes!$A$1:$B$22,2,FALSE)-$C280)</f>
        <v>524.15912765957444</v>
      </c>
      <c r="W280">
        <f>ABS(VLOOKUP(W$1,Notes!$A$1:$B$22,2,FALSE)-$C280)</f>
        <v>609.69312765957443</v>
      </c>
      <c r="X280">
        <f>ABS(VLOOKUP(X$1,Notes!$A$1:$B$22,2,FALSE)-$C280)</f>
        <v>705.70212765957444</v>
      </c>
      <c r="Y280">
        <f>ABS(VLOOKUP(Y$1,Notes!$A$1:$B$22,2,FALSE)-$C280)</f>
        <v>813.4691276595745</v>
      </c>
    </row>
    <row r="281" spans="1:25" hidden="1" x14ac:dyDescent="0.25">
      <c r="A281">
        <v>256</v>
      </c>
      <c r="B281">
        <v>186</v>
      </c>
      <c r="C281">
        <v>175.22994652406416</v>
      </c>
      <c r="E281">
        <f>ABS(VLOOKUP(E$1,Notes!$A$1:$B$22,2,FALSE)-$C281)</f>
        <v>44.419946524064159</v>
      </c>
      <c r="F281">
        <f>ABS(VLOOKUP(F$1,Notes!$A$1:$B$22,2,FALSE)-$C281)</f>
        <v>28.397946524064167</v>
      </c>
      <c r="G281">
        <f>ABS(VLOOKUP(G$1,Notes!$A$1:$B$22,2,FALSE)-$C281)</f>
        <v>10.415946524064168</v>
      </c>
      <c r="H281">
        <f>ABS(VLOOKUP(H$1,Notes!$A$1:$B$22,2,FALSE)-$C281)</f>
        <v>0.61594652406415662</v>
      </c>
      <c r="I281">
        <f>ABS(VLOOKUP(I$1,Notes!$A$1:$B$22,2,FALSE)-$C281)</f>
        <v>20.76805347593583</v>
      </c>
      <c r="J281">
        <f>ABS(VLOOKUP(J$1,Notes!$A$1:$B$22,2,FALSE)-$C281)</f>
        <v>44.770053475935839</v>
      </c>
      <c r="K281">
        <f>ABS(VLOOKUP(K$1,Notes!$A$1:$B$22,2,FALSE)-$C281)</f>
        <v>71.712053475935846</v>
      </c>
      <c r="L281">
        <f>ABS(VLOOKUP(L$1,Notes!$A$1:$B$22,2,FALSE)-$C281)</f>
        <v>86.400053475935835</v>
      </c>
      <c r="M281">
        <f>ABS(VLOOKUP(M$1,Notes!$A$1:$B$22,2,FALSE)-$C281)</f>
        <v>118.43505347593586</v>
      </c>
      <c r="N281">
        <f>ABS(VLOOKUP(N$1,Notes!$A$1:$B$22,2,FALSE)-$C281)</f>
        <v>154.39805347593582</v>
      </c>
      <c r="O281">
        <f>ABS(VLOOKUP(O$1,Notes!$A$1:$B$22,2,FALSE)-$C281)</f>
        <v>173.99805347593585</v>
      </c>
      <c r="P281">
        <f>ABS(VLOOKUP(P$1,Notes!$A$1:$B$22,2,FALSE)-$C281)</f>
        <v>216.76505347593584</v>
      </c>
      <c r="Q281">
        <f>ABS(VLOOKUP(Q$1,Notes!$A$1:$B$22,2,FALSE)-$C281)</f>
        <v>264.77005347593581</v>
      </c>
      <c r="R281">
        <f>ABS(VLOOKUP(R$1,Notes!$A$1:$B$22,2,FALSE)-$C281)</f>
        <v>318.65305347593585</v>
      </c>
      <c r="S281">
        <f>ABS(VLOOKUP(S$1,Notes!$A$1:$B$22,2,FALSE)-$C281)</f>
        <v>348.02005347593581</v>
      </c>
      <c r="T281">
        <f>ABS(VLOOKUP(T$1,Notes!$A$1:$B$22,2,FALSE)-$C281)</f>
        <v>412.10005347593585</v>
      </c>
      <c r="U281">
        <f>ABS(VLOOKUP(U$1,Notes!$A$1:$B$22,2,FALSE)-$C281)</f>
        <v>484.02505347593581</v>
      </c>
      <c r="V281">
        <f>ABS(VLOOKUP(V$1,Notes!$A$1:$B$22,2,FALSE)-$C281)</f>
        <v>523.2270534759358</v>
      </c>
      <c r="W281">
        <f>ABS(VLOOKUP(W$1,Notes!$A$1:$B$22,2,FALSE)-$C281)</f>
        <v>608.7610534759358</v>
      </c>
      <c r="X281">
        <f>ABS(VLOOKUP(X$1,Notes!$A$1:$B$22,2,FALSE)-$C281)</f>
        <v>704.77005347593581</v>
      </c>
      <c r="Y281">
        <f>ABS(VLOOKUP(Y$1,Notes!$A$1:$B$22,2,FALSE)-$C281)</f>
        <v>812.53705347593586</v>
      </c>
    </row>
    <row r="282" spans="1:25" hidden="1" x14ac:dyDescent="0.25">
      <c r="A282">
        <v>256</v>
      </c>
      <c r="B282">
        <v>185</v>
      </c>
      <c r="C282">
        <v>176.1720430107527</v>
      </c>
      <c r="E282">
        <f>ABS(VLOOKUP(E$1,Notes!$A$1:$B$22,2,FALSE)-$C282)</f>
        <v>45.3620430107527</v>
      </c>
      <c r="F282">
        <f>ABS(VLOOKUP(F$1,Notes!$A$1:$B$22,2,FALSE)-$C282)</f>
        <v>29.340043010752709</v>
      </c>
      <c r="G282">
        <f>ABS(VLOOKUP(G$1,Notes!$A$1:$B$22,2,FALSE)-$C282)</f>
        <v>11.358043010752709</v>
      </c>
      <c r="H282">
        <f>ABS(VLOOKUP(H$1,Notes!$A$1:$B$22,2,FALSE)-$C282)</f>
        <v>1.5580430107526979</v>
      </c>
      <c r="I282">
        <f>ABS(VLOOKUP(I$1,Notes!$A$1:$B$22,2,FALSE)-$C282)</f>
        <v>19.825956989247288</v>
      </c>
      <c r="J282">
        <f>ABS(VLOOKUP(J$1,Notes!$A$1:$B$22,2,FALSE)-$C282)</f>
        <v>43.827956989247298</v>
      </c>
      <c r="K282">
        <f>ABS(VLOOKUP(K$1,Notes!$A$1:$B$22,2,FALSE)-$C282)</f>
        <v>70.769956989247305</v>
      </c>
      <c r="L282">
        <f>ABS(VLOOKUP(L$1,Notes!$A$1:$B$22,2,FALSE)-$C282)</f>
        <v>85.457956989247293</v>
      </c>
      <c r="M282">
        <f>ABS(VLOOKUP(M$1,Notes!$A$1:$B$22,2,FALSE)-$C282)</f>
        <v>117.49295698924732</v>
      </c>
      <c r="N282">
        <f>ABS(VLOOKUP(N$1,Notes!$A$1:$B$22,2,FALSE)-$C282)</f>
        <v>153.45595698924728</v>
      </c>
      <c r="O282">
        <f>ABS(VLOOKUP(O$1,Notes!$A$1:$B$22,2,FALSE)-$C282)</f>
        <v>173.05595698924731</v>
      </c>
      <c r="P282">
        <f>ABS(VLOOKUP(P$1,Notes!$A$1:$B$22,2,FALSE)-$C282)</f>
        <v>215.8229569892473</v>
      </c>
      <c r="Q282">
        <f>ABS(VLOOKUP(Q$1,Notes!$A$1:$B$22,2,FALSE)-$C282)</f>
        <v>263.8279569892473</v>
      </c>
      <c r="R282">
        <f>ABS(VLOOKUP(R$1,Notes!$A$1:$B$22,2,FALSE)-$C282)</f>
        <v>317.71095698924728</v>
      </c>
      <c r="S282">
        <f>ABS(VLOOKUP(S$1,Notes!$A$1:$B$22,2,FALSE)-$C282)</f>
        <v>347.0779569892473</v>
      </c>
      <c r="T282">
        <f>ABS(VLOOKUP(T$1,Notes!$A$1:$B$22,2,FALSE)-$C282)</f>
        <v>411.15795698924734</v>
      </c>
      <c r="U282">
        <f>ABS(VLOOKUP(U$1,Notes!$A$1:$B$22,2,FALSE)-$C282)</f>
        <v>483.08295698924729</v>
      </c>
      <c r="V282">
        <f>ABS(VLOOKUP(V$1,Notes!$A$1:$B$22,2,FALSE)-$C282)</f>
        <v>522.28495698924735</v>
      </c>
      <c r="W282">
        <f>ABS(VLOOKUP(W$1,Notes!$A$1:$B$22,2,FALSE)-$C282)</f>
        <v>607.81895698924723</v>
      </c>
      <c r="X282">
        <f>ABS(VLOOKUP(X$1,Notes!$A$1:$B$22,2,FALSE)-$C282)</f>
        <v>703.82795698924724</v>
      </c>
      <c r="Y282">
        <f>ABS(VLOOKUP(Y$1,Notes!$A$1:$B$22,2,FALSE)-$C282)</f>
        <v>811.59495698924729</v>
      </c>
    </row>
    <row r="283" spans="1:25" hidden="1" x14ac:dyDescent="0.25">
      <c r="A283">
        <v>256</v>
      </c>
      <c r="B283">
        <v>184</v>
      </c>
      <c r="C283">
        <v>177.12432432432433</v>
      </c>
      <c r="E283">
        <f>ABS(VLOOKUP(E$1,Notes!$A$1:$B$22,2,FALSE)-$C283)</f>
        <v>46.314324324324332</v>
      </c>
      <c r="F283">
        <f>ABS(VLOOKUP(F$1,Notes!$A$1:$B$22,2,FALSE)-$C283)</f>
        <v>30.292324324324341</v>
      </c>
      <c r="G283">
        <f>ABS(VLOOKUP(G$1,Notes!$A$1:$B$22,2,FALSE)-$C283)</f>
        <v>12.310324324324341</v>
      </c>
      <c r="H283">
        <f>ABS(VLOOKUP(H$1,Notes!$A$1:$B$22,2,FALSE)-$C283)</f>
        <v>2.5103243243243298</v>
      </c>
      <c r="I283">
        <f>ABS(VLOOKUP(I$1,Notes!$A$1:$B$22,2,FALSE)-$C283)</f>
        <v>18.873675675675656</v>
      </c>
      <c r="J283">
        <f>ABS(VLOOKUP(J$1,Notes!$A$1:$B$22,2,FALSE)-$C283)</f>
        <v>42.875675675675666</v>
      </c>
      <c r="K283">
        <f>ABS(VLOOKUP(K$1,Notes!$A$1:$B$22,2,FALSE)-$C283)</f>
        <v>69.817675675675673</v>
      </c>
      <c r="L283">
        <f>ABS(VLOOKUP(L$1,Notes!$A$1:$B$22,2,FALSE)-$C283)</f>
        <v>84.505675675675661</v>
      </c>
      <c r="M283">
        <f>ABS(VLOOKUP(M$1,Notes!$A$1:$B$22,2,FALSE)-$C283)</f>
        <v>116.54067567567569</v>
      </c>
      <c r="N283">
        <f>ABS(VLOOKUP(N$1,Notes!$A$1:$B$22,2,FALSE)-$C283)</f>
        <v>152.50367567567565</v>
      </c>
      <c r="O283">
        <f>ABS(VLOOKUP(O$1,Notes!$A$1:$B$22,2,FALSE)-$C283)</f>
        <v>172.10367567567567</v>
      </c>
      <c r="P283">
        <f>ABS(VLOOKUP(P$1,Notes!$A$1:$B$22,2,FALSE)-$C283)</f>
        <v>214.87067567567567</v>
      </c>
      <c r="Q283">
        <f>ABS(VLOOKUP(Q$1,Notes!$A$1:$B$22,2,FALSE)-$C283)</f>
        <v>262.87567567567567</v>
      </c>
      <c r="R283">
        <f>ABS(VLOOKUP(R$1,Notes!$A$1:$B$22,2,FALSE)-$C283)</f>
        <v>316.75867567567565</v>
      </c>
      <c r="S283">
        <f>ABS(VLOOKUP(S$1,Notes!$A$1:$B$22,2,FALSE)-$C283)</f>
        <v>346.12567567567567</v>
      </c>
      <c r="T283">
        <f>ABS(VLOOKUP(T$1,Notes!$A$1:$B$22,2,FALSE)-$C283)</f>
        <v>410.20567567567571</v>
      </c>
      <c r="U283">
        <f>ABS(VLOOKUP(U$1,Notes!$A$1:$B$22,2,FALSE)-$C283)</f>
        <v>482.13067567567566</v>
      </c>
      <c r="V283">
        <f>ABS(VLOOKUP(V$1,Notes!$A$1:$B$22,2,FALSE)-$C283)</f>
        <v>521.33267567567566</v>
      </c>
      <c r="W283">
        <f>ABS(VLOOKUP(W$1,Notes!$A$1:$B$22,2,FALSE)-$C283)</f>
        <v>606.86667567567565</v>
      </c>
      <c r="X283">
        <f>ABS(VLOOKUP(X$1,Notes!$A$1:$B$22,2,FALSE)-$C283)</f>
        <v>702.87567567567567</v>
      </c>
      <c r="Y283">
        <f>ABS(VLOOKUP(Y$1,Notes!$A$1:$B$22,2,FALSE)-$C283)</f>
        <v>810.64267567567572</v>
      </c>
    </row>
    <row r="284" spans="1:25" hidden="1" x14ac:dyDescent="0.25">
      <c r="A284">
        <v>256</v>
      </c>
      <c r="B284">
        <v>183</v>
      </c>
      <c r="C284">
        <v>178.08695652173913</v>
      </c>
      <c r="E284">
        <f>ABS(VLOOKUP(E$1,Notes!$A$1:$B$22,2,FALSE)-$C284)</f>
        <v>47.276956521739123</v>
      </c>
      <c r="F284">
        <f>ABS(VLOOKUP(F$1,Notes!$A$1:$B$22,2,FALSE)-$C284)</f>
        <v>31.254956521739132</v>
      </c>
      <c r="G284">
        <f>ABS(VLOOKUP(G$1,Notes!$A$1:$B$22,2,FALSE)-$C284)</f>
        <v>13.272956521739133</v>
      </c>
      <c r="H284">
        <f>ABS(VLOOKUP(H$1,Notes!$A$1:$B$22,2,FALSE)-$C284)</f>
        <v>3.4729565217391212</v>
      </c>
      <c r="I284">
        <f>ABS(VLOOKUP(I$1,Notes!$A$1:$B$22,2,FALSE)-$C284)</f>
        <v>17.911043478260865</v>
      </c>
      <c r="J284">
        <f>ABS(VLOOKUP(J$1,Notes!$A$1:$B$22,2,FALSE)-$C284)</f>
        <v>41.913043478260875</v>
      </c>
      <c r="K284">
        <f>ABS(VLOOKUP(K$1,Notes!$A$1:$B$22,2,FALSE)-$C284)</f>
        <v>68.855043478260882</v>
      </c>
      <c r="L284">
        <f>ABS(VLOOKUP(L$1,Notes!$A$1:$B$22,2,FALSE)-$C284)</f>
        <v>83.54304347826087</v>
      </c>
      <c r="M284">
        <f>ABS(VLOOKUP(M$1,Notes!$A$1:$B$22,2,FALSE)-$C284)</f>
        <v>115.57804347826089</v>
      </c>
      <c r="N284">
        <f>ABS(VLOOKUP(N$1,Notes!$A$1:$B$22,2,FALSE)-$C284)</f>
        <v>151.54104347826086</v>
      </c>
      <c r="O284">
        <f>ABS(VLOOKUP(O$1,Notes!$A$1:$B$22,2,FALSE)-$C284)</f>
        <v>171.14104347826088</v>
      </c>
      <c r="P284">
        <f>ABS(VLOOKUP(P$1,Notes!$A$1:$B$22,2,FALSE)-$C284)</f>
        <v>213.90804347826088</v>
      </c>
      <c r="Q284">
        <f>ABS(VLOOKUP(Q$1,Notes!$A$1:$B$22,2,FALSE)-$C284)</f>
        <v>261.91304347826087</v>
      </c>
      <c r="R284">
        <f>ABS(VLOOKUP(R$1,Notes!$A$1:$B$22,2,FALSE)-$C284)</f>
        <v>315.79604347826086</v>
      </c>
      <c r="S284">
        <f>ABS(VLOOKUP(S$1,Notes!$A$1:$B$22,2,FALSE)-$C284)</f>
        <v>345.16304347826087</v>
      </c>
      <c r="T284">
        <f>ABS(VLOOKUP(T$1,Notes!$A$1:$B$22,2,FALSE)-$C284)</f>
        <v>409.24304347826092</v>
      </c>
      <c r="U284">
        <f>ABS(VLOOKUP(U$1,Notes!$A$1:$B$22,2,FALSE)-$C284)</f>
        <v>481.16804347826087</v>
      </c>
      <c r="V284">
        <f>ABS(VLOOKUP(V$1,Notes!$A$1:$B$22,2,FALSE)-$C284)</f>
        <v>520.37004347826087</v>
      </c>
      <c r="W284">
        <f>ABS(VLOOKUP(W$1,Notes!$A$1:$B$22,2,FALSE)-$C284)</f>
        <v>605.90404347826086</v>
      </c>
      <c r="X284">
        <f>ABS(VLOOKUP(X$1,Notes!$A$1:$B$22,2,FALSE)-$C284)</f>
        <v>701.91304347826087</v>
      </c>
      <c r="Y284">
        <f>ABS(VLOOKUP(Y$1,Notes!$A$1:$B$22,2,FALSE)-$C284)</f>
        <v>809.68004347826093</v>
      </c>
    </row>
    <row r="285" spans="1:25" hidden="1" x14ac:dyDescent="0.25">
      <c r="A285">
        <v>1024</v>
      </c>
      <c r="B285">
        <v>45</v>
      </c>
      <c r="C285">
        <v>178.08695652173913</v>
      </c>
      <c r="E285">
        <f>ABS(VLOOKUP(E$1,Notes!$A$1:$B$22,2,FALSE)-$C285)</f>
        <v>47.276956521739123</v>
      </c>
      <c r="F285">
        <f>ABS(VLOOKUP(F$1,Notes!$A$1:$B$22,2,FALSE)-$C285)</f>
        <v>31.254956521739132</v>
      </c>
      <c r="G285">
        <f>ABS(VLOOKUP(G$1,Notes!$A$1:$B$22,2,FALSE)-$C285)</f>
        <v>13.272956521739133</v>
      </c>
      <c r="H285">
        <f>ABS(VLOOKUP(H$1,Notes!$A$1:$B$22,2,FALSE)-$C285)</f>
        <v>3.4729565217391212</v>
      </c>
      <c r="I285">
        <f>ABS(VLOOKUP(I$1,Notes!$A$1:$B$22,2,FALSE)-$C285)</f>
        <v>17.911043478260865</v>
      </c>
      <c r="J285">
        <f>ABS(VLOOKUP(J$1,Notes!$A$1:$B$22,2,FALSE)-$C285)</f>
        <v>41.913043478260875</v>
      </c>
      <c r="K285">
        <f>ABS(VLOOKUP(K$1,Notes!$A$1:$B$22,2,FALSE)-$C285)</f>
        <v>68.855043478260882</v>
      </c>
      <c r="L285">
        <f>ABS(VLOOKUP(L$1,Notes!$A$1:$B$22,2,FALSE)-$C285)</f>
        <v>83.54304347826087</v>
      </c>
      <c r="M285">
        <f>ABS(VLOOKUP(M$1,Notes!$A$1:$B$22,2,FALSE)-$C285)</f>
        <v>115.57804347826089</v>
      </c>
      <c r="N285">
        <f>ABS(VLOOKUP(N$1,Notes!$A$1:$B$22,2,FALSE)-$C285)</f>
        <v>151.54104347826086</v>
      </c>
      <c r="O285">
        <f>ABS(VLOOKUP(O$1,Notes!$A$1:$B$22,2,FALSE)-$C285)</f>
        <v>171.14104347826088</v>
      </c>
      <c r="P285">
        <f>ABS(VLOOKUP(P$1,Notes!$A$1:$B$22,2,FALSE)-$C285)</f>
        <v>213.90804347826088</v>
      </c>
      <c r="Q285">
        <f>ABS(VLOOKUP(Q$1,Notes!$A$1:$B$22,2,FALSE)-$C285)</f>
        <v>261.91304347826087</v>
      </c>
      <c r="R285">
        <f>ABS(VLOOKUP(R$1,Notes!$A$1:$B$22,2,FALSE)-$C285)</f>
        <v>315.79604347826086</v>
      </c>
      <c r="S285">
        <f>ABS(VLOOKUP(S$1,Notes!$A$1:$B$22,2,FALSE)-$C285)</f>
        <v>345.16304347826087</v>
      </c>
      <c r="T285">
        <f>ABS(VLOOKUP(T$1,Notes!$A$1:$B$22,2,FALSE)-$C285)</f>
        <v>409.24304347826092</v>
      </c>
      <c r="U285">
        <f>ABS(VLOOKUP(U$1,Notes!$A$1:$B$22,2,FALSE)-$C285)</f>
        <v>481.16804347826087</v>
      </c>
      <c r="V285">
        <f>ABS(VLOOKUP(V$1,Notes!$A$1:$B$22,2,FALSE)-$C285)</f>
        <v>520.37004347826087</v>
      </c>
      <c r="W285">
        <f>ABS(VLOOKUP(W$1,Notes!$A$1:$B$22,2,FALSE)-$C285)</f>
        <v>605.90404347826086</v>
      </c>
      <c r="X285">
        <f>ABS(VLOOKUP(X$1,Notes!$A$1:$B$22,2,FALSE)-$C285)</f>
        <v>701.91304347826087</v>
      </c>
      <c r="Y285">
        <f>ABS(VLOOKUP(Y$1,Notes!$A$1:$B$22,2,FALSE)-$C285)</f>
        <v>809.68004347826093</v>
      </c>
    </row>
    <row r="286" spans="1:25" hidden="1" x14ac:dyDescent="0.25">
      <c r="A286">
        <v>256</v>
      </c>
      <c r="B286">
        <v>182</v>
      </c>
      <c r="C286">
        <v>179.06010928961749</v>
      </c>
      <c r="E286">
        <f>ABS(VLOOKUP(E$1,Notes!$A$1:$B$22,2,FALSE)-$C286)</f>
        <v>48.250109289617484</v>
      </c>
      <c r="F286">
        <f>ABS(VLOOKUP(F$1,Notes!$A$1:$B$22,2,FALSE)-$C286)</f>
        <v>32.228109289617493</v>
      </c>
      <c r="G286">
        <f>ABS(VLOOKUP(G$1,Notes!$A$1:$B$22,2,FALSE)-$C286)</f>
        <v>14.246109289617493</v>
      </c>
      <c r="H286">
        <f>ABS(VLOOKUP(H$1,Notes!$A$1:$B$22,2,FALSE)-$C286)</f>
        <v>4.4461092896174819</v>
      </c>
      <c r="I286">
        <f>ABS(VLOOKUP(I$1,Notes!$A$1:$B$22,2,FALSE)-$C286)</f>
        <v>16.937890710382504</v>
      </c>
      <c r="J286">
        <f>ABS(VLOOKUP(J$1,Notes!$A$1:$B$22,2,FALSE)-$C286)</f>
        <v>40.939890710382514</v>
      </c>
      <c r="K286">
        <f>ABS(VLOOKUP(K$1,Notes!$A$1:$B$22,2,FALSE)-$C286)</f>
        <v>67.881890710382521</v>
      </c>
      <c r="L286">
        <f>ABS(VLOOKUP(L$1,Notes!$A$1:$B$22,2,FALSE)-$C286)</f>
        <v>82.569890710382509</v>
      </c>
      <c r="M286">
        <f>ABS(VLOOKUP(M$1,Notes!$A$1:$B$22,2,FALSE)-$C286)</f>
        <v>114.60489071038253</v>
      </c>
      <c r="N286">
        <f>ABS(VLOOKUP(N$1,Notes!$A$1:$B$22,2,FALSE)-$C286)</f>
        <v>150.5678907103825</v>
      </c>
      <c r="O286">
        <f>ABS(VLOOKUP(O$1,Notes!$A$1:$B$22,2,FALSE)-$C286)</f>
        <v>170.16789071038252</v>
      </c>
      <c r="P286">
        <f>ABS(VLOOKUP(P$1,Notes!$A$1:$B$22,2,FALSE)-$C286)</f>
        <v>212.93489071038252</v>
      </c>
      <c r="Q286">
        <f>ABS(VLOOKUP(Q$1,Notes!$A$1:$B$22,2,FALSE)-$C286)</f>
        <v>260.93989071038254</v>
      </c>
      <c r="R286">
        <f>ABS(VLOOKUP(R$1,Notes!$A$1:$B$22,2,FALSE)-$C286)</f>
        <v>314.82289071038247</v>
      </c>
      <c r="S286">
        <f>ABS(VLOOKUP(S$1,Notes!$A$1:$B$22,2,FALSE)-$C286)</f>
        <v>344.18989071038254</v>
      </c>
      <c r="T286">
        <f>ABS(VLOOKUP(T$1,Notes!$A$1:$B$22,2,FALSE)-$C286)</f>
        <v>408.26989071038258</v>
      </c>
      <c r="U286">
        <f>ABS(VLOOKUP(U$1,Notes!$A$1:$B$22,2,FALSE)-$C286)</f>
        <v>480.19489071038254</v>
      </c>
      <c r="V286">
        <f>ABS(VLOOKUP(V$1,Notes!$A$1:$B$22,2,FALSE)-$C286)</f>
        <v>519.39689071038254</v>
      </c>
      <c r="W286">
        <f>ABS(VLOOKUP(W$1,Notes!$A$1:$B$22,2,FALSE)-$C286)</f>
        <v>604.93089071038253</v>
      </c>
      <c r="X286">
        <f>ABS(VLOOKUP(X$1,Notes!$A$1:$B$22,2,FALSE)-$C286)</f>
        <v>700.93989071038254</v>
      </c>
      <c r="Y286">
        <f>ABS(VLOOKUP(Y$1,Notes!$A$1:$B$22,2,FALSE)-$C286)</f>
        <v>808.70689071038259</v>
      </c>
    </row>
    <row r="287" spans="1:25" hidden="1" x14ac:dyDescent="0.25">
      <c r="A287">
        <v>256</v>
      </c>
      <c r="B287">
        <v>181</v>
      </c>
      <c r="C287">
        <v>180.04395604395606</v>
      </c>
      <c r="E287">
        <f>ABS(VLOOKUP(E$1,Notes!$A$1:$B$22,2,FALSE)-$C287)</f>
        <v>49.233956043956056</v>
      </c>
      <c r="F287">
        <f>ABS(VLOOKUP(F$1,Notes!$A$1:$B$22,2,FALSE)-$C287)</f>
        <v>33.211956043956064</v>
      </c>
      <c r="G287">
        <f>ABS(VLOOKUP(G$1,Notes!$A$1:$B$22,2,FALSE)-$C287)</f>
        <v>15.229956043956065</v>
      </c>
      <c r="H287">
        <f>ABS(VLOOKUP(H$1,Notes!$A$1:$B$22,2,FALSE)-$C287)</f>
        <v>5.4299560439560537</v>
      </c>
      <c r="I287">
        <f>ABS(VLOOKUP(I$1,Notes!$A$1:$B$22,2,FALSE)-$C287)</f>
        <v>15.954043956043932</v>
      </c>
      <c r="J287">
        <f>ABS(VLOOKUP(J$1,Notes!$A$1:$B$22,2,FALSE)-$C287)</f>
        <v>39.956043956043942</v>
      </c>
      <c r="K287">
        <f>ABS(VLOOKUP(K$1,Notes!$A$1:$B$22,2,FALSE)-$C287)</f>
        <v>66.898043956043949</v>
      </c>
      <c r="L287">
        <f>ABS(VLOOKUP(L$1,Notes!$A$1:$B$22,2,FALSE)-$C287)</f>
        <v>81.586043956043937</v>
      </c>
      <c r="M287">
        <f>ABS(VLOOKUP(M$1,Notes!$A$1:$B$22,2,FALSE)-$C287)</f>
        <v>113.62104395604396</v>
      </c>
      <c r="N287">
        <f>ABS(VLOOKUP(N$1,Notes!$A$1:$B$22,2,FALSE)-$C287)</f>
        <v>149.58404395604393</v>
      </c>
      <c r="O287">
        <f>ABS(VLOOKUP(O$1,Notes!$A$1:$B$22,2,FALSE)-$C287)</f>
        <v>169.18404395604395</v>
      </c>
      <c r="P287">
        <f>ABS(VLOOKUP(P$1,Notes!$A$1:$B$22,2,FALSE)-$C287)</f>
        <v>211.95104395604395</v>
      </c>
      <c r="Q287">
        <f>ABS(VLOOKUP(Q$1,Notes!$A$1:$B$22,2,FALSE)-$C287)</f>
        <v>259.95604395604391</v>
      </c>
      <c r="R287">
        <f>ABS(VLOOKUP(R$1,Notes!$A$1:$B$22,2,FALSE)-$C287)</f>
        <v>313.83904395604395</v>
      </c>
      <c r="S287">
        <f>ABS(VLOOKUP(S$1,Notes!$A$1:$B$22,2,FALSE)-$C287)</f>
        <v>343.20604395604391</v>
      </c>
      <c r="T287">
        <f>ABS(VLOOKUP(T$1,Notes!$A$1:$B$22,2,FALSE)-$C287)</f>
        <v>407.28604395604395</v>
      </c>
      <c r="U287">
        <f>ABS(VLOOKUP(U$1,Notes!$A$1:$B$22,2,FALSE)-$C287)</f>
        <v>479.21104395604391</v>
      </c>
      <c r="V287">
        <f>ABS(VLOOKUP(V$1,Notes!$A$1:$B$22,2,FALSE)-$C287)</f>
        <v>518.41304395604391</v>
      </c>
      <c r="W287">
        <f>ABS(VLOOKUP(W$1,Notes!$A$1:$B$22,2,FALSE)-$C287)</f>
        <v>603.9470439560439</v>
      </c>
      <c r="X287">
        <f>ABS(VLOOKUP(X$1,Notes!$A$1:$B$22,2,FALSE)-$C287)</f>
        <v>699.95604395604391</v>
      </c>
      <c r="Y287">
        <f>ABS(VLOOKUP(Y$1,Notes!$A$1:$B$22,2,FALSE)-$C287)</f>
        <v>807.72304395604397</v>
      </c>
    </row>
    <row r="288" spans="1:25" hidden="1" x14ac:dyDescent="0.25">
      <c r="A288">
        <v>256</v>
      </c>
      <c r="B288">
        <v>180</v>
      </c>
      <c r="C288">
        <v>181.03867403314916</v>
      </c>
      <c r="E288">
        <f>ABS(VLOOKUP(E$1,Notes!$A$1:$B$22,2,FALSE)-$C288)</f>
        <v>50.228674033149161</v>
      </c>
      <c r="F288">
        <f>ABS(VLOOKUP(F$1,Notes!$A$1:$B$22,2,FALSE)-$C288)</f>
        <v>34.20667403314917</v>
      </c>
      <c r="G288">
        <f>ABS(VLOOKUP(G$1,Notes!$A$1:$B$22,2,FALSE)-$C288)</f>
        <v>16.224674033149171</v>
      </c>
      <c r="H288">
        <f>ABS(VLOOKUP(H$1,Notes!$A$1:$B$22,2,FALSE)-$C288)</f>
        <v>6.4246740331491594</v>
      </c>
      <c r="I288">
        <f>ABS(VLOOKUP(I$1,Notes!$A$1:$B$22,2,FALSE)-$C288)</f>
        <v>14.959325966850827</v>
      </c>
      <c r="J288">
        <f>ABS(VLOOKUP(J$1,Notes!$A$1:$B$22,2,FALSE)-$C288)</f>
        <v>38.961325966850836</v>
      </c>
      <c r="K288">
        <f>ABS(VLOOKUP(K$1,Notes!$A$1:$B$22,2,FALSE)-$C288)</f>
        <v>65.903325966850844</v>
      </c>
      <c r="L288">
        <f>ABS(VLOOKUP(L$1,Notes!$A$1:$B$22,2,FALSE)-$C288)</f>
        <v>80.591325966850832</v>
      </c>
      <c r="M288">
        <f>ABS(VLOOKUP(M$1,Notes!$A$1:$B$22,2,FALSE)-$C288)</f>
        <v>112.62632596685086</v>
      </c>
      <c r="N288">
        <f>ABS(VLOOKUP(N$1,Notes!$A$1:$B$22,2,FALSE)-$C288)</f>
        <v>148.58932596685082</v>
      </c>
      <c r="O288">
        <f>ABS(VLOOKUP(O$1,Notes!$A$1:$B$22,2,FALSE)-$C288)</f>
        <v>168.18932596685084</v>
      </c>
      <c r="P288">
        <f>ABS(VLOOKUP(P$1,Notes!$A$1:$B$22,2,FALSE)-$C288)</f>
        <v>210.95632596685084</v>
      </c>
      <c r="Q288">
        <f>ABS(VLOOKUP(Q$1,Notes!$A$1:$B$22,2,FALSE)-$C288)</f>
        <v>258.96132596685084</v>
      </c>
      <c r="R288">
        <f>ABS(VLOOKUP(R$1,Notes!$A$1:$B$22,2,FALSE)-$C288)</f>
        <v>312.84432596685082</v>
      </c>
      <c r="S288">
        <f>ABS(VLOOKUP(S$1,Notes!$A$1:$B$22,2,FALSE)-$C288)</f>
        <v>342.21132596685084</v>
      </c>
      <c r="T288">
        <f>ABS(VLOOKUP(T$1,Notes!$A$1:$B$22,2,FALSE)-$C288)</f>
        <v>406.29132596685088</v>
      </c>
      <c r="U288">
        <f>ABS(VLOOKUP(U$1,Notes!$A$1:$B$22,2,FALSE)-$C288)</f>
        <v>478.21632596685083</v>
      </c>
      <c r="V288">
        <f>ABS(VLOOKUP(V$1,Notes!$A$1:$B$22,2,FALSE)-$C288)</f>
        <v>517.41832596685083</v>
      </c>
      <c r="W288">
        <f>ABS(VLOOKUP(W$1,Notes!$A$1:$B$22,2,FALSE)-$C288)</f>
        <v>602.95232596685082</v>
      </c>
      <c r="X288">
        <f>ABS(VLOOKUP(X$1,Notes!$A$1:$B$22,2,FALSE)-$C288)</f>
        <v>698.96132596685084</v>
      </c>
      <c r="Y288">
        <f>ABS(VLOOKUP(Y$1,Notes!$A$1:$B$22,2,FALSE)-$C288)</f>
        <v>806.72832596685089</v>
      </c>
    </row>
    <row r="289" spans="1:25" hidden="1" x14ac:dyDescent="0.25">
      <c r="A289">
        <v>256</v>
      </c>
      <c r="B289">
        <v>179</v>
      </c>
      <c r="C289">
        <v>182.04444444444445</v>
      </c>
      <c r="E289">
        <f>ABS(VLOOKUP(E$1,Notes!$A$1:$B$22,2,FALSE)-$C289)</f>
        <v>51.234444444444449</v>
      </c>
      <c r="F289">
        <f>ABS(VLOOKUP(F$1,Notes!$A$1:$B$22,2,FALSE)-$C289)</f>
        <v>35.212444444444458</v>
      </c>
      <c r="G289">
        <f>ABS(VLOOKUP(G$1,Notes!$A$1:$B$22,2,FALSE)-$C289)</f>
        <v>17.230444444444458</v>
      </c>
      <c r="H289">
        <f>ABS(VLOOKUP(H$1,Notes!$A$1:$B$22,2,FALSE)-$C289)</f>
        <v>7.4304444444444471</v>
      </c>
      <c r="I289">
        <f>ABS(VLOOKUP(I$1,Notes!$A$1:$B$22,2,FALSE)-$C289)</f>
        <v>13.953555555555539</v>
      </c>
      <c r="J289">
        <f>ABS(VLOOKUP(J$1,Notes!$A$1:$B$22,2,FALSE)-$C289)</f>
        <v>37.955555555555549</v>
      </c>
      <c r="K289">
        <f>ABS(VLOOKUP(K$1,Notes!$A$1:$B$22,2,FALSE)-$C289)</f>
        <v>64.897555555555556</v>
      </c>
      <c r="L289">
        <f>ABS(VLOOKUP(L$1,Notes!$A$1:$B$22,2,FALSE)-$C289)</f>
        <v>79.585555555555544</v>
      </c>
      <c r="M289">
        <f>ABS(VLOOKUP(M$1,Notes!$A$1:$B$22,2,FALSE)-$C289)</f>
        <v>111.62055555555557</v>
      </c>
      <c r="N289">
        <f>ABS(VLOOKUP(N$1,Notes!$A$1:$B$22,2,FALSE)-$C289)</f>
        <v>147.58355555555553</v>
      </c>
      <c r="O289">
        <f>ABS(VLOOKUP(O$1,Notes!$A$1:$B$22,2,FALSE)-$C289)</f>
        <v>167.18355555555556</v>
      </c>
      <c r="P289">
        <f>ABS(VLOOKUP(P$1,Notes!$A$1:$B$22,2,FALSE)-$C289)</f>
        <v>209.95055555555555</v>
      </c>
      <c r="Q289">
        <f>ABS(VLOOKUP(Q$1,Notes!$A$1:$B$22,2,FALSE)-$C289)</f>
        <v>257.95555555555552</v>
      </c>
      <c r="R289">
        <f>ABS(VLOOKUP(R$1,Notes!$A$1:$B$22,2,FALSE)-$C289)</f>
        <v>311.83855555555556</v>
      </c>
      <c r="S289">
        <f>ABS(VLOOKUP(S$1,Notes!$A$1:$B$22,2,FALSE)-$C289)</f>
        <v>341.20555555555552</v>
      </c>
      <c r="T289">
        <f>ABS(VLOOKUP(T$1,Notes!$A$1:$B$22,2,FALSE)-$C289)</f>
        <v>405.28555555555556</v>
      </c>
      <c r="U289">
        <f>ABS(VLOOKUP(U$1,Notes!$A$1:$B$22,2,FALSE)-$C289)</f>
        <v>477.21055555555552</v>
      </c>
      <c r="V289">
        <f>ABS(VLOOKUP(V$1,Notes!$A$1:$B$22,2,FALSE)-$C289)</f>
        <v>516.41255555555551</v>
      </c>
      <c r="W289">
        <f>ABS(VLOOKUP(W$1,Notes!$A$1:$B$22,2,FALSE)-$C289)</f>
        <v>601.94655555555551</v>
      </c>
      <c r="X289">
        <f>ABS(VLOOKUP(X$1,Notes!$A$1:$B$22,2,FALSE)-$C289)</f>
        <v>697.95555555555552</v>
      </c>
      <c r="Y289">
        <f>ABS(VLOOKUP(Y$1,Notes!$A$1:$B$22,2,FALSE)-$C289)</f>
        <v>805.72255555555557</v>
      </c>
    </row>
    <row r="290" spans="1:25" hidden="1" x14ac:dyDescent="0.25">
      <c r="A290">
        <v>1024</v>
      </c>
      <c r="B290">
        <v>44</v>
      </c>
      <c r="C290">
        <v>182.04444444444445</v>
      </c>
      <c r="E290">
        <f>ABS(VLOOKUP(E$1,Notes!$A$1:$B$22,2,FALSE)-$C290)</f>
        <v>51.234444444444449</v>
      </c>
      <c r="F290">
        <f>ABS(VLOOKUP(F$1,Notes!$A$1:$B$22,2,FALSE)-$C290)</f>
        <v>35.212444444444458</v>
      </c>
      <c r="G290">
        <f>ABS(VLOOKUP(G$1,Notes!$A$1:$B$22,2,FALSE)-$C290)</f>
        <v>17.230444444444458</v>
      </c>
      <c r="H290">
        <f>ABS(VLOOKUP(H$1,Notes!$A$1:$B$22,2,FALSE)-$C290)</f>
        <v>7.4304444444444471</v>
      </c>
      <c r="I290">
        <f>ABS(VLOOKUP(I$1,Notes!$A$1:$B$22,2,FALSE)-$C290)</f>
        <v>13.953555555555539</v>
      </c>
      <c r="J290">
        <f>ABS(VLOOKUP(J$1,Notes!$A$1:$B$22,2,FALSE)-$C290)</f>
        <v>37.955555555555549</v>
      </c>
      <c r="K290">
        <f>ABS(VLOOKUP(K$1,Notes!$A$1:$B$22,2,FALSE)-$C290)</f>
        <v>64.897555555555556</v>
      </c>
      <c r="L290">
        <f>ABS(VLOOKUP(L$1,Notes!$A$1:$B$22,2,FALSE)-$C290)</f>
        <v>79.585555555555544</v>
      </c>
      <c r="M290">
        <f>ABS(VLOOKUP(M$1,Notes!$A$1:$B$22,2,FALSE)-$C290)</f>
        <v>111.62055555555557</v>
      </c>
      <c r="N290">
        <f>ABS(VLOOKUP(N$1,Notes!$A$1:$B$22,2,FALSE)-$C290)</f>
        <v>147.58355555555553</v>
      </c>
      <c r="O290">
        <f>ABS(VLOOKUP(O$1,Notes!$A$1:$B$22,2,FALSE)-$C290)</f>
        <v>167.18355555555556</v>
      </c>
      <c r="P290">
        <f>ABS(VLOOKUP(P$1,Notes!$A$1:$B$22,2,FALSE)-$C290)</f>
        <v>209.95055555555555</v>
      </c>
      <c r="Q290">
        <f>ABS(VLOOKUP(Q$1,Notes!$A$1:$B$22,2,FALSE)-$C290)</f>
        <v>257.95555555555552</v>
      </c>
      <c r="R290">
        <f>ABS(VLOOKUP(R$1,Notes!$A$1:$B$22,2,FALSE)-$C290)</f>
        <v>311.83855555555556</v>
      </c>
      <c r="S290">
        <f>ABS(VLOOKUP(S$1,Notes!$A$1:$B$22,2,FALSE)-$C290)</f>
        <v>341.20555555555552</v>
      </c>
      <c r="T290">
        <f>ABS(VLOOKUP(T$1,Notes!$A$1:$B$22,2,FALSE)-$C290)</f>
        <v>405.28555555555556</v>
      </c>
      <c r="U290">
        <f>ABS(VLOOKUP(U$1,Notes!$A$1:$B$22,2,FALSE)-$C290)</f>
        <v>477.21055555555552</v>
      </c>
      <c r="V290">
        <f>ABS(VLOOKUP(V$1,Notes!$A$1:$B$22,2,FALSE)-$C290)</f>
        <v>516.41255555555551</v>
      </c>
      <c r="W290">
        <f>ABS(VLOOKUP(W$1,Notes!$A$1:$B$22,2,FALSE)-$C290)</f>
        <v>601.94655555555551</v>
      </c>
      <c r="X290">
        <f>ABS(VLOOKUP(X$1,Notes!$A$1:$B$22,2,FALSE)-$C290)</f>
        <v>697.95555555555552</v>
      </c>
      <c r="Y290">
        <f>ABS(VLOOKUP(Y$1,Notes!$A$1:$B$22,2,FALSE)-$C290)</f>
        <v>805.72255555555557</v>
      </c>
    </row>
    <row r="291" spans="1:25" hidden="1" x14ac:dyDescent="0.25">
      <c r="A291">
        <v>256</v>
      </c>
      <c r="B291">
        <v>178</v>
      </c>
      <c r="C291">
        <v>183.06145251396649</v>
      </c>
      <c r="E291">
        <f>ABS(VLOOKUP(E$1,Notes!$A$1:$B$22,2,FALSE)-$C291)</f>
        <v>52.251452513966484</v>
      </c>
      <c r="F291">
        <f>ABS(VLOOKUP(F$1,Notes!$A$1:$B$22,2,FALSE)-$C291)</f>
        <v>36.229452513966493</v>
      </c>
      <c r="G291">
        <f>ABS(VLOOKUP(G$1,Notes!$A$1:$B$22,2,FALSE)-$C291)</f>
        <v>18.247452513966493</v>
      </c>
      <c r="H291">
        <f>ABS(VLOOKUP(H$1,Notes!$A$1:$B$22,2,FALSE)-$C291)</f>
        <v>8.447452513966482</v>
      </c>
      <c r="I291">
        <f>ABS(VLOOKUP(I$1,Notes!$A$1:$B$22,2,FALSE)-$C291)</f>
        <v>12.936547486033504</v>
      </c>
      <c r="J291">
        <f>ABS(VLOOKUP(J$1,Notes!$A$1:$B$22,2,FALSE)-$C291)</f>
        <v>36.938547486033514</v>
      </c>
      <c r="K291">
        <f>ABS(VLOOKUP(K$1,Notes!$A$1:$B$22,2,FALSE)-$C291)</f>
        <v>63.880547486033521</v>
      </c>
      <c r="L291">
        <f>ABS(VLOOKUP(L$1,Notes!$A$1:$B$22,2,FALSE)-$C291)</f>
        <v>78.568547486033509</v>
      </c>
      <c r="M291">
        <f>ABS(VLOOKUP(M$1,Notes!$A$1:$B$22,2,FALSE)-$C291)</f>
        <v>110.60354748603353</v>
      </c>
      <c r="N291">
        <f>ABS(VLOOKUP(N$1,Notes!$A$1:$B$22,2,FALSE)-$C291)</f>
        <v>146.5665474860335</v>
      </c>
      <c r="O291">
        <f>ABS(VLOOKUP(O$1,Notes!$A$1:$B$22,2,FALSE)-$C291)</f>
        <v>166.16654748603352</v>
      </c>
      <c r="P291">
        <f>ABS(VLOOKUP(P$1,Notes!$A$1:$B$22,2,FALSE)-$C291)</f>
        <v>208.93354748603352</v>
      </c>
      <c r="Q291">
        <f>ABS(VLOOKUP(Q$1,Notes!$A$1:$B$22,2,FALSE)-$C291)</f>
        <v>256.93854748603349</v>
      </c>
      <c r="R291">
        <f>ABS(VLOOKUP(R$1,Notes!$A$1:$B$22,2,FALSE)-$C291)</f>
        <v>310.82154748603352</v>
      </c>
      <c r="S291">
        <f>ABS(VLOOKUP(S$1,Notes!$A$1:$B$22,2,FALSE)-$C291)</f>
        <v>340.18854748603349</v>
      </c>
      <c r="T291">
        <f>ABS(VLOOKUP(T$1,Notes!$A$1:$B$22,2,FALSE)-$C291)</f>
        <v>404.26854748603353</v>
      </c>
      <c r="U291">
        <f>ABS(VLOOKUP(U$1,Notes!$A$1:$B$22,2,FALSE)-$C291)</f>
        <v>476.19354748603348</v>
      </c>
      <c r="V291">
        <f>ABS(VLOOKUP(V$1,Notes!$A$1:$B$22,2,FALSE)-$C291)</f>
        <v>515.39554748603348</v>
      </c>
      <c r="W291">
        <f>ABS(VLOOKUP(W$1,Notes!$A$1:$B$22,2,FALSE)-$C291)</f>
        <v>600.92954748603347</v>
      </c>
      <c r="X291">
        <f>ABS(VLOOKUP(X$1,Notes!$A$1:$B$22,2,FALSE)-$C291)</f>
        <v>696.93854748603349</v>
      </c>
      <c r="Y291">
        <f>ABS(VLOOKUP(Y$1,Notes!$A$1:$B$22,2,FALSE)-$C291)</f>
        <v>804.70554748603354</v>
      </c>
    </row>
    <row r="292" spans="1:25" hidden="1" x14ac:dyDescent="0.25">
      <c r="A292">
        <v>256</v>
      </c>
      <c r="B292">
        <v>177</v>
      </c>
      <c r="C292">
        <v>184.08988764044943</v>
      </c>
      <c r="E292">
        <f>ABS(VLOOKUP(E$1,Notes!$A$1:$B$22,2,FALSE)-$C292)</f>
        <v>53.279887640449431</v>
      </c>
      <c r="F292">
        <f>ABS(VLOOKUP(F$1,Notes!$A$1:$B$22,2,FALSE)-$C292)</f>
        <v>37.257887640449439</v>
      </c>
      <c r="G292">
        <f>ABS(VLOOKUP(G$1,Notes!$A$1:$B$22,2,FALSE)-$C292)</f>
        <v>19.27588764044944</v>
      </c>
      <c r="H292">
        <f>ABS(VLOOKUP(H$1,Notes!$A$1:$B$22,2,FALSE)-$C292)</f>
        <v>9.4758876404494288</v>
      </c>
      <c r="I292">
        <f>ABS(VLOOKUP(I$1,Notes!$A$1:$B$22,2,FALSE)-$C292)</f>
        <v>11.908112359550557</v>
      </c>
      <c r="J292">
        <f>ABS(VLOOKUP(J$1,Notes!$A$1:$B$22,2,FALSE)-$C292)</f>
        <v>35.910112359550567</v>
      </c>
      <c r="K292">
        <f>ABS(VLOOKUP(K$1,Notes!$A$1:$B$22,2,FALSE)-$C292)</f>
        <v>62.852112359550574</v>
      </c>
      <c r="L292">
        <f>ABS(VLOOKUP(L$1,Notes!$A$1:$B$22,2,FALSE)-$C292)</f>
        <v>77.540112359550562</v>
      </c>
      <c r="M292">
        <f>ABS(VLOOKUP(M$1,Notes!$A$1:$B$22,2,FALSE)-$C292)</f>
        <v>109.57511235955059</v>
      </c>
      <c r="N292">
        <f>ABS(VLOOKUP(N$1,Notes!$A$1:$B$22,2,FALSE)-$C292)</f>
        <v>145.53811235955055</v>
      </c>
      <c r="O292">
        <f>ABS(VLOOKUP(O$1,Notes!$A$1:$B$22,2,FALSE)-$C292)</f>
        <v>165.13811235955058</v>
      </c>
      <c r="P292">
        <f>ABS(VLOOKUP(P$1,Notes!$A$1:$B$22,2,FALSE)-$C292)</f>
        <v>207.90511235955057</v>
      </c>
      <c r="Q292">
        <f>ABS(VLOOKUP(Q$1,Notes!$A$1:$B$22,2,FALSE)-$C292)</f>
        <v>255.91011235955057</v>
      </c>
      <c r="R292">
        <f>ABS(VLOOKUP(R$1,Notes!$A$1:$B$22,2,FALSE)-$C292)</f>
        <v>309.79311235955055</v>
      </c>
      <c r="S292">
        <f>ABS(VLOOKUP(S$1,Notes!$A$1:$B$22,2,FALSE)-$C292)</f>
        <v>339.16011235955057</v>
      </c>
      <c r="T292">
        <f>ABS(VLOOKUP(T$1,Notes!$A$1:$B$22,2,FALSE)-$C292)</f>
        <v>403.24011235955061</v>
      </c>
      <c r="U292">
        <f>ABS(VLOOKUP(U$1,Notes!$A$1:$B$22,2,FALSE)-$C292)</f>
        <v>475.16511235955056</v>
      </c>
      <c r="V292">
        <f>ABS(VLOOKUP(V$1,Notes!$A$1:$B$22,2,FALSE)-$C292)</f>
        <v>514.36711235955056</v>
      </c>
      <c r="W292">
        <f>ABS(VLOOKUP(W$1,Notes!$A$1:$B$22,2,FALSE)-$C292)</f>
        <v>599.90111235955055</v>
      </c>
      <c r="X292">
        <f>ABS(VLOOKUP(X$1,Notes!$A$1:$B$22,2,FALSE)-$C292)</f>
        <v>695.91011235955057</v>
      </c>
      <c r="Y292">
        <f>ABS(VLOOKUP(Y$1,Notes!$A$1:$B$22,2,FALSE)-$C292)</f>
        <v>803.67711235955062</v>
      </c>
    </row>
    <row r="293" spans="1:25" hidden="1" x14ac:dyDescent="0.25">
      <c r="A293">
        <v>256</v>
      </c>
      <c r="B293">
        <v>176</v>
      </c>
      <c r="C293">
        <v>185.12994350282486</v>
      </c>
      <c r="E293">
        <f>ABS(VLOOKUP(E$1,Notes!$A$1:$B$22,2,FALSE)-$C293)</f>
        <v>54.319943502824856</v>
      </c>
      <c r="F293">
        <f>ABS(VLOOKUP(F$1,Notes!$A$1:$B$22,2,FALSE)-$C293)</f>
        <v>38.297943502824864</v>
      </c>
      <c r="G293">
        <f>ABS(VLOOKUP(G$1,Notes!$A$1:$B$22,2,FALSE)-$C293)</f>
        <v>20.315943502824865</v>
      </c>
      <c r="H293">
        <f>ABS(VLOOKUP(H$1,Notes!$A$1:$B$22,2,FALSE)-$C293)</f>
        <v>10.515943502824854</v>
      </c>
      <c r="I293">
        <f>ABS(VLOOKUP(I$1,Notes!$A$1:$B$22,2,FALSE)-$C293)</f>
        <v>10.868056497175132</v>
      </c>
      <c r="J293">
        <f>ABS(VLOOKUP(J$1,Notes!$A$1:$B$22,2,FALSE)-$C293)</f>
        <v>34.870056497175142</v>
      </c>
      <c r="K293">
        <f>ABS(VLOOKUP(K$1,Notes!$A$1:$B$22,2,FALSE)-$C293)</f>
        <v>61.812056497175149</v>
      </c>
      <c r="L293">
        <f>ABS(VLOOKUP(L$1,Notes!$A$1:$B$22,2,FALSE)-$C293)</f>
        <v>76.500056497175137</v>
      </c>
      <c r="M293">
        <f>ABS(VLOOKUP(M$1,Notes!$A$1:$B$22,2,FALSE)-$C293)</f>
        <v>108.53505649717516</v>
      </c>
      <c r="N293">
        <f>ABS(VLOOKUP(N$1,Notes!$A$1:$B$22,2,FALSE)-$C293)</f>
        <v>144.49805649717513</v>
      </c>
      <c r="O293">
        <f>ABS(VLOOKUP(O$1,Notes!$A$1:$B$22,2,FALSE)-$C293)</f>
        <v>164.09805649717515</v>
      </c>
      <c r="P293">
        <f>ABS(VLOOKUP(P$1,Notes!$A$1:$B$22,2,FALSE)-$C293)</f>
        <v>206.86505649717515</v>
      </c>
      <c r="Q293">
        <f>ABS(VLOOKUP(Q$1,Notes!$A$1:$B$22,2,FALSE)-$C293)</f>
        <v>254.87005649717514</v>
      </c>
      <c r="R293">
        <f>ABS(VLOOKUP(R$1,Notes!$A$1:$B$22,2,FALSE)-$C293)</f>
        <v>308.75305649717512</v>
      </c>
      <c r="S293">
        <f>ABS(VLOOKUP(S$1,Notes!$A$1:$B$22,2,FALSE)-$C293)</f>
        <v>338.12005649717514</v>
      </c>
      <c r="T293">
        <f>ABS(VLOOKUP(T$1,Notes!$A$1:$B$22,2,FALSE)-$C293)</f>
        <v>402.20005649717518</v>
      </c>
      <c r="U293">
        <f>ABS(VLOOKUP(U$1,Notes!$A$1:$B$22,2,FALSE)-$C293)</f>
        <v>474.12505649717514</v>
      </c>
      <c r="V293">
        <f>ABS(VLOOKUP(V$1,Notes!$A$1:$B$22,2,FALSE)-$C293)</f>
        <v>513.32705649717514</v>
      </c>
      <c r="W293">
        <f>ABS(VLOOKUP(W$1,Notes!$A$1:$B$22,2,FALSE)-$C293)</f>
        <v>598.86105649717513</v>
      </c>
      <c r="X293">
        <f>ABS(VLOOKUP(X$1,Notes!$A$1:$B$22,2,FALSE)-$C293)</f>
        <v>694.87005649717514</v>
      </c>
      <c r="Y293">
        <f>ABS(VLOOKUP(Y$1,Notes!$A$1:$B$22,2,FALSE)-$C293)</f>
        <v>802.63705649717519</v>
      </c>
    </row>
    <row r="294" spans="1:25" hidden="1" x14ac:dyDescent="0.25">
      <c r="A294">
        <v>256</v>
      </c>
      <c r="B294">
        <v>175</v>
      </c>
      <c r="C294">
        <v>186.18181818181819</v>
      </c>
      <c r="E294">
        <f>ABS(VLOOKUP(E$1,Notes!$A$1:$B$22,2,FALSE)-$C294)</f>
        <v>55.371818181818185</v>
      </c>
      <c r="F294">
        <f>ABS(VLOOKUP(F$1,Notes!$A$1:$B$22,2,FALSE)-$C294)</f>
        <v>39.349818181818193</v>
      </c>
      <c r="G294">
        <f>ABS(VLOOKUP(G$1,Notes!$A$1:$B$22,2,FALSE)-$C294)</f>
        <v>21.367818181818194</v>
      </c>
      <c r="H294">
        <f>ABS(VLOOKUP(H$1,Notes!$A$1:$B$22,2,FALSE)-$C294)</f>
        <v>11.567818181818183</v>
      </c>
      <c r="I294">
        <f>ABS(VLOOKUP(I$1,Notes!$A$1:$B$22,2,FALSE)-$C294)</f>
        <v>9.8161818181818035</v>
      </c>
      <c r="J294">
        <f>ABS(VLOOKUP(J$1,Notes!$A$1:$B$22,2,FALSE)-$C294)</f>
        <v>33.818181818181813</v>
      </c>
      <c r="K294">
        <f>ABS(VLOOKUP(K$1,Notes!$A$1:$B$22,2,FALSE)-$C294)</f>
        <v>60.76018181818182</v>
      </c>
      <c r="L294">
        <f>ABS(VLOOKUP(L$1,Notes!$A$1:$B$22,2,FALSE)-$C294)</f>
        <v>75.448181818181808</v>
      </c>
      <c r="M294">
        <f>ABS(VLOOKUP(M$1,Notes!$A$1:$B$22,2,FALSE)-$C294)</f>
        <v>107.48318181818183</v>
      </c>
      <c r="N294">
        <f>ABS(VLOOKUP(N$1,Notes!$A$1:$B$22,2,FALSE)-$C294)</f>
        <v>143.4461818181818</v>
      </c>
      <c r="O294">
        <f>ABS(VLOOKUP(O$1,Notes!$A$1:$B$22,2,FALSE)-$C294)</f>
        <v>163.04618181818182</v>
      </c>
      <c r="P294">
        <f>ABS(VLOOKUP(P$1,Notes!$A$1:$B$22,2,FALSE)-$C294)</f>
        <v>205.81318181818182</v>
      </c>
      <c r="Q294">
        <f>ABS(VLOOKUP(Q$1,Notes!$A$1:$B$22,2,FALSE)-$C294)</f>
        <v>253.81818181818181</v>
      </c>
      <c r="R294">
        <f>ABS(VLOOKUP(R$1,Notes!$A$1:$B$22,2,FALSE)-$C294)</f>
        <v>307.70118181818179</v>
      </c>
      <c r="S294">
        <f>ABS(VLOOKUP(S$1,Notes!$A$1:$B$22,2,FALSE)-$C294)</f>
        <v>337.06818181818181</v>
      </c>
      <c r="T294">
        <f>ABS(VLOOKUP(T$1,Notes!$A$1:$B$22,2,FALSE)-$C294)</f>
        <v>401.14818181818185</v>
      </c>
      <c r="U294">
        <f>ABS(VLOOKUP(U$1,Notes!$A$1:$B$22,2,FALSE)-$C294)</f>
        <v>473.07318181818181</v>
      </c>
      <c r="V294">
        <f>ABS(VLOOKUP(V$1,Notes!$A$1:$B$22,2,FALSE)-$C294)</f>
        <v>512.27518181818186</v>
      </c>
      <c r="W294">
        <f>ABS(VLOOKUP(W$1,Notes!$A$1:$B$22,2,FALSE)-$C294)</f>
        <v>597.80918181818174</v>
      </c>
      <c r="X294">
        <f>ABS(VLOOKUP(X$1,Notes!$A$1:$B$22,2,FALSE)-$C294)</f>
        <v>693.81818181818176</v>
      </c>
      <c r="Y294">
        <f>ABS(VLOOKUP(Y$1,Notes!$A$1:$B$22,2,FALSE)-$C294)</f>
        <v>801.58518181818181</v>
      </c>
    </row>
    <row r="295" spans="1:25" hidden="1" x14ac:dyDescent="0.25">
      <c r="A295">
        <v>1024</v>
      </c>
      <c r="B295">
        <v>43</v>
      </c>
      <c r="C295">
        <v>186.18181818181819</v>
      </c>
      <c r="E295">
        <f>ABS(VLOOKUP(E$1,Notes!$A$1:$B$22,2,FALSE)-$C295)</f>
        <v>55.371818181818185</v>
      </c>
      <c r="F295">
        <f>ABS(VLOOKUP(F$1,Notes!$A$1:$B$22,2,FALSE)-$C295)</f>
        <v>39.349818181818193</v>
      </c>
      <c r="G295">
        <f>ABS(VLOOKUP(G$1,Notes!$A$1:$B$22,2,FALSE)-$C295)</f>
        <v>21.367818181818194</v>
      </c>
      <c r="H295">
        <f>ABS(VLOOKUP(H$1,Notes!$A$1:$B$22,2,FALSE)-$C295)</f>
        <v>11.567818181818183</v>
      </c>
      <c r="I295">
        <f>ABS(VLOOKUP(I$1,Notes!$A$1:$B$22,2,FALSE)-$C295)</f>
        <v>9.8161818181818035</v>
      </c>
      <c r="J295">
        <f>ABS(VLOOKUP(J$1,Notes!$A$1:$B$22,2,FALSE)-$C295)</f>
        <v>33.818181818181813</v>
      </c>
      <c r="K295">
        <f>ABS(VLOOKUP(K$1,Notes!$A$1:$B$22,2,FALSE)-$C295)</f>
        <v>60.76018181818182</v>
      </c>
      <c r="L295">
        <f>ABS(VLOOKUP(L$1,Notes!$A$1:$B$22,2,FALSE)-$C295)</f>
        <v>75.448181818181808</v>
      </c>
      <c r="M295">
        <f>ABS(VLOOKUP(M$1,Notes!$A$1:$B$22,2,FALSE)-$C295)</f>
        <v>107.48318181818183</v>
      </c>
      <c r="N295">
        <f>ABS(VLOOKUP(N$1,Notes!$A$1:$B$22,2,FALSE)-$C295)</f>
        <v>143.4461818181818</v>
      </c>
      <c r="O295">
        <f>ABS(VLOOKUP(O$1,Notes!$A$1:$B$22,2,FALSE)-$C295)</f>
        <v>163.04618181818182</v>
      </c>
      <c r="P295">
        <f>ABS(VLOOKUP(P$1,Notes!$A$1:$B$22,2,FALSE)-$C295)</f>
        <v>205.81318181818182</v>
      </c>
      <c r="Q295">
        <f>ABS(VLOOKUP(Q$1,Notes!$A$1:$B$22,2,FALSE)-$C295)</f>
        <v>253.81818181818181</v>
      </c>
      <c r="R295">
        <f>ABS(VLOOKUP(R$1,Notes!$A$1:$B$22,2,FALSE)-$C295)</f>
        <v>307.70118181818179</v>
      </c>
      <c r="S295">
        <f>ABS(VLOOKUP(S$1,Notes!$A$1:$B$22,2,FALSE)-$C295)</f>
        <v>337.06818181818181</v>
      </c>
      <c r="T295">
        <f>ABS(VLOOKUP(T$1,Notes!$A$1:$B$22,2,FALSE)-$C295)</f>
        <v>401.14818181818185</v>
      </c>
      <c r="U295">
        <f>ABS(VLOOKUP(U$1,Notes!$A$1:$B$22,2,FALSE)-$C295)</f>
        <v>473.07318181818181</v>
      </c>
      <c r="V295">
        <f>ABS(VLOOKUP(V$1,Notes!$A$1:$B$22,2,FALSE)-$C295)</f>
        <v>512.27518181818186</v>
      </c>
      <c r="W295">
        <f>ABS(VLOOKUP(W$1,Notes!$A$1:$B$22,2,FALSE)-$C295)</f>
        <v>597.80918181818174</v>
      </c>
      <c r="X295">
        <f>ABS(VLOOKUP(X$1,Notes!$A$1:$B$22,2,FALSE)-$C295)</f>
        <v>693.81818181818176</v>
      </c>
      <c r="Y295">
        <f>ABS(VLOOKUP(Y$1,Notes!$A$1:$B$22,2,FALSE)-$C295)</f>
        <v>801.58518181818181</v>
      </c>
    </row>
    <row r="296" spans="1:25" hidden="1" x14ac:dyDescent="0.25">
      <c r="A296">
        <v>256</v>
      </c>
      <c r="B296">
        <v>174</v>
      </c>
      <c r="C296">
        <v>187.24571428571429</v>
      </c>
      <c r="E296">
        <f>ABS(VLOOKUP(E$1,Notes!$A$1:$B$22,2,FALSE)-$C296)</f>
        <v>56.435714285714283</v>
      </c>
      <c r="F296">
        <f>ABS(VLOOKUP(F$1,Notes!$A$1:$B$22,2,FALSE)-$C296)</f>
        <v>40.413714285714292</v>
      </c>
      <c r="G296">
        <f>ABS(VLOOKUP(G$1,Notes!$A$1:$B$22,2,FALSE)-$C296)</f>
        <v>22.431714285714293</v>
      </c>
      <c r="H296">
        <f>ABS(VLOOKUP(H$1,Notes!$A$1:$B$22,2,FALSE)-$C296)</f>
        <v>12.631714285714281</v>
      </c>
      <c r="I296">
        <f>ABS(VLOOKUP(I$1,Notes!$A$1:$B$22,2,FALSE)-$C296)</f>
        <v>8.7522857142857049</v>
      </c>
      <c r="J296">
        <f>ABS(VLOOKUP(J$1,Notes!$A$1:$B$22,2,FALSE)-$C296)</f>
        <v>32.754285714285714</v>
      </c>
      <c r="K296">
        <f>ABS(VLOOKUP(K$1,Notes!$A$1:$B$22,2,FALSE)-$C296)</f>
        <v>59.696285714285722</v>
      </c>
      <c r="L296">
        <f>ABS(VLOOKUP(L$1,Notes!$A$1:$B$22,2,FALSE)-$C296)</f>
        <v>74.38428571428571</v>
      </c>
      <c r="M296">
        <f>ABS(VLOOKUP(M$1,Notes!$A$1:$B$22,2,FALSE)-$C296)</f>
        <v>106.41928571428573</v>
      </c>
      <c r="N296">
        <f>ABS(VLOOKUP(N$1,Notes!$A$1:$B$22,2,FALSE)-$C296)</f>
        <v>142.3822857142857</v>
      </c>
      <c r="O296">
        <f>ABS(VLOOKUP(O$1,Notes!$A$1:$B$22,2,FALSE)-$C296)</f>
        <v>161.98228571428572</v>
      </c>
      <c r="P296">
        <f>ABS(VLOOKUP(P$1,Notes!$A$1:$B$22,2,FALSE)-$C296)</f>
        <v>204.74928571428572</v>
      </c>
      <c r="Q296">
        <f>ABS(VLOOKUP(Q$1,Notes!$A$1:$B$22,2,FALSE)-$C296)</f>
        <v>252.75428571428571</v>
      </c>
      <c r="R296">
        <f>ABS(VLOOKUP(R$1,Notes!$A$1:$B$22,2,FALSE)-$C296)</f>
        <v>306.63728571428567</v>
      </c>
      <c r="S296">
        <f>ABS(VLOOKUP(S$1,Notes!$A$1:$B$22,2,FALSE)-$C296)</f>
        <v>336.00428571428574</v>
      </c>
      <c r="T296">
        <f>ABS(VLOOKUP(T$1,Notes!$A$1:$B$22,2,FALSE)-$C296)</f>
        <v>400.08428571428578</v>
      </c>
      <c r="U296">
        <f>ABS(VLOOKUP(U$1,Notes!$A$1:$B$22,2,FALSE)-$C296)</f>
        <v>472.00928571428574</v>
      </c>
      <c r="V296">
        <f>ABS(VLOOKUP(V$1,Notes!$A$1:$B$22,2,FALSE)-$C296)</f>
        <v>511.21128571428574</v>
      </c>
      <c r="W296">
        <f>ABS(VLOOKUP(W$1,Notes!$A$1:$B$22,2,FALSE)-$C296)</f>
        <v>596.74528571428573</v>
      </c>
      <c r="X296">
        <f>ABS(VLOOKUP(X$1,Notes!$A$1:$B$22,2,FALSE)-$C296)</f>
        <v>692.75428571428574</v>
      </c>
      <c r="Y296">
        <f>ABS(VLOOKUP(Y$1,Notes!$A$1:$B$22,2,FALSE)-$C296)</f>
        <v>800.5212857142858</v>
      </c>
    </row>
    <row r="297" spans="1:25" hidden="1" x14ac:dyDescent="0.25">
      <c r="A297">
        <v>256</v>
      </c>
      <c r="B297">
        <v>173</v>
      </c>
      <c r="C297">
        <v>188.32183908045977</v>
      </c>
      <c r="E297">
        <f>ABS(VLOOKUP(E$1,Notes!$A$1:$B$22,2,FALSE)-$C297)</f>
        <v>57.511839080459765</v>
      </c>
      <c r="F297">
        <f>ABS(VLOOKUP(F$1,Notes!$A$1:$B$22,2,FALSE)-$C297)</f>
        <v>41.489839080459774</v>
      </c>
      <c r="G297">
        <f>ABS(VLOOKUP(G$1,Notes!$A$1:$B$22,2,FALSE)-$C297)</f>
        <v>23.507839080459775</v>
      </c>
      <c r="H297">
        <f>ABS(VLOOKUP(H$1,Notes!$A$1:$B$22,2,FALSE)-$C297)</f>
        <v>13.707839080459763</v>
      </c>
      <c r="I297">
        <f>ABS(VLOOKUP(I$1,Notes!$A$1:$B$22,2,FALSE)-$C297)</f>
        <v>7.6761609195402229</v>
      </c>
      <c r="J297">
        <f>ABS(VLOOKUP(J$1,Notes!$A$1:$B$22,2,FALSE)-$C297)</f>
        <v>31.678160919540232</v>
      </c>
      <c r="K297">
        <f>ABS(VLOOKUP(K$1,Notes!$A$1:$B$22,2,FALSE)-$C297)</f>
        <v>58.62016091954024</v>
      </c>
      <c r="L297">
        <f>ABS(VLOOKUP(L$1,Notes!$A$1:$B$22,2,FALSE)-$C297)</f>
        <v>73.308160919540228</v>
      </c>
      <c r="M297">
        <f>ABS(VLOOKUP(M$1,Notes!$A$1:$B$22,2,FALSE)-$C297)</f>
        <v>105.34316091954025</v>
      </c>
      <c r="N297">
        <f>ABS(VLOOKUP(N$1,Notes!$A$1:$B$22,2,FALSE)-$C297)</f>
        <v>141.30616091954022</v>
      </c>
      <c r="O297">
        <f>ABS(VLOOKUP(O$1,Notes!$A$1:$B$22,2,FALSE)-$C297)</f>
        <v>160.90616091954024</v>
      </c>
      <c r="P297">
        <f>ABS(VLOOKUP(P$1,Notes!$A$1:$B$22,2,FALSE)-$C297)</f>
        <v>203.67316091954024</v>
      </c>
      <c r="Q297">
        <f>ABS(VLOOKUP(Q$1,Notes!$A$1:$B$22,2,FALSE)-$C297)</f>
        <v>251.67816091954023</v>
      </c>
      <c r="R297">
        <f>ABS(VLOOKUP(R$1,Notes!$A$1:$B$22,2,FALSE)-$C297)</f>
        <v>305.56116091954021</v>
      </c>
      <c r="S297">
        <f>ABS(VLOOKUP(S$1,Notes!$A$1:$B$22,2,FALSE)-$C297)</f>
        <v>334.92816091954023</v>
      </c>
      <c r="T297">
        <f>ABS(VLOOKUP(T$1,Notes!$A$1:$B$22,2,FALSE)-$C297)</f>
        <v>399.00816091954027</v>
      </c>
      <c r="U297">
        <f>ABS(VLOOKUP(U$1,Notes!$A$1:$B$22,2,FALSE)-$C297)</f>
        <v>470.93316091954023</v>
      </c>
      <c r="V297">
        <f>ABS(VLOOKUP(V$1,Notes!$A$1:$B$22,2,FALSE)-$C297)</f>
        <v>510.13516091954023</v>
      </c>
      <c r="W297">
        <f>ABS(VLOOKUP(W$1,Notes!$A$1:$B$22,2,FALSE)-$C297)</f>
        <v>595.66916091954022</v>
      </c>
      <c r="X297">
        <f>ABS(VLOOKUP(X$1,Notes!$A$1:$B$22,2,FALSE)-$C297)</f>
        <v>691.67816091954023</v>
      </c>
      <c r="Y297">
        <f>ABS(VLOOKUP(Y$1,Notes!$A$1:$B$22,2,FALSE)-$C297)</f>
        <v>799.44516091954029</v>
      </c>
    </row>
    <row r="298" spans="1:25" hidden="1" x14ac:dyDescent="0.25">
      <c r="A298">
        <v>256</v>
      </c>
      <c r="B298">
        <v>172</v>
      </c>
      <c r="C298">
        <v>189.41040462427745</v>
      </c>
      <c r="E298">
        <f>ABS(VLOOKUP(E$1,Notes!$A$1:$B$22,2,FALSE)-$C298)</f>
        <v>58.600404624277445</v>
      </c>
      <c r="F298">
        <f>ABS(VLOOKUP(F$1,Notes!$A$1:$B$22,2,FALSE)-$C298)</f>
        <v>42.578404624277454</v>
      </c>
      <c r="G298">
        <f>ABS(VLOOKUP(G$1,Notes!$A$1:$B$22,2,FALSE)-$C298)</f>
        <v>24.596404624277454</v>
      </c>
      <c r="H298">
        <f>ABS(VLOOKUP(H$1,Notes!$A$1:$B$22,2,FALSE)-$C298)</f>
        <v>14.796404624277443</v>
      </c>
      <c r="I298">
        <f>ABS(VLOOKUP(I$1,Notes!$A$1:$B$22,2,FALSE)-$C298)</f>
        <v>6.5875953757225432</v>
      </c>
      <c r="J298">
        <f>ABS(VLOOKUP(J$1,Notes!$A$1:$B$22,2,FALSE)-$C298)</f>
        <v>30.589595375722553</v>
      </c>
      <c r="K298">
        <f>ABS(VLOOKUP(K$1,Notes!$A$1:$B$22,2,FALSE)-$C298)</f>
        <v>57.53159537572256</v>
      </c>
      <c r="L298">
        <f>ABS(VLOOKUP(L$1,Notes!$A$1:$B$22,2,FALSE)-$C298)</f>
        <v>72.219595375722548</v>
      </c>
      <c r="M298">
        <f>ABS(VLOOKUP(M$1,Notes!$A$1:$B$22,2,FALSE)-$C298)</f>
        <v>104.25459537572257</v>
      </c>
      <c r="N298">
        <f>ABS(VLOOKUP(N$1,Notes!$A$1:$B$22,2,FALSE)-$C298)</f>
        <v>140.21759537572254</v>
      </c>
      <c r="O298">
        <f>ABS(VLOOKUP(O$1,Notes!$A$1:$B$22,2,FALSE)-$C298)</f>
        <v>159.81759537572256</v>
      </c>
      <c r="P298">
        <f>ABS(VLOOKUP(P$1,Notes!$A$1:$B$22,2,FALSE)-$C298)</f>
        <v>202.58459537572256</v>
      </c>
      <c r="Q298">
        <f>ABS(VLOOKUP(Q$1,Notes!$A$1:$B$22,2,FALSE)-$C298)</f>
        <v>250.58959537572255</v>
      </c>
      <c r="R298">
        <f>ABS(VLOOKUP(R$1,Notes!$A$1:$B$22,2,FALSE)-$C298)</f>
        <v>304.47259537572256</v>
      </c>
      <c r="S298">
        <f>ABS(VLOOKUP(S$1,Notes!$A$1:$B$22,2,FALSE)-$C298)</f>
        <v>333.83959537572252</v>
      </c>
      <c r="T298">
        <f>ABS(VLOOKUP(T$1,Notes!$A$1:$B$22,2,FALSE)-$C298)</f>
        <v>397.91959537572257</v>
      </c>
      <c r="U298">
        <f>ABS(VLOOKUP(U$1,Notes!$A$1:$B$22,2,FALSE)-$C298)</f>
        <v>469.84459537572252</v>
      </c>
      <c r="V298">
        <f>ABS(VLOOKUP(V$1,Notes!$A$1:$B$22,2,FALSE)-$C298)</f>
        <v>509.04659537572252</v>
      </c>
      <c r="W298">
        <f>ABS(VLOOKUP(W$1,Notes!$A$1:$B$22,2,FALSE)-$C298)</f>
        <v>594.58059537572251</v>
      </c>
      <c r="X298">
        <f>ABS(VLOOKUP(X$1,Notes!$A$1:$B$22,2,FALSE)-$C298)</f>
        <v>690.58959537572252</v>
      </c>
      <c r="Y298">
        <f>ABS(VLOOKUP(Y$1,Notes!$A$1:$B$22,2,FALSE)-$C298)</f>
        <v>798.35659537572258</v>
      </c>
    </row>
    <row r="299" spans="1:25" hidden="1" x14ac:dyDescent="0.25">
      <c r="A299">
        <v>256</v>
      </c>
      <c r="B299">
        <v>171</v>
      </c>
      <c r="C299">
        <v>190.51162790697674</v>
      </c>
      <c r="E299">
        <f>ABS(VLOOKUP(E$1,Notes!$A$1:$B$22,2,FALSE)-$C299)</f>
        <v>59.701627906976739</v>
      </c>
      <c r="F299">
        <f>ABS(VLOOKUP(F$1,Notes!$A$1:$B$22,2,FALSE)-$C299)</f>
        <v>43.679627906976748</v>
      </c>
      <c r="G299">
        <f>ABS(VLOOKUP(G$1,Notes!$A$1:$B$22,2,FALSE)-$C299)</f>
        <v>25.697627906976749</v>
      </c>
      <c r="H299">
        <f>ABS(VLOOKUP(H$1,Notes!$A$1:$B$22,2,FALSE)-$C299)</f>
        <v>15.897627906976737</v>
      </c>
      <c r="I299">
        <f>ABS(VLOOKUP(I$1,Notes!$A$1:$B$22,2,FALSE)-$C299)</f>
        <v>5.4863720930232489</v>
      </c>
      <c r="J299">
        <f>ABS(VLOOKUP(J$1,Notes!$A$1:$B$22,2,FALSE)-$C299)</f>
        <v>29.488372093023258</v>
      </c>
      <c r="K299">
        <f>ABS(VLOOKUP(K$1,Notes!$A$1:$B$22,2,FALSE)-$C299)</f>
        <v>56.430372093023266</v>
      </c>
      <c r="L299">
        <f>ABS(VLOOKUP(L$1,Notes!$A$1:$B$22,2,FALSE)-$C299)</f>
        <v>71.118372093023254</v>
      </c>
      <c r="M299">
        <f>ABS(VLOOKUP(M$1,Notes!$A$1:$B$22,2,FALSE)-$C299)</f>
        <v>103.15337209302328</v>
      </c>
      <c r="N299">
        <f>ABS(VLOOKUP(N$1,Notes!$A$1:$B$22,2,FALSE)-$C299)</f>
        <v>139.11637209302324</v>
      </c>
      <c r="O299">
        <f>ABS(VLOOKUP(O$1,Notes!$A$1:$B$22,2,FALSE)-$C299)</f>
        <v>158.71637209302327</v>
      </c>
      <c r="P299">
        <f>ABS(VLOOKUP(P$1,Notes!$A$1:$B$22,2,FALSE)-$C299)</f>
        <v>201.48337209302326</v>
      </c>
      <c r="Q299">
        <f>ABS(VLOOKUP(Q$1,Notes!$A$1:$B$22,2,FALSE)-$C299)</f>
        <v>249.48837209302326</v>
      </c>
      <c r="R299">
        <f>ABS(VLOOKUP(R$1,Notes!$A$1:$B$22,2,FALSE)-$C299)</f>
        <v>303.37137209302324</v>
      </c>
      <c r="S299">
        <f>ABS(VLOOKUP(S$1,Notes!$A$1:$B$22,2,FALSE)-$C299)</f>
        <v>332.73837209302326</v>
      </c>
      <c r="T299">
        <f>ABS(VLOOKUP(T$1,Notes!$A$1:$B$22,2,FALSE)-$C299)</f>
        <v>396.8183720930233</v>
      </c>
      <c r="U299">
        <f>ABS(VLOOKUP(U$1,Notes!$A$1:$B$22,2,FALSE)-$C299)</f>
        <v>468.74337209302325</v>
      </c>
      <c r="V299">
        <f>ABS(VLOOKUP(V$1,Notes!$A$1:$B$22,2,FALSE)-$C299)</f>
        <v>507.94537209302325</v>
      </c>
      <c r="W299">
        <f>ABS(VLOOKUP(W$1,Notes!$A$1:$B$22,2,FALSE)-$C299)</f>
        <v>593.47937209302324</v>
      </c>
      <c r="X299">
        <f>ABS(VLOOKUP(X$1,Notes!$A$1:$B$22,2,FALSE)-$C299)</f>
        <v>689.48837209302326</v>
      </c>
      <c r="Y299">
        <f>ABS(VLOOKUP(Y$1,Notes!$A$1:$B$22,2,FALSE)-$C299)</f>
        <v>797.25537209302331</v>
      </c>
    </row>
    <row r="300" spans="1:25" hidden="1" x14ac:dyDescent="0.25">
      <c r="A300">
        <v>1024</v>
      </c>
      <c r="B300">
        <v>42</v>
      </c>
      <c r="C300">
        <v>190.51162790697674</v>
      </c>
      <c r="E300">
        <f>ABS(VLOOKUP(E$1,Notes!$A$1:$B$22,2,FALSE)-$C300)</f>
        <v>59.701627906976739</v>
      </c>
      <c r="F300">
        <f>ABS(VLOOKUP(F$1,Notes!$A$1:$B$22,2,FALSE)-$C300)</f>
        <v>43.679627906976748</v>
      </c>
      <c r="G300">
        <f>ABS(VLOOKUP(G$1,Notes!$A$1:$B$22,2,FALSE)-$C300)</f>
        <v>25.697627906976749</v>
      </c>
      <c r="H300">
        <f>ABS(VLOOKUP(H$1,Notes!$A$1:$B$22,2,FALSE)-$C300)</f>
        <v>15.897627906976737</v>
      </c>
      <c r="I300">
        <f>ABS(VLOOKUP(I$1,Notes!$A$1:$B$22,2,FALSE)-$C300)</f>
        <v>5.4863720930232489</v>
      </c>
      <c r="J300">
        <f>ABS(VLOOKUP(J$1,Notes!$A$1:$B$22,2,FALSE)-$C300)</f>
        <v>29.488372093023258</v>
      </c>
      <c r="K300">
        <f>ABS(VLOOKUP(K$1,Notes!$A$1:$B$22,2,FALSE)-$C300)</f>
        <v>56.430372093023266</v>
      </c>
      <c r="L300">
        <f>ABS(VLOOKUP(L$1,Notes!$A$1:$B$22,2,FALSE)-$C300)</f>
        <v>71.118372093023254</v>
      </c>
      <c r="M300">
        <f>ABS(VLOOKUP(M$1,Notes!$A$1:$B$22,2,FALSE)-$C300)</f>
        <v>103.15337209302328</v>
      </c>
      <c r="N300">
        <f>ABS(VLOOKUP(N$1,Notes!$A$1:$B$22,2,FALSE)-$C300)</f>
        <v>139.11637209302324</v>
      </c>
      <c r="O300">
        <f>ABS(VLOOKUP(O$1,Notes!$A$1:$B$22,2,FALSE)-$C300)</f>
        <v>158.71637209302327</v>
      </c>
      <c r="P300">
        <f>ABS(VLOOKUP(P$1,Notes!$A$1:$B$22,2,FALSE)-$C300)</f>
        <v>201.48337209302326</v>
      </c>
      <c r="Q300">
        <f>ABS(VLOOKUP(Q$1,Notes!$A$1:$B$22,2,FALSE)-$C300)</f>
        <v>249.48837209302326</v>
      </c>
      <c r="R300">
        <f>ABS(VLOOKUP(R$1,Notes!$A$1:$B$22,2,FALSE)-$C300)</f>
        <v>303.37137209302324</v>
      </c>
      <c r="S300">
        <f>ABS(VLOOKUP(S$1,Notes!$A$1:$B$22,2,FALSE)-$C300)</f>
        <v>332.73837209302326</v>
      </c>
      <c r="T300">
        <f>ABS(VLOOKUP(T$1,Notes!$A$1:$B$22,2,FALSE)-$C300)</f>
        <v>396.8183720930233</v>
      </c>
      <c r="U300">
        <f>ABS(VLOOKUP(U$1,Notes!$A$1:$B$22,2,FALSE)-$C300)</f>
        <v>468.74337209302325</v>
      </c>
      <c r="V300">
        <f>ABS(VLOOKUP(V$1,Notes!$A$1:$B$22,2,FALSE)-$C300)</f>
        <v>507.94537209302325</v>
      </c>
      <c r="W300">
        <f>ABS(VLOOKUP(W$1,Notes!$A$1:$B$22,2,FALSE)-$C300)</f>
        <v>593.47937209302324</v>
      </c>
      <c r="X300">
        <f>ABS(VLOOKUP(X$1,Notes!$A$1:$B$22,2,FALSE)-$C300)</f>
        <v>689.48837209302326</v>
      </c>
      <c r="Y300">
        <f>ABS(VLOOKUP(Y$1,Notes!$A$1:$B$22,2,FALSE)-$C300)</f>
        <v>797.25537209302331</v>
      </c>
    </row>
    <row r="301" spans="1:25" hidden="1" x14ac:dyDescent="0.25">
      <c r="A301">
        <v>256</v>
      </c>
      <c r="B301">
        <v>170</v>
      </c>
      <c r="C301">
        <v>191.62573099415204</v>
      </c>
      <c r="E301">
        <f>ABS(VLOOKUP(E$1,Notes!$A$1:$B$22,2,FALSE)-$C301)</f>
        <v>60.815730994152034</v>
      </c>
      <c r="F301">
        <f>ABS(VLOOKUP(F$1,Notes!$A$1:$B$22,2,FALSE)-$C301)</f>
        <v>44.793730994152043</v>
      </c>
      <c r="G301">
        <f>ABS(VLOOKUP(G$1,Notes!$A$1:$B$22,2,FALSE)-$C301)</f>
        <v>26.811730994152043</v>
      </c>
      <c r="H301">
        <f>ABS(VLOOKUP(H$1,Notes!$A$1:$B$22,2,FALSE)-$C301)</f>
        <v>17.011730994152032</v>
      </c>
      <c r="I301">
        <f>ABS(VLOOKUP(I$1,Notes!$A$1:$B$22,2,FALSE)-$C301)</f>
        <v>4.3722690058479543</v>
      </c>
      <c r="J301">
        <f>ABS(VLOOKUP(J$1,Notes!$A$1:$B$22,2,FALSE)-$C301)</f>
        <v>28.374269005847964</v>
      </c>
      <c r="K301">
        <f>ABS(VLOOKUP(K$1,Notes!$A$1:$B$22,2,FALSE)-$C301)</f>
        <v>55.316269005847971</v>
      </c>
      <c r="L301">
        <f>ABS(VLOOKUP(L$1,Notes!$A$1:$B$22,2,FALSE)-$C301)</f>
        <v>70.004269005847959</v>
      </c>
      <c r="M301">
        <f>ABS(VLOOKUP(M$1,Notes!$A$1:$B$22,2,FALSE)-$C301)</f>
        <v>102.03926900584798</v>
      </c>
      <c r="N301">
        <f>ABS(VLOOKUP(N$1,Notes!$A$1:$B$22,2,FALSE)-$C301)</f>
        <v>138.00226900584795</v>
      </c>
      <c r="O301">
        <f>ABS(VLOOKUP(O$1,Notes!$A$1:$B$22,2,FALSE)-$C301)</f>
        <v>157.60226900584797</v>
      </c>
      <c r="P301">
        <f>ABS(VLOOKUP(P$1,Notes!$A$1:$B$22,2,FALSE)-$C301)</f>
        <v>200.36926900584797</v>
      </c>
      <c r="Q301">
        <f>ABS(VLOOKUP(Q$1,Notes!$A$1:$B$22,2,FALSE)-$C301)</f>
        <v>248.37426900584796</v>
      </c>
      <c r="R301">
        <f>ABS(VLOOKUP(R$1,Notes!$A$1:$B$22,2,FALSE)-$C301)</f>
        <v>302.25726900584795</v>
      </c>
      <c r="S301">
        <f>ABS(VLOOKUP(S$1,Notes!$A$1:$B$22,2,FALSE)-$C301)</f>
        <v>331.62426900584796</v>
      </c>
      <c r="T301">
        <f>ABS(VLOOKUP(T$1,Notes!$A$1:$B$22,2,FALSE)-$C301)</f>
        <v>395.704269005848</v>
      </c>
      <c r="U301">
        <f>ABS(VLOOKUP(U$1,Notes!$A$1:$B$22,2,FALSE)-$C301)</f>
        <v>467.62926900584796</v>
      </c>
      <c r="V301">
        <f>ABS(VLOOKUP(V$1,Notes!$A$1:$B$22,2,FALSE)-$C301)</f>
        <v>506.83126900584796</v>
      </c>
      <c r="W301">
        <f>ABS(VLOOKUP(W$1,Notes!$A$1:$B$22,2,FALSE)-$C301)</f>
        <v>592.36526900584795</v>
      </c>
      <c r="X301">
        <f>ABS(VLOOKUP(X$1,Notes!$A$1:$B$22,2,FALSE)-$C301)</f>
        <v>688.37426900584796</v>
      </c>
      <c r="Y301">
        <f>ABS(VLOOKUP(Y$1,Notes!$A$1:$B$22,2,FALSE)-$C301)</f>
        <v>796.14126900584802</v>
      </c>
    </row>
    <row r="302" spans="1:25" hidden="1" x14ac:dyDescent="0.25">
      <c r="A302">
        <v>256</v>
      </c>
      <c r="B302">
        <v>169</v>
      </c>
      <c r="C302">
        <v>192.75294117647059</v>
      </c>
      <c r="E302">
        <f>ABS(VLOOKUP(E$1,Notes!$A$1:$B$22,2,FALSE)-$C302)</f>
        <v>61.942941176470583</v>
      </c>
      <c r="F302">
        <f>ABS(VLOOKUP(F$1,Notes!$A$1:$B$22,2,FALSE)-$C302)</f>
        <v>45.920941176470592</v>
      </c>
      <c r="G302">
        <f>ABS(VLOOKUP(G$1,Notes!$A$1:$B$22,2,FALSE)-$C302)</f>
        <v>27.938941176470593</v>
      </c>
      <c r="H302">
        <f>ABS(VLOOKUP(H$1,Notes!$A$1:$B$22,2,FALSE)-$C302)</f>
        <v>18.138941176470581</v>
      </c>
      <c r="I302">
        <f>ABS(VLOOKUP(I$1,Notes!$A$1:$B$22,2,FALSE)-$C302)</f>
        <v>3.2450588235294049</v>
      </c>
      <c r="J302">
        <f>ABS(VLOOKUP(J$1,Notes!$A$1:$B$22,2,FALSE)-$C302)</f>
        <v>27.247058823529414</v>
      </c>
      <c r="K302">
        <f>ABS(VLOOKUP(K$1,Notes!$A$1:$B$22,2,FALSE)-$C302)</f>
        <v>54.189058823529422</v>
      </c>
      <c r="L302">
        <f>ABS(VLOOKUP(L$1,Notes!$A$1:$B$22,2,FALSE)-$C302)</f>
        <v>68.87705882352941</v>
      </c>
      <c r="M302">
        <f>ABS(VLOOKUP(M$1,Notes!$A$1:$B$22,2,FALSE)-$C302)</f>
        <v>100.91205882352943</v>
      </c>
      <c r="N302">
        <f>ABS(VLOOKUP(N$1,Notes!$A$1:$B$22,2,FALSE)-$C302)</f>
        <v>136.8750588235294</v>
      </c>
      <c r="O302">
        <f>ABS(VLOOKUP(O$1,Notes!$A$1:$B$22,2,FALSE)-$C302)</f>
        <v>156.47505882352942</v>
      </c>
      <c r="P302">
        <f>ABS(VLOOKUP(P$1,Notes!$A$1:$B$22,2,FALSE)-$C302)</f>
        <v>199.24205882352942</v>
      </c>
      <c r="Q302">
        <f>ABS(VLOOKUP(Q$1,Notes!$A$1:$B$22,2,FALSE)-$C302)</f>
        <v>247.24705882352941</v>
      </c>
      <c r="R302">
        <f>ABS(VLOOKUP(R$1,Notes!$A$1:$B$22,2,FALSE)-$C302)</f>
        <v>301.1300588235294</v>
      </c>
      <c r="S302">
        <f>ABS(VLOOKUP(S$1,Notes!$A$1:$B$22,2,FALSE)-$C302)</f>
        <v>330.49705882352941</v>
      </c>
      <c r="T302">
        <f>ABS(VLOOKUP(T$1,Notes!$A$1:$B$22,2,FALSE)-$C302)</f>
        <v>394.57705882352946</v>
      </c>
      <c r="U302">
        <f>ABS(VLOOKUP(U$1,Notes!$A$1:$B$22,2,FALSE)-$C302)</f>
        <v>466.50205882352941</v>
      </c>
      <c r="V302">
        <f>ABS(VLOOKUP(V$1,Notes!$A$1:$B$22,2,FALSE)-$C302)</f>
        <v>505.70405882352941</v>
      </c>
      <c r="W302">
        <f>ABS(VLOOKUP(W$1,Notes!$A$1:$B$22,2,FALSE)-$C302)</f>
        <v>591.2380588235294</v>
      </c>
      <c r="X302">
        <f>ABS(VLOOKUP(X$1,Notes!$A$1:$B$22,2,FALSE)-$C302)</f>
        <v>687.24705882352941</v>
      </c>
      <c r="Y302">
        <f>ABS(VLOOKUP(Y$1,Notes!$A$1:$B$22,2,FALSE)-$C302)</f>
        <v>795.01405882352947</v>
      </c>
    </row>
    <row r="303" spans="1:25" hidden="1" x14ac:dyDescent="0.25">
      <c r="A303">
        <v>256</v>
      </c>
      <c r="B303">
        <v>168</v>
      </c>
      <c r="C303">
        <v>193.89349112426035</v>
      </c>
      <c r="E303">
        <f>ABS(VLOOKUP(E$1,Notes!$A$1:$B$22,2,FALSE)-$C303)</f>
        <v>63.083491124260348</v>
      </c>
      <c r="F303">
        <f>ABS(VLOOKUP(F$1,Notes!$A$1:$B$22,2,FALSE)-$C303)</f>
        <v>47.061491124260357</v>
      </c>
      <c r="G303">
        <f>ABS(VLOOKUP(G$1,Notes!$A$1:$B$22,2,FALSE)-$C303)</f>
        <v>29.079491124260358</v>
      </c>
      <c r="H303">
        <f>ABS(VLOOKUP(H$1,Notes!$A$1:$B$22,2,FALSE)-$C303)</f>
        <v>19.279491124260346</v>
      </c>
      <c r="I303">
        <f>ABS(VLOOKUP(I$1,Notes!$A$1:$B$22,2,FALSE)-$C303)</f>
        <v>2.10450887573964</v>
      </c>
      <c r="J303">
        <f>ABS(VLOOKUP(J$1,Notes!$A$1:$B$22,2,FALSE)-$C303)</f>
        <v>26.10650887573965</v>
      </c>
      <c r="K303">
        <f>ABS(VLOOKUP(K$1,Notes!$A$1:$B$22,2,FALSE)-$C303)</f>
        <v>53.048508875739657</v>
      </c>
      <c r="L303">
        <f>ABS(VLOOKUP(L$1,Notes!$A$1:$B$22,2,FALSE)-$C303)</f>
        <v>67.736508875739645</v>
      </c>
      <c r="M303">
        <f>ABS(VLOOKUP(M$1,Notes!$A$1:$B$22,2,FALSE)-$C303)</f>
        <v>99.77150887573967</v>
      </c>
      <c r="N303">
        <f>ABS(VLOOKUP(N$1,Notes!$A$1:$B$22,2,FALSE)-$C303)</f>
        <v>135.73450887573964</v>
      </c>
      <c r="O303">
        <f>ABS(VLOOKUP(O$1,Notes!$A$1:$B$22,2,FALSE)-$C303)</f>
        <v>155.33450887573966</v>
      </c>
      <c r="P303">
        <f>ABS(VLOOKUP(P$1,Notes!$A$1:$B$22,2,FALSE)-$C303)</f>
        <v>198.10150887573965</v>
      </c>
      <c r="Q303">
        <f>ABS(VLOOKUP(Q$1,Notes!$A$1:$B$22,2,FALSE)-$C303)</f>
        <v>246.10650887573965</v>
      </c>
      <c r="R303">
        <f>ABS(VLOOKUP(R$1,Notes!$A$1:$B$22,2,FALSE)-$C303)</f>
        <v>299.9895088757396</v>
      </c>
      <c r="S303">
        <f>ABS(VLOOKUP(S$1,Notes!$A$1:$B$22,2,FALSE)-$C303)</f>
        <v>329.35650887573968</v>
      </c>
      <c r="T303">
        <f>ABS(VLOOKUP(T$1,Notes!$A$1:$B$22,2,FALSE)-$C303)</f>
        <v>393.43650887573972</v>
      </c>
      <c r="U303">
        <f>ABS(VLOOKUP(U$1,Notes!$A$1:$B$22,2,FALSE)-$C303)</f>
        <v>465.36150887573967</v>
      </c>
      <c r="V303">
        <f>ABS(VLOOKUP(V$1,Notes!$A$1:$B$22,2,FALSE)-$C303)</f>
        <v>504.56350887573967</v>
      </c>
      <c r="W303">
        <f>ABS(VLOOKUP(W$1,Notes!$A$1:$B$22,2,FALSE)-$C303)</f>
        <v>590.09750887573966</v>
      </c>
      <c r="X303">
        <f>ABS(VLOOKUP(X$1,Notes!$A$1:$B$22,2,FALSE)-$C303)</f>
        <v>686.10650887573968</v>
      </c>
      <c r="Y303">
        <f>ABS(VLOOKUP(Y$1,Notes!$A$1:$B$22,2,FALSE)-$C303)</f>
        <v>793.87350887573973</v>
      </c>
    </row>
    <row r="304" spans="1:25" hidden="1" x14ac:dyDescent="0.25">
      <c r="A304">
        <v>256</v>
      </c>
      <c r="B304">
        <v>167</v>
      </c>
      <c r="C304">
        <v>195.04761904761904</v>
      </c>
      <c r="E304">
        <f>ABS(VLOOKUP(E$1,Notes!$A$1:$B$22,2,FALSE)-$C304)</f>
        <v>64.237619047619035</v>
      </c>
      <c r="F304">
        <f>ABS(VLOOKUP(F$1,Notes!$A$1:$B$22,2,FALSE)-$C304)</f>
        <v>48.215619047619043</v>
      </c>
      <c r="G304">
        <f>ABS(VLOOKUP(G$1,Notes!$A$1:$B$22,2,FALSE)-$C304)</f>
        <v>30.233619047619044</v>
      </c>
      <c r="H304">
        <f>ABS(VLOOKUP(H$1,Notes!$A$1:$B$22,2,FALSE)-$C304)</f>
        <v>20.433619047619032</v>
      </c>
      <c r="I304">
        <f>ABS(VLOOKUP(I$1,Notes!$A$1:$B$22,2,FALSE)-$C304)</f>
        <v>0.95038095238095366</v>
      </c>
      <c r="J304">
        <f>ABS(VLOOKUP(J$1,Notes!$A$1:$B$22,2,FALSE)-$C304)</f>
        <v>24.952380952380963</v>
      </c>
      <c r="K304">
        <f>ABS(VLOOKUP(K$1,Notes!$A$1:$B$22,2,FALSE)-$C304)</f>
        <v>51.89438095238097</v>
      </c>
      <c r="L304">
        <f>ABS(VLOOKUP(L$1,Notes!$A$1:$B$22,2,FALSE)-$C304)</f>
        <v>66.582380952380959</v>
      </c>
      <c r="M304">
        <f>ABS(VLOOKUP(M$1,Notes!$A$1:$B$22,2,FALSE)-$C304)</f>
        <v>98.617380952380984</v>
      </c>
      <c r="N304">
        <f>ABS(VLOOKUP(N$1,Notes!$A$1:$B$22,2,FALSE)-$C304)</f>
        <v>134.58038095238095</v>
      </c>
      <c r="O304">
        <f>ABS(VLOOKUP(O$1,Notes!$A$1:$B$22,2,FALSE)-$C304)</f>
        <v>154.18038095238097</v>
      </c>
      <c r="P304">
        <f>ABS(VLOOKUP(P$1,Notes!$A$1:$B$22,2,FALSE)-$C304)</f>
        <v>196.94738095238097</v>
      </c>
      <c r="Q304">
        <f>ABS(VLOOKUP(Q$1,Notes!$A$1:$B$22,2,FALSE)-$C304)</f>
        <v>244.95238095238096</v>
      </c>
      <c r="R304">
        <f>ABS(VLOOKUP(R$1,Notes!$A$1:$B$22,2,FALSE)-$C304)</f>
        <v>298.83538095238094</v>
      </c>
      <c r="S304">
        <f>ABS(VLOOKUP(S$1,Notes!$A$1:$B$22,2,FALSE)-$C304)</f>
        <v>328.20238095238096</v>
      </c>
      <c r="T304">
        <f>ABS(VLOOKUP(T$1,Notes!$A$1:$B$22,2,FALSE)-$C304)</f>
        <v>392.282380952381</v>
      </c>
      <c r="U304">
        <f>ABS(VLOOKUP(U$1,Notes!$A$1:$B$22,2,FALSE)-$C304)</f>
        <v>464.20738095238096</v>
      </c>
      <c r="V304">
        <f>ABS(VLOOKUP(V$1,Notes!$A$1:$B$22,2,FALSE)-$C304)</f>
        <v>503.40938095238096</v>
      </c>
      <c r="W304">
        <f>ABS(VLOOKUP(W$1,Notes!$A$1:$B$22,2,FALSE)-$C304)</f>
        <v>588.94338095238095</v>
      </c>
      <c r="X304">
        <f>ABS(VLOOKUP(X$1,Notes!$A$1:$B$22,2,FALSE)-$C304)</f>
        <v>684.95238095238096</v>
      </c>
      <c r="Y304">
        <f>ABS(VLOOKUP(Y$1,Notes!$A$1:$B$22,2,FALSE)-$C304)</f>
        <v>792.71938095238102</v>
      </c>
    </row>
    <row r="305" spans="1:25" hidden="1" x14ac:dyDescent="0.25">
      <c r="A305">
        <v>1024</v>
      </c>
      <c r="B305">
        <v>41</v>
      </c>
      <c r="C305">
        <v>195.04761904761904</v>
      </c>
      <c r="E305">
        <f>ABS(VLOOKUP(E$1,Notes!$A$1:$B$22,2,FALSE)-$C305)</f>
        <v>64.237619047619035</v>
      </c>
      <c r="F305">
        <f>ABS(VLOOKUP(F$1,Notes!$A$1:$B$22,2,FALSE)-$C305)</f>
        <v>48.215619047619043</v>
      </c>
      <c r="G305">
        <f>ABS(VLOOKUP(G$1,Notes!$A$1:$B$22,2,FALSE)-$C305)</f>
        <v>30.233619047619044</v>
      </c>
      <c r="H305">
        <f>ABS(VLOOKUP(H$1,Notes!$A$1:$B$22,2,FALSE)-$C305)</f>
        <v>20.433619047619032</v>
      </c>
      <c r="I305">
        <f>ABS(VLOOKUP(I$1,Notes!$A$1:$B$22,2,FALSE)-$C305)</f>
        <v>0.95038095238095366</v>
      </c>
      <c r="J305">
        <f>ABS(VLOOKUP(J$1,Notes!$A$1:$B$22,2,FALSE)-$C305)</f>
        <v>24.952380952380963</v>
      </c>
      <c r="K305">
        <f>ABS(VLOOKUP(K$1,Notes!$A$1:$B$22,2,FALSE)-$C305)</f>
        <v>51.89438095238097</v>
      </c>
      <c r="L305">
        <f>ABS(VLOOKUP(L$1,Notes!$A$1:$B$22,2,FALSE)-$C305)</f>
        <v>66.582380952380959</v>
      </c>
      <c r="M305">
        <f>ABS(VLOOKUP(M$1,Notes!$A$1:$B$22,2,FALSE)-$C305)</f>
        <v>98.617380952380984</v>
      </c>
      <c r="N305">
        <f>ABS(VLOOKUP(N$1,Notes!$A$1:$B$22,2,FALSE)-$C305)</f>
        <v>134.58038095238095</v>
      </c>
      <c r="O305">
        <f>ABS(VLOOKUP(O$1,Notes!$A$1:$B$22,2,FALSE)-$C305)</f>
        <v>154.18038095238097</v>
      </c>
      <c r="P305">
        <f>ABS(VLOOKUP(P$1,Notes!$A$1:$B$22,2,FALSE)-$C305)</f>
        <v>196.94738095238097</v>
      </c>
      <c r="Q305">
        <f>ABS(VLOOKUP(Q$1,Notes!$A$1:$B$22,2,FALSE)-$C305)</f>
        <v>244.95238095238096</v>
      </c>
      <c r="R305">
        <f>ABS(VLOOKUP(R$1,Notes!$A$1:$B$22,2,FALSE)-$C305)</f>
        <v>298.83538095238094</v>
      </c>
      <c r="S305">
        <f>ABS(VLOOKUP(S$1,Notes!$A$1:$B$22,2,FALSE)-$C305)</f>
        <v>328.20238095238096</v>
      </c>
      <c r="T305">
        <f>ABS(VLOOKUP(T$1,Notes!$A$1:$B$22,2,FALSE)-$C305)</f>
        <v>392.282380952381</v>
      </c>
      <c r="U305">
        <f>ABS(VLOOKUP(U$1,Notes!$A$1:$B$22,2,FALSE)-$C305)</f>
        <v>464.20738095238096</v>
      </c>
      <c r="V305">
        <f>ABS(VLOOKUP(V$1,Notes!$A$1:$B$22,2,FALSE)-$C305)</f>
        <v>503.40938095238096</v>
      </c>
      <c r="W305">
        <f>ABS(VLOOKUP(W$1,Notes!$A$1:$B$22,2,FALSE)-$C305)</f>
        <v>588.94338095238095</v>
      </c>
      <c r="X305">
        <f>ABS(VLOOKUP(X$1,Notes!$A$1:$B$22,2,FALSE)-$C305)</f>
        <v>684.95238095238096</v>
      </c>
      <c r="Y305">
        <f>ABS(VLOOKUP(Y$1,Notes!$A$1:$B$22,2,FALSE)-$C305)</f>
        <v>792.71938095238102</v>
      </c>
    </row>
    <row r="306" spans="1:25" x14ac:dyDescent="0.25">
      <c r="A306">
        <v>256</v>
      </c>
      <c r="B306">
        <v>166</v>
      </c>
      <c r="C306">
        <v>196.21556886227546</v>
      </c>
      <c r="D306" t="s">
        <v>19</v>
      </c>
      <c r="E306">
        <f>ABS(VLOOKUP(E$1,Notes!$A$1:$B$22,2,FALSE)-$C306)</f>
        <v>65.405568862275459</v>
      </c>
      <c r="F306">
        <f>ABS(VLOOKUP(F$1,Notes!$A$1:$B$22,2,FALSE)-$C306)</f>
        <v>49.383568862275467</v>
      </c>
      <c r="G306">
        <f>ABS(VLOOKUP(G$1,Notes!$A$1:$B$22,2,FALSE)-$C306)</f>
        <v>31.401568862275468</v>
      </c>
      <c r="H306">
        <f>ABS(VLOOKUP(H$1,Notes!$A$1:$B$22,2,FALSE)-$C306)</f>
        <v>21.601568862275457</v>
      </c>
      <c r="I306">
        <f>ABS(VLOOKUP(I$1,Notes!$A$1:$B$22,2,FALSE)-$C306)</f>
        <v>0.21756886227547056</v>
      </c>
      <c r="J306">
        <f>ABS(VLOOKUP(J$1,Notes!$A$1:$B$22,2,FALSE)-$C306)</f>
        <v>23.784431137724539</v>
      </c>
      <c r="K306">
        <f>ABS(VLOOKUP(K$1,Notes!$A$1:$B$22,2,FALSE)-$C306)</f>
        <v>50.726431137724546</v>
      </c>
      <c r="L306">
        <f>ABS(VLOOKUP(L$1,Notes!$A$1:$B$22,2,FALSE)-$C306)</f>
        <v>65.414431137724534</v>
      </c>
      <c r="M306">
        <f>ABS(VLOOKUP(M$1,Notes!$A$1:$B$22,2,FALSE)-$C306)</f>
        <v>97.449431137724559</v>
      </c>
      <c r="N306">
        <f>ABS(VLOOKUP(N$1,Notes!$A$1:$B$22,2,FALSE)-$C306)</f>
        <v>133.41243113772452</v>
      </c>
      <c r="O306">
        <f>ABS(VLOOKUP(O$1,Notes!$A$1:$B$22,2,FALSE)-$C306)</f>
        <v>153.01243113772455</v>
      </c>
      <c r="P306">
        <f>ABS(VLOOKUP(P$1,Notes!$A$1:$B$22,2,FALSE)-$C306)</f>
        <v>195.77943113772454</v>
      </c>
      <c r="Q306">
        <f>ABS(VLOOKUP(Q$1,Notes!$A$1:$B$22,2,FALSE)-$C306)</f>
        <v>243.78443113772454</v>
      </c>
      <c r="R306">
        <f>ABS(VLOOKUP(R$1,Notes!$A$1:$B$22,2,FALSE)-$C306)</f>
        <v>297.66743113772452</v>
      </c>
      <c r="S306">
        <f>ABS(VLOOKUP(S$1,Notes!$A$1:$B$22,2,FALSE)-$C306)</f>
        <v>327.03443113772454</v>
      </c>
      <c r="T306">
        <f>ABS(VLOOKUP(T$1,Notes!$A$1:$B$22,2,FALSE)-$C306)</f>
        <v>391.11443113772458</v>
      </c>
      <c r="U306">
        <f>ABS(VLOOKUP(U$1,Notes!$A$1:$B$22,2,FALSE)-$C306)</f>
        <v>463.03943113772453</v>
      </c>
      <c r="V306">
        <f>ABS(VLOOKUP(V$1,Notes!$A$1:$B$22,2,FALSE)-$C306)</f>
        <v>502.24143113772453</v>
      </c>
      <c r="W306">
        <f>ABS(VLOOKUP(W$1,Notes!$A$1:$B$22,2,FALSE)-$C306)</f>
        <v>587.77543113772458</v>
      </c>
      <c r="X306">
        <f>ABS(VLOOKUP(X$1,Notes!$A$1:$B$22,2,FALSE)-$C306)</f>
        <v>683.7844311377246</v>
      </c>
      <c r="Y306">
        <f>ABS(VLOOKUP(Y$1,Notes!$A$1:$B$22,2,FALSE)-$C306)</f>
        <v>791.55143113772465</v>
      </c>
    </row>
    <row r="307" spans="1:25" hidden="1" x14ac:dyDescent="0.25">
      <c r="A307">
        <v>256</v>
      </c>
      <c r="B307">
        <v>165</v>
      </c>
      <c r="C307">
        <v>197.39759036144579</v>
      </c>
      <c r="E307">
        <f>ABS(VLOOKUP(E$1,Notes!$A$1:$B$22,2,FALSE)-$C307)</f>
        <v>66.587590361445791</v>
      </c>
      <c r="F307">
        <f>ABS(VLOOKUP(F$1,Notes!$A$1:$B$22,2,FALSE)-$C307)</f>
        <v>50.5655903614458</v>
      </c>
      <c r="G307">
        <f>ABS(VLOOKUP(G$1,Notes!$A$1:$B$22,2,FALSE)-$C307)</f>
        <v>32.5835903614458</v>
      </c>
      <c r="H307">
        <f>ABS(VLOOKUP(H$1,Notes!$A$1:$B$22,2,FALSE)-$C307)</f>
        <v>22.783590361445789</v>
      </c>
      <c r="I307">
        <f>ABS(VLOOKUP(I$1,Notes!$A$1:$B$22,2,FALSE)-$C307)</f>
        <v>1.399590361445803</v>
      </c>
      <c r="J307">
        <f>ABS(VLOOKUP(J$1,Notes!$A$1:$B$22,2,FALSE)-$C307)</f>
        <v>22.602409638554207</v>
      </c>
      <c r="K307">
        <f>ABS(VLOOKUP(K$1,Notes!$A$1:$B$22,2,FALSE)-$C307)</f>
        <v>49.544409638554214</v>
      </c>
      <c r="L307">
        <f>ABS(VLOOKUP(L$1,Notes!$A$1:$B$22,2,FALSE)-$C307)</f>
        <v>64.232409638554202</v>
      </c>
      <c r="M307">
        <f>ABS(VLOOKUP(M$1,Notes!$A$1:$B$22,2,FALSE)-$C307)</f>
        <v>96.267409638554227</v>
      </c>
      <c r="N307">
        <f>ABS(VLOOKUP(N$1,Notes!$A$1:$B$22,2,FALSE)-$C307)</f>
        <v>132.23040963855419</v>
      </c>
      <c r="O307">
        <f>ABS(VLOOKUP(O$1,Notes!$A$1:$B$22,2,FALSE)-$C307)</f>
        <v>151.83040963855422</v>
      </c>
      <c r="P307">
        <f>ABS(VLOOKUP(P$1,Notes!$A$1:$B$22,2,FALSE)-$C307)</f>
        <v>194.59740963855421</v>
      </c>
      <c r="Q307">
        <f>ABS(VLOOKUP(Q$1,Notes!$A$1:$B$22,2,FALSE)-$C307)</f>
        <v>242.60240963855421</v>
      </c>
      <c r="R307">
        <f>ABS(VLOOKUP(R$1,Notes!$A$1:$B$22,2,FALSE)-$C307)</f>
        <v>296.48540963855419</v>
      </c>
      <c r="S307">
        <f>ABS(VLOOKUP(S$1,Notes!$A$1:$B$22,2,FALSE)-$C307)</f>
        <v>325.85240963855421</v>
      </c>
      <c r="T307">
        <f>ABS(VLOOKUP(T$1,Notes!$A$1:$B$22,2,FALSE)-$C307)</f>
        <v>389.93240963855425</v>
      </c>
      <c r="U307">
        <f>ABS(VLOOKUP(U$1,Notes!$A$1:$B$22,2,FALSE)-$C307)</f>
        <v>461.8574096385542</v>
      </c>
      <c r="V307">
        <f>ABS(VLOOKUP(V$1,Notes!$A$1:$B$22,2,FALSE)-$C307)</f>
        <v>501.0594096385542</v>
      </c>
      <c r="W307">
        <f>ABS(VLOOKUP(W$1,Notes!$A$1:$B$22,2,FALSE)-$C307)</f>
        <v>586.59340963855425</v>
      </c>
      <c r="X307">
        <f>ABS(VLOOKUP(X$1,Notes!$A$1:$B$22,2,FALSE)-$C307)</f>
        <v>682.60240963855426</v>
      </c>
      <c r="Y307">
        <f>ABS(VLOOKUP(Y$1,Notes!$A$1:$B$22,2,FALSE)-$C307)</f>
        <v>790.36940963855432</v>
      </c>
    </row>
    <row r="308" spans="1:25" hidden="1" x14ac:dyDescent="0.25">
      <c r="A308">
        <v>256</v>
      </c>
      <c r="B308">
        <v>164</v>
      </c>
      <c r="C308">
        <v>198.59393939393939</v>
      </c>
      <c r="E308">
        <f>ABS(VLOOKUP(E$1,Notes!$A$1:$B$22,2,FALSE)-$C308)</f>
        <v>67.783939393939391</v>
      </c>
      <c r="F308">
        <f>ABS(VLOOKUP(F$1,Notes!$A$1:$B$22,2,FALSE)-$C308)</f>
        <v>51.7619393939394</v>
      </c>
      <c r="G308">
        <f>ABS(VLOOKUP(G$1,Notes!$A$1:$B$22,2,FALSE)-$C308)</f>
        <v>33.779939393939401</v>
      </c>
      <c r="H308">
        <f>ABS(VLOOKUP(H$1,Notes!$A$1:$B$22,2,FALSE)-$C308)</f>
        <v>23.979939393939389</v>
      </c>
      <c r="I308">
        <f>ABS(VLOOKUP(I$1,Notes!$A$1:$B$22,2,FALSE)-$C308)</f>
        <v>2.5959393939394033</v>
      </c>
      <c r="J308">
        <f>ABS(VLOOKUP(J$1,Notes!$A$1:$B$22,2,FALSE)-$C308)</f>
        <v>21.406060606060606</v>
      </c>
      <c r="K308">
        <f>ABS(VLOOKUP(K$1,Notes!$A$1:$B$22,2,FALSE)-$C308)</f>
        <v>48.348060606060614</v>
      </c>
      <c r="L308">
        <f>ABS(VLOOKUP(L$1,Notes!$A$1:$B$22,2,FALSE)-$C308)</f>
        <v>63.036060606060602</v>
      </c>
      <c r="M308">
        <f>ABS(VLOOKUP(M$1,Notes!$A$1:$B$22,2,FALSE)-$C308)</f>
        <v>95.071060606060627</v>
      </c>
      <c r="N308">
        <f>ABS(VLOOKUP(N$1,Notes!$A$1:$B$22,2,FALSE)-$C308)</f>
        <v>131.03406060606059</v>
      </c>
      <c r="O308">
        <f>ABS(VLOOKUP(O$1,Notes!$A$1:$B$22,2,FALSE)-$C308)</f>
        <v>150.63406060606061</v>
      </c>
      <c r="P308">
        <f>ABS(VLOOKUP(P$1,Notes!$A$1:$B$22,2,FALSE)-$C308)</f>
        <v>193.40106060606061</v>
      </c>
      <c r="Q308">
        <f>ABS(VLOOKUP(Q$1,Notes!$A$1:$B$22,2,FALSE)-$C308)</f>
        <v>241.40606060606061</v>
      </c>
      <c r="R308">
        <f>ABS(VLOOKUP(R$1,Notes!$A$1:$B$22,2,FALSE)-$C308)</f>
        <v>295.28906060606062</v>
      </c>
      <c r="S308">
        <f>ABS(VLOOKUP(S$1,Notes!$A$1:$B$22,2,FALSE)-$C308)</f>
        <v>324.65606060606058</v>
      </c>
      <c r="T308">
        <f>ABS(VLOOKUP(T$1,Notes!$A$1:$B$22,2,FALSE)-$C308)</f>
        <v>388.73606060606062</v>
      </c>
      <c r="U308">
        <f>ABS(VLOOKUP(U$1,Notes!$A$1:$B$22,2,FALSE)-$C308)</f>
        <v>460.66106060606057</v>
      </c>
      <c r="V308">
        <f>ABS(VLOOKUP(V$1,Notes!$A$1:$B$22,2,FALSE)-$C308)</f>
        <v>499.86306060606057</v>
      </c>
      <c r="W308">
        <f>ABS(VLOOKUP(W$1,Notes!$A$1:$B$22,2,FALSE)-$C308)</f>
        <v>585.39706060606056</v>
      </c>
      <c r="X308">
        <f>ABS(VLOOKUP(X$1,Notes!$A$1:$B$22,2,FALSE)-$C308)</f>
        <v>681.40606060606058</v>
      </c>
      <c r="Y308">
        <f>ABS(VLOOKUP(Y$1,Notes!$A$1:$B$22,2,FALSE)-$C308)</f>
        <v>789.17306060606063</v>
      </c>
    </row>
    <row r="309" spans="1:25" hidden="1" x14ac:dyDescent="0.25">
      <c r="A309">
        <v>256</v>
      </c>
      <c r="B309">
        <v>163</v>
      </c>
      <c r="C309">
        <v>199.80487804878049</v>
      </c>
      <c r="E309">
        <f>ABS(VLOOKUP(E$1,Notes!$A$1:$B$22,2,FALSE)-$C309)</f>
        <v>68.994878048780492</v>
      </c>
      <c r="F309">
        <f>ABS(VLOOKUP(F$1,Notes!$A$1:$B$22,2,FALSE)-$C309)</f>
        <v>52.972878048780501</v>
      </c>
      <c r="G309">
        <f>ABS(VLOOKUP(G$1,Notes!$A$1:$B$22,2,FALSE)-$C309)</f>
        <v>34.990878048780502</v>
      </c>
      <c r="H309">
        <f>ABS(VLOOKUP(H$1,Notes!$A$1:$B$22,2,FALSE)-$C309)</f>
        <v>25.19087804878049</v>
      </c>
      <c r="I309">
        <f>ABS(VLOOKUP(I$1,Notes!$A$1:$B$22,2,FALSE)-$C309)</f>
        <v>3.8068780487805043</v>
      </c>
      <c r="J309">
        <f>ABS(VLOOKUP(J$1,Notes!$A$1:$B$22,2,FALSE)-$C309)</f>
        <v>20.195121951219505</v>
      </c>
      <c r="K309">
        <f>ABS(VLOOKUP(K$1,Notes!$A$1:$B$22,2,FALSE)-$C309)</f>
        <v>47.137121951219513</v>
      </c>
      <c r="L309">
        <f>ABS(VLOOKUP(L$1,Notes!$A$1:$B$22,2,FALSE)-$C309)</f>
        <v>61.825121951219501</v>
      </c>
      <c r="M309">
        <f>ABS(VLOOKUP(M$1,Notes!$A$1:$B$22,2,FALSE)-$C309)</f>
        <v>93.860121951219526</v>
      </c>
      <c r="N309">
        <f>ABS(VLOOKUP(N$1,Notes!$A$1:$B$22,2,FALSE)-$C309)</f>
        <v>129.82312195121949</v>
      </c>
      <c r="O309">
        <f>ABS(VLOOKUP(O$1,Notes!$A$1:$B$22,2,FALSE)-$C309)</f>
        <v>149.42312195121951</v>
      </c>
      <c r="P309">
        <f>ABS(VLOOKUP(P$1,Notes!$A$1:$B$22,2,FALSE)-$C309)</f>
        <v>192.19012195121951</v>
      </c>
      <c r="Q309">
        <f>ABS(VLOOKUP(Q$1,Notes!$A$1:$B$22,2,FALSE)-$C309)</f>
        <v>240.19512195121951</v>
      </c>
      <c r="R309">
        <f>ABS(VLOOKUP(R$1,Notes!$A$1:$B$22,2,FALSE)-$C309)</f>
        <v>294.07812195121949</v>
      </c>
      <c r="S309">
        <f>ABS(VLOOKUP(S$1,Notes!$A$1:$B$22,2,FALSE)-$C309)</f>
        <v>323.44512195121951</v>
      </c>
      <c r="T309">
        <f>ABS(VLOOKUP(T$1,Notes!$A$1:$B$22,2,FALSE)-$C309)</f>
        <v>387.52512195121955</v>
      </c>
      <c r="U309">
        <f>ABS(VLOOKUP(U$1,Notes!$A$1:$B$22,2,FALSE)-$C309)</f>
        <v>459.4501219512195</v>
      </c>
      <c r="V309">
        <f>ABS(VLOOKUP(V$1,Notes!$A$1:$B$22,2,FALSE)-$C309)</f>
        <v>498.6521219512195</v>
      </c>
      <c r="W309">
        <f>ABS(VLOOKUP(W$1,Notes!$A$1:$B$22,2,FALSE)-$C309)</f>
        <v>584.18612195121955</v>
      </c>
      <c r="X309">
        <f>ABS(VLOOKUP(X$1,Notes!$A$1:$B$22,2,FALSE)-$C309)</f>
        <v>680.19512195121956</v>
      </c>
      <c r="Y309">
        <f>ABS(VLOOKUP(Y$1,Notes!$A$1:$B$22,2,FALSE)-$C309)</f>
        <v>787.96212195121961</v>
      </c>
    </row>
    <row r="310" spans="1:25" hidden="1" x14ac:dyDescent="0.25">
      <c r="A310">
        <v>1024</v>
      </c>
      <c r="B310">
        <v>40</v>
      </c>
      <c r="C310">
        <v>199.80487804878049</v>
      </c>
      <c r="E310">
        <f>ABS(VLOOKUP(E$1,Notes!$A$1:$B$22,2,FALSE)-$C310)</f>
        <v>68.994878048780492</v>
      </c>
      <c r="F310">
        <f>ABS(VLOOKUP(F$1,Notes!$A$1:$B$22,2,FALSE)-$C310)</f>
        <v>52.972878048780501</v>
      </c>
      <c r="G310">
        <f>ABS(VLOOKUP(G$1,Notes!$A$1:$B$22,2,FALSE)-$C310)</f>
        <v>34.990878048780502</v>
      </c>
      <c r="H310">
        <f>ABS(VLOOKUP(H$1,Notes!$A$1:$B$22,2,FALSE)-$C310)</f>
        <v>25.19087804878049</v>
      </c>
      <c r="I310">
        <f>ABS(VLOOKUP(I$1,Notes!$A$1:$B$22,2,FALSE)-$C310)</f>
        <v>3.8068780487805043</v>
      </c>
      <c r="J310">
        <f>ABS(VLOOKUP(J$1,Notes!$A$1:$B$22,2,FALSE)-$C310)</f>
        <v>20.195121951219505</v>
      </c>
      <c r="K310">
        <f>ABS(VLOOKUP(K$1,Notes!$A$1:$B$22,2,FALSE)-$C310)</f>
        <v>47.137121951219513</v>
      </c>
      <c r="L310">
        <f>ABS(VLOOKUP(L$1,Notes!$A$1:$B$22,2,FALSE)-$C310)</f>
        <v>61.825121951219501</v>
      </c>
      <c r="M310">
        <f>ABS(VLOOKUP(M$1,Notes!$A$1:$B$22,2,FALSE)-$C310)</f>
        <v>93.860121951219526</v>
      </c>
      <c r="N310">
        <f>ABS(VLOOKUP(N$1,Notes!$A$1:$B$22,2,FALSE)-$C310)</f>
        <v>129.82312195121949</v>
      </c>
      <c r="O310">
        <f>ABS(VLOOKUP(O$1,Notes!$A$1:$B$22,2,FALSE)-$C310)</f>
        <v>149.42312195121951</v>
      </c>
      <c r="P310">
        <f>ABS(VLOOKUP(P$1,Notes!$A$1:$B$22,2,FALSE)-$C310)</f>
        <v>192.19012195121951</v>
      </c>
      <c r="Q310">
        <f>ABS(VLOOKUP(Q$1,Notes!$A$1:$B$22,2,FALSE)-$C310)</f>
        <v>240.19512195121951</v>
      </c>
      <c r="R310">
        <f>ABS(VLOOKUP(R$1,Notes!$A$1:$B$22,2,FALSE)-$C310)</f>
        <v>294.07812195121949</v>
      </c>
      <c r="S310">
        <f>ABS(VLOOKUP(S$1,Notes!$A$1:$B$22,2,FALSE)-$C310)</f>
        <v>323.44512195121951</v>
      </c>
      <c r="T310">
        <f>ABS(VLOOKUP(T$1,Notes!$A$1:$B$22,2,FALSE)-$C310)</f>
        <v>387.52512195121955</v>
      </c>
      <c r="U310">
        <f>ABS(VLOOKUP(U$1,Notes!$A$1:$B$22,2,FALSE)-$C310)</f>
        <v>459.4501219512195</v>
      </c>
      <c r="V310">
        <f>ABS(VLOOKUP(V$1,Notes!$A$1:$B$22,2,FALSE)-$C310)</f>
        <v>498.6521219512195</v>
      </c>
      <c r="W310">
        <f>ABS(VLOOKUP(W$1,Notes!$A$1:$B$22,2,FALSE)-$C310)</f>
        <v>584.18612195121955</v>
      </c>
      <c r="X310">
        <f>ABS(VLOOKUP(X$1,Notes!$A$1:$B$22,2,FALSE)-$C310)</f>
        <v>680.19512195121956</v>
      </c>
      <c r="Y310">
        <f>ABS(VLOOKUP(Y$1,Notes!$A$1:$B$22,2,FALSE)-$C310)</f>
        <v>787.96212195121961</v>
      </c>
    </row>
    <row r="311" spans="1:25" hidden="1" x14ac:dyDescent="0.25">
      <c r="A311">
        <v>256</v>
      </c>
      <c r="B311">
        <v>162</v>
      </c>
      <c r="C311">
        <v>201.03067484662577</v>
      </c>
      <c r="E311">
        <f>ABS(VLOOKUP(E$1,Notes!$A$1:$B$22,2,FALSE)-$C311)</f>
        <v>70.220674846625769</v>
      </c>
      <c r="F311">
        <f>ABS(VLOOKUP(F$1,Notes!$A$1:$B$22,2,FALSE)-$C311)</f>
        <v>54.198674846625778</v>
      </c>
      <c r="G311">
        <f>ABS(VLOOKUP(G$1,Notes!$A$1:$B$22,2,FALSE)-$C311)</f>
        <v>36.216674846625779</v>
      </c>
      <c r="H311">
        <f>ABS(VLOOKUP(H$1,Notes!$A$1:$B$22,2,FALSE)-$C311)</f>
        <v>26.416674846625767</v>
      </c>
      <c r="I311">
        <f>ABS(VLOOKUP(I$1,Notes!$A$1:$B$22,2,FALSE)-$C311)</f>
        <v>5.0326748466257811</v>
      </c>
      <c r="J311">
        <f>ABS(VLOOKUP(J$1,Notes!$A$1:$B$22,2,FALSE)-$C311)</f>
        <v>18.969325153374228</v>
      </c>
      <c r="K311">
        <f>ABS(VLOOKUP(K$1,Notes!$A$1:$B$22,2,FALSE)-$C311)</f>
        <v>45.911325153374236</v>
      </c>
      <c r="L311">
        <f>ABS(VLOOKUP(L$1,Notes!$A$1:$B$22,2,FALSE)-$C311)</f>
        <v>60.599325153374224</v>
      </c>
      <c r="M311">
        <f>ABS(VLOOKUP(M$1,Notes!$A$1:$B$22,2,FALSE)-$C311)</f>
        <v>92.634325153374249</v>
      </c>
      <c r="N311">
        <f>ABS(VLOOKUP(N$1,Notes!$A$1:$B$22,2,FALSE)-$C311)</f>
        <v>128.59732515337421</v>
      </c>
      <c r="O311">
        <f>ABS(VLOOKUP(O$1,Notes!$A$1:$B$22,2,FALSE)-$C311)</f>
        <v>148.19732515337424</v>
      </c>
      <c r="P311">
        <f>ABS(VLOOKUP(P$1,Notes!$A$1:$B$22,2,FALSE)-$C311)</f>
        <v>190.96432515337423</v>
      </c>
      <c r="Q311">
        <f>ABS(VLOOKUP(Q$1,Notes!$A$1:$B$22,2,FALSE)-$C311)</f>
        <v>238.96932515337423</v>
      </c>
      <c r="R311">
        <f>ABS(VLOOKUP(R$1,Notes!$A$1:$B$22,2,FALSE)-$C311)</f>
        <v>292.85232515337418</v>
      </c>
      <c r="S311">
        <f>ABS(VLOOKUP(S$1,Notes!$A$1:$B$22,2,FALSE)-$C311)</f>
        <v>322.21932515337426</v>
      </c>
      <c r="T311">
        <f>ABS(VLOOKUP(T$1,Notes!$A$1:$B$22,2,FALSE)-$C311)</f>
        <v>386.2993251533743</v>
      </c>
      <c r="U311">
        <f>ABS(VLOOKUP(U$1,Notes!$A$1:$B$22,2,FALSE)-$C311)</f>
        <v>458.22432515337425</v>
      </c>
      <c r="V311">
        <f>ABS(VLOOKUP(V$1,Notes!$A$1:$B$22,2,FALSE)-$C311)</f>
        <v>497.42632515337425</v>
      </c>
      <c r="W311">
        <f>ABS(VLOOKUP(W$1,Notes!$A$1:$B$22,2,FALSE)-$C311)</f>
        <v>582.96032515337424</v>
      </c>
      <c r="X311">
        <f>ABS(VLOOKUP(X$1,Notes!$A$1:$B$22,2,FALSE)-$C311)</f>
        <v>678.96932515337426</v>
      </c>
      <c r="Y311">
        <f>ABS(VLOOKUP(Y$1,Notes!$A$1:$B$22,2,FALSE)-$C311)</f>
        <v>786.73632515337431</v>
      </c>
    </row>
    <row r="312" spans="1:25" hidden="1" x14ac:dyDescent="0.25">
      <c r="A312">
        <v>256</v>
      </c>
      <c r="B312">
        <v>161</v>
      </c>
      <c r="C312">
        <v>202.27160493827159</v>
      </c>
      <c r="E312">
        <f>ABS(VLOOKUP(E$1,Notes!$A$1:$B$22,2,FALSE)-$C312)</f>
        <v>71.461604938271591</v>
      </c>
      <c r="F312">
        <f>ABS(VLOOKUP(F$1,Notes!$A$1:$B$22,2,FALSE)-$C312)</f>
        <v>55.4396049382716</v>
      </c>
      <c r="G312">
        <f>ABS(VLOOKUP(G$1,Notes!$A$1:$B$22,2,FALSE)-$C312)</f>
        <v>37.457604938271601</v>
      </c>
      <c r="H312">
        <f>ABS(VLOOKUP(H$1,Notes!$A$1:$B$22,2,FALSE)-$C312)</f>
        <v>27.657604938271589</v>
      </c>
      <c r="I312">
        <f>ABS(VLOOKUP(I$1,Notes!$A$1:$B$22,2,FALSE)-$C312)</f>
        <v>6.2736049382716033</v>
      </c>
      <c r="J312">
        <f>ABS(VLOOKUP(J$1,Notes!$A$1:$B$22,2,FALSE)-$C312)</f>
        <v>17.728395061728406</v>
      </c>
      <c r="K312">
        <f>ABS(VLOOKUP(K$1,Notes!$A$1:$B$22,2,FALSE)-$C312)</f>
        <v>44.670395061728414</v>
      </c>
      <c r="L312">
        <f>ABS(VLOOKUP(L$1,Notes!$A$1:$B$22,2,FALSE)-$C312)</f>
        <v>59.358395061728402</v>
      </c>
      <c r="M312">
        <f>ABS(VLOOKUP(M$1,Notes!$A$1:$B$22,2,FALSE)-$C312)</f>
        <v>91.393395061728427</v>
      </c>
      <c r="N312">
        <f>ABS(VLOOKUP(N$1,Notes!$A$1:$B$22,2,FALSE)-$C312)</f>
        <v>127.35639506172839</v>
      </c>
      <c r="O312">
        <f>ABS(VLOOKUP(O$1,Notes!$A$1:$B$22,2,FALSE)-$C312)</f>
        <v>146.95639506172841</v>
      </c>
      <c r="P312">
        <f>ABS(VLOOKUP(P$1,Notes!$A$1:$B$22,2,FALSE)-$C312)</f>
        <v>189.72339506172841</v>
      </c>
      <c r="Q312">
        <f>ABS(VLOOKUP(Q$1,Notes!$A$1:$B$22,2,FALSE)-$C312)</f>
        <v>237.72839506172841</v>
      </c>
      <c r="R312">
        <f>ABS(VLOOKUP(R$1,Notes!$A$1:$B$22,2,FALSE)-$C312)</f>
        <v>291.61139506172839</v>
      </c>
      <c r="S312">
        <f>ABS(VLOOKUP(S$1,Notes!$A$1:$B$22,2,FALSE)-$C312)</f>
        <v>320.97839506172841</v>
      </c>
      <c r="T312">
        <f>ABS(VLOOKUP(T$1,Notes!$A$1:$B$22,2,FALSE)-$C312)</f>
        <v>385.05839506172845</v>
      </c>
      <c r="U312">
        <f>ABS(VLOOKUP(U$1,Notes!$A$1:$B$22,2,FALSE)-$C312)</f>
        <v>456.9833950617284</v>
      </c>
      <c r="V312">
        <f>ABS(VLOOKUP(V$1,Notes!$A$1:$B$22,2,FALSE)-$C312)</f>
        <v>496.1853950617284</v>
      </c>
      <c r="W312">
        <f>ABS(VLOOKUP(W$1,Notes!$A$1:$B$22,2,FALSE)-$C312)</f>
        <v>581.71939506172839</v>
      </c>
      <c r="X312">
        <f>ABS(VLOOKUP(X$1,Notes!$A$1:$B$22,2,FALSE)-$C312)</f>
        <v>677.72839506172841</v>
      </c>
      <c r="Y312">
        <f>ABS(VLOOKUP(Y$1,Notes!$A$1:$B$22,2,FALSE)-$C312)</f>
        <v>785.49539506172846</v>
      </c>
    </row>
    <row r="313" spans="1:25" hidden="1" x14ac:dyDescent="0.25">
      <c r="A313">
        <v>256</v>
      </c>
      <c r="B313">
        <v>160</v>
      </c>
      <c r="C313">
        <v>203.52795031055899</v>
      </c>
      <c r="E313">
        <f>ABS(VLOOKUP(E$1,Notes!$A$1:$B$22,2,FALSE)-$C313)</f>
        <v>72.71795031055899</v>
      </c>
      <c r="F313">
        <f>ABS(VLOOKUP(F$1,Notes!$A$1:$B$22,2,FALSE)-$C313)</f>
        <v>56.695950310558999</v>
      </c>
      <c r="G313">
        <f>ABS(VLOOKUP(G$1,Notes!$A$1:$B$22,2,FALSE)-$C313)</f>
        <v>38.713950310558999</v>
      </c>
      <c r="H313">
        <f>ABS(VLOOKUP(H$1,Notes!$A$1:$B$22,2,FALSE)-$C313)</f>
        <v>28.913950310558988</v>
      </c>
      <c r="I313">
        <f>ABS(VLOOKUP(I$1,Notes!$A$1:$B$22,2,FALSE)-$C313)</f>
        <v>7.529950310559002</v>
      </c>
      <c r="J313">
        <f>ABS(VLOOKUP(J$1,Notes!$A$1:$B$22,2,FALSE)-$C313)</f>
        <v>16.472049689441008</v>
      </c>
      <c r="K313">
        <f>ABS(VLOOKUP(K$1,Notes!$A$1:$B$22,2,FALSE)-$C313)</f>
        <v>43.414049689441015</v>
      </c>
      <c r="L313">
        <f>ABS(VLOOKUP(L$1,Notes!$A$1:$B$22,2,FALSE)-$C313)</f>
        <v>58.102049689441003</v>
      </c>
      <c r="M313">
        <f>ABS(VLOOKUP(M$1,Notes!$A$1:$B$22,2,FALSE)-$C313)</f>
        <v>90.137049689441028</v>
      </c>
      <c r="N313">
        <f>ABS(VLOOKUP(N$1,Notes!$A$1:$B$22,2,FALSE)-$C313)</f>
        <v>126.10004968944099</v>
      </c>
      <c r="O313">
        <f>ABS(VLOOKUP(O$1,Notes!$A$1:$B$22,2,FALSE)-$C313)</f>
        <v>145.70004968944102</v>
      </c>
      <c r="P313">
        <f>ABS(VLOOKUP(P$1,Notes!$A$1:$B$22,2,FALSE)-$C313)</f>
        <v>188.46704968944101</v>
      </c>
      <c r="Q313">
        <f>ABS(VLOOKUP(Q$1,Notes!$A$1:$B$22,2,FALSE)-$C313)</f>
        <v>236.47204968944101</v>
      </c>
      <c r="R313">
        <f>ABS(VLOOKUP(R$1,Notes!$A$1:$B$22,2,FALSE)-$C313)</f>
        <v>290.35504968944099</v>
      </c>
      <c r="S313">
        <f>ABS(VLOOKUP(S$1,Notes!$A$1:$B$22,2,FALSE)-$C313)</f>
        <v>319.72204968944101</v>
      </c>
      <c r="T313">
        <f>ABS(VLOOKUP(T$1,Notes!$A$1:$B$22,2,FALSE)-$C313)</f>
        <v>383.80204968944105</v>
      </c>
      <c r="U313">
        <f>ABS(VLOOKUP(U$1,Notes!$A$1:$B$22,2,FALSE)-$C313)</f>
        <v>455.727049689441</v>
      </c>
      <c r="V313">
        <f>ABS(VLOOKUP(V$1,Notes!$A$1:$B$22,2,FALSE)-$C313)</f>
        <v>494.929049689441</v>
      </c>
      <c r="W313">
        <f>ABS(VLOOKUP(W$1,Notes!$A$1:$B$22,2,FALSE)-$C313)</f>
        <v>580.46304968944105</v>
      </c>
      <c r="X313">
        <f>ABS(VLOOKUP(X$1,Notes!$A$1:$B$22,2,FALSE)-$C313)</f>
        <v>676.47204968944106</v>
      </c>
      <c r="Y313">
        <f>ABS(VLOOKUP(Y$1,Notes!$A$1:$B$22,2,FALSE)-$C313)</f>
        <v>784.23904968944112</v>
      </c>
    </row>
    <row r="314" spans="1:25" hidden="1" x14ac:dyDescent="0.25">
      <c r="A314">
        <v>256</v>
      </c>
      <c r="B314">
        <v>159</v>
      </c>
      <c r="C314">
        <v>204.8</v>
      </c>
      <c r="E314">
        <f>ABS(VLOOKUP(E$1,Notes!$A$1:$B$22,2,FALSE)-$C314)</f>
        <v>73.990000000000009</v>
      </c>
      <c r="F314">
        <f>ABS(VLOOKUP(F$1,Notes!$A$1:$B$22,2,FALSE)-$C314)</f>
        <v>57.968000000000018</v>
      </c>
      <c r="G314">
        <f>ABS(VLOOKUP(G$1,Notes!$A$1:$B$22,2,FALSE)-$C314)</f>
        <v>39.986000000000018</v>
      </c>
      <c r="H314">
        <f>ABS(VLOOKUP(H$1,Notes!$A$1:$B$22,2,FALSE)-$C314)</f>
        <v>30.186000000000007</v>
      </c>
      <c r="I314">
        <f>ABS(VLOOKUP(I$1,Notes!$A$1:$B$22,2,FALSE)-$C314)</f>
        <v>8.8020000000000209</v>
      </c>
      <c r="J314">
        <f>ABS(VLOOKUP(J$1,Notes!$A$1:$B$22,2,FALSE)-$C314)</f>
        <v>15.199999999999989</v>
      </c>
      <c r="K314">
        <f>ABS(VLOOKUP(K$1,Notes!$A$1:$B$22,2,FALSE)-$C314)</f>
        <v>42.141999999999996</v>
      </c>
      <c r="L314">
        <f>ABS(VLOOKUP(L$1,Notes!$A$1:$B$22,2,FALSE)-$C314)</f>
        <v>56.829999999999984</v>
      </c>
      <c r="M314">
        <f>ABS(VLOOKUP(M$1,Notes!$A$1:$B$22,2,FALSE)-$C314)</f>
        <v>88.865000000000009</v>
      </c>
      <c r="N314">
        <f>ABS(VLOOKUP(N$1,Notes!$A$1:$B$22,2,FALSE)-$C314)</f>
        <v>124.82799999999997</v>
      </c>
      <c r="O314">
        <f>ABS(VLOOKUP(O$1,Notes!$A$1:$B$22,2,FALSE)-$C314)</f>
        <v>144.428</v>
      </c>
      <c r="P314">
        <f>ABS(VLOOKUP(P$1,Notes!$A$1:$B$22,2,FALSE)-$C314)</f>
        <v>187.19499999999999</v>
      </c>
      <c r="Q314">
        <f>ABS(VLOOKUP(Q$1,Notes!$A$1:$B$22,2,FALSE)-$C314)</f>
        <v>235.2</v>
      </c>
      <c r="R314">
        <f>ABS(VLOOKUP(R$1,Notes!$A$1:$B$22,2,FALSE)-$C314)</f>
        <v>289.08299999999997</v>
      </c>
      <c r="S314">
        <f>ABS(VLOOKUP(S$1,Notes!$A$1:$B$22,2,FALSE)-$C314)</f>
        <v>318.45</v>
      </c>
      <c r="T314">
        <f>ABS(VLOOKUP(T$1,Notes!$A$1:$B$22,2,FALSE)-$C314)</f>
        <v>382.53000000000003</v>
      </c>
      <c r="U314">
        <f>ABS(VLOOKUP(U$1,Notes!$A$1:$B$22,2,FALSE)-$C314)</f>
        <v>454.45499999999998</v>
      </c>
      <c r="V314">
        <f>ABS(VLOOKUP(V$1,Notes!$A$1:$B$22,2,FALSE)-$C314)</f>
        <v>493.65699999999998</v>
      </c>
      <c r="W314">
        <f>ABS(VLOOKUP(W$1,Notes!$A$1:$B$22,2,FALSE)-$C314)</f>
        <v>579.19100000000003</v>
      </c>
      <c r="X314">
        <f>ABS(VLOOKUP(X$1,Notes!$A$1:$B$22,2,FALSE)-$C314)</f>
        <v>675.2</v>
      </c>
      <c r="Y314">
        <f>ABS(VLOOKUP(Y$1,Notes!$A$1:$B$22,2,FALSE)-$C314)</f>
        <v>782.9670000000001</v>
      </c>
    </row>
    <row r="315" spans="1:25" hidden="1" x14ac:dyDescent="0.25">
      <c r="A315">
        <v>1024</v>
      </c>
      <c r="B315">
        <v>39</v>
      </c>
      <c r="C315">
        <v>204.8</v>
      </c>
      <c r="E315">
        <f>ABS(VLOOKUP(E$1,Notes!$A$1:$B$22,2,FALSE)-$C315)</f>
        <v>73.990000000000009</v>
      </c>
      <c r="F315">
        <f>ABS(VLOOKUP(F$1,Notes!$A$1:$B$22,2,FALSE)-$C315)</f>
        <v>57.968000000000018</v>
      </c>
      <c r="G315">
        <f>ABS(VLOOKUP(G$1,Notes!$A$1:$B$22,2,FALSE)-$C315)</f>
        <v>39.986000000000018</v>
      </c>
      <c r="H315">
        <f>ABS(VLOOKUP(H$1,Notes!$A$1:$B$22,2,FALSE)-$C315)</f>
        <v>30.186000000000007</v>
      </c>
      <c r="I315">
        <f>ABS(VLOOKUP(I$1,Notes!$A$1:$B$22,2,FALSE)-$C315)</f>
        <v>8.8020000000000209</v>
      </c>
      <c r="J315">
        <f>ABS(VLOOKUP(J$1,Notes!$A$1:$B$22,2,FALSE)-$C315)</f>
        <v>15.199999999999989</v>
      </c>
      <c r="K315">
        <f>ABS(VLOOKUP(K$1,Notes!$A$1:$B$22,2,FALSE)-$C315)</f>
        <v>42.141999999999996</v>
      </c>
      <c r="L315">
        <f>ABS(VLOOKUP(L$1,Notes!$A$1:$B$22,2,FALSE)-$C315)</f>
        <v>56.829999999999984</v>
      </c>
      <c r="M315">
        <f>ABS(VLOOKUP(M$1,Notes!$A$1:$B$22,2,FALSE)-$C315)</f>
        <v>88.865000000000009</v>
      </c>
      <c r="N315">
        <f>ABS(VLOOKUP(N$1,Notes!$A$1:$B$22,2,FALSE)-$C315)</f>
        <v>124.82799999999997</v>
      </c>
      <c r="O315">
        <f>ABS(VLOOKUP(O$1,Notes!$A$1:$B$22,2,FALSE)-$C315)</f>
        <v>144.428</v>
      </c>
      <c r="P315">
        <f>ABS(VLOOKUP(P$1,Notes!$A$1:$B$22,2,FALSE)-$C315)</f>
        <v>187.19499999999999</v>
      </c>
      <c r="Q315">
        <f>ABS(VLOOKUP(Q$1,Notes!$A$1:$B$22,2,FALSE)-$C315)</f>
        <v>235.2</v>
      </c>
      <c r="R315">
        <f>ABS(VLOOKUP(R$1,Notes!$A$1:$B$22,2,FALSE)-$C315)</f>
        <v>289.08299999999997</v>
      </c>
      <c r="S315">
        <f>ABS(VLOOKUP(S$1,Notes!$A$1:$B$22,2,FALSE)-$C315)</f>
        <v>318.45</v>
      </c>
      <c r="T315">
        <f>ABS(VLOOKUP(T$1,Notes!$A$1:$B$22,2,FALSE)-$C315)</f>
        <v>382.53000000000003</v>
      </c>
      <c r="U315">
        <f>ABS(VLOOKUP(U$1,Notes!$A$1:$B$22,2,FALSE)-$C315)</f>
        <v>454.45499999999998</v>
      </c>
      <c r="V315">
        <f>ABS(VLOOKUP(V$1,Notes!$A$1:$B$22,2,FALSE)-$C315)</f>
        <v>493.65699999999998</v>
      </c>
      <c r="W315">
        <f>ABS(VLOOKUP(W$1,Notes!$A$1:$B$22,2,FALSE)-$C315)</f>
        <v>579.19100000000003</v>
      </c>
      <c r="X315">
        <f>ABS(VLOOKUP(X$1,Notes!$A$1:$B$22,2,FALSE)-$C315)</f>
        <v>675.2</v>
      </c>
      <c r="Y315">
        <f>ABS(VLOOKUP(Y$1,Notes!$A$1:$B$22,2,FALSE)-$C315)</f>
        <v>782.9670000000001</v>
      </c>
    </row>
    <row r="316" spans="1:25" hidden="1" x14ac:dyDescent="0.25">
      <c r="A316">
        <v>256</v>
      </c>
      <c r="B316">
        <v>158</v>
      </c>
      <c r="C316">
        <v>206.08805031446542</v>
      </c>
      <c r="E316">
        <f>ABS(VLOOKUP(E$1,Notes!$A$1:$B$22,2,FALSE)-$C316)</f>
        <v>75.278050314465418</v>
      </c>
      <c r="F316">
        <f>ABS(VLOOKUP(F$1,Notes!$A$1:$B$22,2,FALSE)-$C316)</f>
        <v>59.256050314465426</v>
      </c>
      <c r="G316">
        <f>ABS(VLOOKUP(G$1,Notes!$A$1:$B$22,2,FALSE)-$C316)</f>
        <v>41.274050314465427</v>
      </c>
      <c r="H316">
        <f>ABS(VLOOKUP(H$1,Notes!$A$1:$B$22,2,FALSE)-$C316)</f>
        <v>31.474050314465416</v>
      </c>
      <c r="I316">
        <f>ABS(VLOOKUP(I$1,Notes!$A$1:$B$22,2,FALSE)-$C316)</f>
        <v>10.090050314465429</v>
      </c>
      <c r="J316">
        <f>ABS(VLOOKUP(J$1,Notes!$A$1:$B$22,2,FALSE)-$C316)</f>
        <v>13.91194968553458</v>
      </c>
      <c r="K316">
        <f>ABS(VLOOKUP(K$1,Notes!$A$1:$B$22,2,FALSE)-$C316)</f>
        <v>40.853949685534587</v>
      </c>
      <c r="L316">
        <f>ABS(VLOOKUP(L$1,Notes!$A$1:$B$22,2,FALSE)-$C316)</f>
        <v>55.541949685534576</v>
      </c>
      <c r="M316">
        <f>ABS(VLOOKUP(M$1,Notes!$A$1:$B$22,2,FALSE)-$C316)</f>
        <v>87.576949685534601</v>
      </c>
      <c r="N316">
        <f>ABS(VLOOKUP(N$1,Notes!$A$1:$B$22,2,FALSE)-$C316)</f>
        <v>123.53994968553457</v>
      </c>
      <c r="O316">
        <f>ABS(VLOOKUP(O$1,Notes!$A$1:$B$22,2,FALSE)-$C316)</f>
        <v>143.13994968553459</v>
      </c>
      <c r="P316">
        <f>ABS(VLOOKUP(P$1,Notes!$A$1:$B$22,2,FALSE)-$C316)</f>
        <v>185.90694968553458</v>
      </c>
      <c r="Q316">
        <f>ABS(VLOOKUP(Q$1,Notes!$A$1:$B$22,2,FALSE)-$C316)</f>
        <v>233.91194968553458</v>
      </c>
      <c r="R316">
        <f>ABS(VLOOKUP(R$1,Notes!$A$1:$B$22,2,FALSE)-$C316)</f>
        <v>287.79494968553456</v>
      </c>
      <c r="S316">
        <f>ABS(VLOOKUP(S$1,Notes!$A$1:$B$22,2,FALSE)-$C316)</f>
        <v>317.16194968553458</v>
      </c>
      <c r="T316">
        <f>ABS(VLOOKUP(T$1,Notes!$A$1:$B$22,2,FALSE)-$C316)</f>
        <v>381.24194968553462</v>
      </c>
      <c r="U316">
        <f>ABS(VLOOKUP(U$1,Notes!$A$1:$B$22,2,FALSE)-$C316)</f>
        <v>453.16694968553458</v>
      </c>
      <c r="V316">
        <f>ABS(VLOOKUP(V$1,Notes!$A$1:$B$22,2,FALSE)-$C316)</f>
        <v>492.36894968553457</v>
      </c>
      <c r="W316">
        <f>ABS(VLOOKUP(W$1,Notes!$A$1:$B$22,2,FALSE)-$C316)</f>
        <v>577.90294968553462</v>
      </c>
      <c r="X316">
        <f>ABS(VLOOKUP(X$1,Notes!$A$1:$B$22,2,FALSE)-$C316)</f>
        <v>673.91194968553464</v>
      </c>
      <c r="Y316">
        <f>ABS(VLOOKUP(Y$1,Notes!$A$1:$B$22,2,FALSE)-$C316)</f>
        <v>781.67894968553469</v>
      </c>
    </row>
    <row r="317" spans="1:25" hidden="1" x14ac:dyDescent="0.25">
      <c r="A317">
        <v>256</v>
      </c>
      <c r="B317">
        <v>157</v>
      </c>
      <c r="C317">
        <v>207.39240506329114</v>
      </c>
      <c r="E317">
        <f>ABS(VLOOKUP(E$1,Notes!$A$1:$B$22,2,FALSE)-$C317)</f>
        <v>76.582405063291134</v>
      </c>
      <c r="F317">
        <f>ABS(VLOOKUP(F$1,Notes!$A$1:$B$22,2,FALSE)-$C317)</f>
        <v>60.560405063291142</v>
      </c>
      <c r="G317">
        <f>ABS(VLOOKUP(G$1,Notes!$A$1:$B$22,2,FALSE)-$C317)</f>
        <v>42.578405063291143</v>
      </c>
      <c r="H317">
        <f>ABS(VLOOKUP(H$1,Notes!$A$1:$B$22,2,FALSE)-$C317)</f>
        <v>32.778405063291132</v>
      </c>
      <c r="I317">
        <f>ABS(VLOOKUP(I$1,Notes!$A$1:$B$22,2,FALSE)-$C317)</f>
        <v>11.394405063291146</v>
      </c>
      <c r="J317">
        <f>ABS(VLOOKUP(J$1,Notes!$A$1:$B$22,2,FALSE)-$C317)</f>
        <v>12.607594936708864</v>
      </c>
      <c r="K317">
        <f>ABS(VLOOKUP(K$1,Notes!$A$1:$B$22,2,FALSE)-$C317)</f>
        <v>39.549594936708871</v>
      </c>
      <c r="L317">
        <f>ABS(VLOOKUP(L$1,Notes!$A$1:$B$22,2,FALSE)-$C317)</f>
        <v>54.237594936708859</v>
      </c>
      <c r="M317">
        <f>ABS(VLOOKUP(M$1,Notes!$A$1:$B$22,2,FALSE)-$C317)</f>
        <v>86.272594936708884</v>
      </c>
      <c r="N317">
        <f>ABS(VLOOKUP(N$1,Notes!$A$1:$B$22,2,FALSE)-$C317)</f>
        <v>122.23559493670885</v>
      </c>
      <c r="O317">
        <f>ABS(VLOOKUP(O$1,Notes!$A$1:$B$22,2,FALSE)-$C317)</f>
        <v>141.83559493670887</v>
      </c>
      <c r="P317">
        <f>ABS(VLOOKUP(P$1,Notes!$A$1:$B$22,2,FALSE)-$C317)</f>
        <v>184.60259493670887</v>
      </c>
      <c r="Q317">
        <f>ABS(VLOOKUP(Q$1,Notes!$A$1:$B$22,2,FALSE)-$C317)</f>
        <v>232.60759493670886</v>
      </c>
      <c r="R317">
        <f>ABS(VLOOKUP(R$1,Notes!$A$1:$B$22,2,FALSE)-$C317)</f>
        <v>286.49059493670882</v>
      </c>
      <c r="S317">
        <f>ABS(VLOOKUP(S$1,Notes!$A$1:$B$22,2,FALSE)-$C317)</f>
        <v>315.85759493670889</v>
      </c>
      <c r="T317">
        <f>ABS(VLOOKUP(T$1,Notes!$A$1:$B$22,2,FALSE)-$C317)</f>
        <v>379.93759493670893</v>
      </c>
      <c r="U317">
        <f>ABS(VLOOKUP(U$1,Notes!$A$1:$B$22,2,FALSE)-$C317)</f>
        <v>451.86259493670889</v>
      </c>
      <c r="V317">
        <f>ABS(VLOOKUP(V$1,Notes!$A$1:$B$22,2,FALSE)-$C317)</f>
        <v>491.06459493670889</v>
      </c>
      <c r="W317">
        <f>ABS(VLOOKUP(W$1,Notes!$A$1:$B$22,2,FALSE)-$C317)</f>
        <v>576.59859493670888</v>
      </c>
      <c r="X317">
        <f>ABS(VLOOKUP(X$1,Notes!$A$1:$B$22,2,FALSE)-$C317)</f>
        <v>672.60759493670889</v>
      </c>
      <c r="Y317">
        <f>ABS(VLOOKUP(Y$1,Notes!$A$1:$B$22,2,FALSE)-$C317)</f>
        <v>780.37459493670895</v>
      </c>
    </row>
    <row r="318" spans="1:25" hidden="1" x14ac:dyDescent="0.25">
      <c r="A318">
        <v>256</v>
      </c>
      <c r="B318">
        <v>156</v>
      </c>
      <c r="C318">
        <v>208.71337579617835</v>
      </c>
      <c r="E318">
        <f>ABS(VLOOKUP(E$1,Notes!$A$1:$B$22,2,FALSE)-$C318)</f>
        <v>77.903375796178352</v>
      </c>
      <c r="F318">
        <f>ABS(VLOOKUP(F$1,Notes!$A$1:$B$22,2,FALSE)-$C318)</f>
        <v>61.881375796178361</v>
      </c>
      <c r="G318">
        <f>ABS(VLOOKUP(G$1,Notes!$A$1:$B$22,2,FALSE)-$C318)</f>
        <v>43.899375796178361</v>
      </c>
      <c r="H318">
        <f>ABS(VLOOKUP(H$1,Notes!$A$1:$B$22,2,FALSE)-$C318)</f>
        <v>34.09937579617835</v>
      </c>
      <c r="I318">
        <f>ABS(VLOOKUP(I$1,Notes!$A$1:$B$22,2,FALSE)-$C318)</f>
        <v>12.715375796178364</v>
      </c>
      <c r="J318">
        <f>ABS(VLOOKUP(J$1,Notes!$A$1:$B$22,2,FALSE)-$C318)</f>
        <v>11.286624203821646</v>
      </c>
      <c r="K318">
        <f>ABS(VLOOKUP(K$1,Notes!$A$1:$B$22,2,FALSE)-$C318)</f>
        <v>38.228624203821653</v>
      </c>
      <c r="L318">
        <f>ABS(VLOOKUP(L$1,Notes!$A$1:$B$22,2,FALSE)-$C318)</f>
        <v>52.916624203821641</v>
      </c>
      <c r="M318">
        <f>ABS(VLOOKUP(M$1,Notes!$A$1:$B$22,2,FALSE)-$C318)</f>
        <v>84.951624203821666</v>
      </c>
      <c r="N318">
        <f>ABS(VLOOKUP(N$1,Notes!$A$1:$B$22,2,FALSE)-$C318)</f>
        <v>120.91462420382163</v>
      </c>
      <c r="O318">
        <f>ABS(VLOOKUP(O$1,Notes!$A$1:$B$22,2,FALSE)-$C318)</f>
        <v>140.51462420382165</v>
      </c>
      <c r="P318">
        <f>ABS(VLOOKUP(P$1,Notes!$A$1:$B$22,2,FALSE)-$C318)</f>
        <v>183.28162420382165</v>
      </c>
      <c r="Q318">
        <f>ABS(VLOOKUP(Q$1,Notes!$A$1:$B$22,2,FALSE)-$C318)</f>
        <v>231.28662420382165</v>
      </c>
      <c r="R318">
        <f>ABS(VLOOKUP(R$1,Notes!$A$1:$B$22,2,FALSE)-$C318)</f>
        <v>285.16962420382163</v>
      </c>
      <c r="S318">
        <f>ABS(VLOOKUP(S$1,Notes!$A$1:$B$22,2,FALSE)-$C318)</f>
        <v>314.53662420382165</v>
      </c>
      <c r="T318">
        <f>ABS(VLOOKUP(T$1,Notes!$A$1:$B$22,2,FALSE)-$C318)</f>
        <v>378.61662420382169</v>
      </c>
      <c r="U318">
        <f>ABS(VLOOKUP(U$1,Notes!$A$1:$B$22,2,FALSE)-$C318)</f>
        <v>450.54162420382164</v>
      </c>
      <c r="V318">
        <f>ABS(VLOOKUP(V$1,Notes!$A$1:$B$22,2,FALSE)-$C318)</f>
        <v>489.74362420382164</v>
      </c>
      <c r="W318">
        <f>ABS(VLOOKUP(W$1,Notes!$A$1:$B$22,2,FALSE)-$C318)</f>
        <v>575.27762420382169</v>
      </c>
      <c r="X318">
        <f>ABS(VLOOKUP(X$1,Notes!$A$1:$B$22,2,FALSE)-$C318)</f>
        <v>671.2866242038217</v>
      </c>
      <c r="Y318">
        <f>ABS(VLOOKUP(Y$1,Notes!$A$1:$B$22,2,FALSE)-$C318)</f>
        <v>779.05362420382176</v>
      </c>
    </row>
    <row r="319" spans="1:25" hidden="1" x14ac:dyDescent="0.25">
      <c r="A319">
        <v>256</v>
      </c>
      <c r="B319">
        <v>155</v>
      </c>
      <c r="C319">
        <v>210.05128205128204</v>
      </c>
      <c r="E319">
        <f>ABS(VLOOKUP(E$1,Notes!$A$1:$B$22,2,FALSE)-$C319)</f>
        <v>79.241282051282042</v>
      </c>
      <c r="F319">
        <f>ABS(VLOOKUP(F$1,Notes!$A$1:$B$22,2,FALSE)-$C319)</f>
        <v>63.21928205128205</v>
      </c>
      <c r="G319">
        <f>ABS(VLOOKUP(G$1,Notes!$A$1:$B$22,2,FALSE)-$C319)</f>
        <v>45.237282051282051</v>
      </c>
      <c r="H319">
        <f>ABS(VLOOKUP(H$1,Notes!$A$1:$B$22,2,FALSE)-$C319)</f>
        <v>35.43728205128204</v>
      </c>
      <c r="I319">
        <f>ABS(VLOOKUP(I$1,Notes!$A$1:$B$22,2,FALSE)-$C319)</f>
        <v>14.053282051282054</v>
      </c>
      <c r="J319">
        <f>ABS(VLOOKUP(J$1,Notes!$A$1:$B$22,2,FALSE)-$C319)</f>
        <v>9.948717948717956</v>
      </c>
      <c r="K319">
        <f>ABS(VLOOKUP(K$1,Notes!$A$1:$B$22,2,FALSE)-$C319)</f>
        <v>36.890717948717963</v>
      </c>
      <c r="L319">
        <f>ABS(VLOOKUP(L$1,Notes!$A$1:$B$22,2,FALSE)-$C319)</f>
        <v>51.578717948717951</v>
      </c>
      <c r="M319">
        <f>ABS(VLOOKUP(M$1,Notes!$A$1:$B$22,2,FALSE)-$C319)</f>
        <v>83.613717948717976</v>
      </c>
      <c r="N319">
        <f>ABS(VLOOKUP(N$1,Notes!$A$1:$B$22,2,FALSE)-$C319)</f>
        <v>119.57671794871794</v>
      </c>
      <c r="O319">
        <f>ABS(VLOOKUP(O$1,Notes!$A$1:$B$22,2,FALSE)-$C319)</f>
        <v>139.17671794871796</v>
      </c>
      <c r="P319">
        <f>ABS(VLOOKUP(P$1,Notes!$A$1:$B$22,2,FALSE)-$C319)</f>
        <v>181.94371794871796</v>
      </c>
      <c r="Q319">
        <f>ABS(VLOOKUP(Q$1,Notes!$A$1:$B$22,2,FALSE)-$C319)</f>
        <v>229.94871794871796</v>
      </c>
      <c r="R319">
        <f>ABS(VLOOKUP(R$1,Notes!$A$1:$B$22,2,FALSE)-$C319)</f>
        <v>283.83171794871794</v>
      </c>
      <c r="S319">
        <f>ABS(VLOOKUP(S$1,Notes!$A$1:$B$22,2,FALSE)-$C319)</f>
        <v>313.19871794871796</v>
      </c>
      <c r="T319">
        <f>ABS(VLOOKUP(T$1,Notes!$A$1:$B$22,2,FALSE)-$C319)</f>
        <v>377.278717948718</v>
      </c>
      <c r="U319">
        <f>ABS(VLOOKUP(U$1,Notes!$A$1:$B$22,2,FALSE)-$C319)</f>
        <v>449.20371794871795</v>
      </c>
      <c r="V319">
        <f>ABS(VLOOKUP(V$1,Notes!$A$1:$B$22,2,FALSE)-$C319)</f>
        <v>488.40571794871795</v>
      </c>
      <c r="W319">
        <f>ABS(VLOOKUP(W$1,Notes!$A$1:$B$22,2,FALSE)-$C319)</f>
        <v>573.939717948718</v>
      </c>
      <c r="X319">
        <f>ABS(VLOOKUP(X$1,Notes!$A$1:$B$22,2,FALSE)-$C319)</f>
        <v>669.94871794871801</v>
      </c>
      <c r="Y319">
        <f>ABS(VLOOKUP(Y$1,Notes!$A$1:$B$22,2,FALSE)-$C319)</f>
        <v>777.71571794871807</v>
      </c>
    </row>
    <row r="320" spans="1:25" hidden="1" x14ac:dyDescent="0.25">
      <c r="A320">
        <v>1024</v>
      </c>
      <c r="B320">
        <v>38</v>
      </c>
      <c r="C320">
        <v>210.05128205128204</v>
      </c>
      <c r="E320">
        <f>ABS(VLOOKUP(E$1,Notes!$A$1:$B$22,2,FALSE)-$C320)</f>
        <v>79.241282051282042</v>
      </c>
      <c r="F320">
        <f>ABS(VLOOKUP(F$1,Notes!$A$1:$B$22,2,FALSE)-$C320)</f>
        <v>63.21928205128205</v>
      </c>
      <c r="G320">
        <f>ABS(VLOOKUP(G$1,Notes!$A$1:$B$22,2,FALSE)-$C320)</f>
        <v>45.237282051282051</v>
      </c>
      <c r="H320">
        <f>ABS(VLOOKUP(H$1,Notes!$A$1:$B$22,2,FALSE)-$C320)</f>
        <v>35.43728205128204</v>
      </c>
      <c r="I320">
        <f>ABS(VLOOKUP(I$1,Notes!$A$1:$B$22,2,FALSE)-$C320)</f>
        <v>14.053282051282054</v>
      </c>
      <c r="J320">
        <f>ABS(VLOOKUP(J$1,Notes!$A$1:$B$22,2,FALSE)-$C320)</f>
        <v>9.948717948717956</v>
      </c>
      <c r="K320">
        <f>ABS(VLOOKUP(K$1,Notes!$A$1:$B$22,2,FALSE)-$C320)</f>
        <v>36.890717948717963</v>
      </c>
      <c r="L320">
        <f>ABS(VLOOKUP(L$1,Notes!$A$1:$B$22,2,FALSE)-$C320)</f>
        <v>51.578717948717951</v>
      </c>
      <c r="M320">
        <f>ABS(VLOOKUP(M$1,Notes!$A$1:$B$22,2,FALSE)-$C320)</f>
        <v>83.613717948717976</v>
      </c>
      <c r="N320">
        <f>ABS(VLOOKUP(N$1,Notes!$A$1:$B$22,2,FALSE)-$C320)</f>
        <v>119.57671794871794</v>
      </c>
      <c r="O320">
        <f>ABS(VLOOKUP(O$1,Notes!$A$1:$B$22,2,FALSE)-$C320)</f>
        <v>139.17671794871796</v>
      </c>
      <c r="P320">
        <f>ABS(VLOOKUP(P$1,Notes!$A$1:$B$22,2,FALSE)-$C320)</f>
        <v>181.94371794871796</v>
      </c>
      <c r="Q320">
        <f>ABS(VLOOKUP(Q$1,Notes!$A$1:$B$22,2,FALSE)-$C320)</f>
        <v>229.94871794871796</v>
      </c>
      <c r="R320">
        <f>ABS(VLOOKUP(R$1,Notes!$A$1:$B$22,2,FALSE)-$C320)</f>
        <v>283.83171794871794</v>
      </c>
      <c r="S320">
        <f>ABS(VLOOKUP(S$1,Notes!$A$1:$B$22,2,FALSE)-$C320)</f>
        <v>313.19871794871796</v>
      </c>
      <c r="T320">
        <f>ABS(VLOOKUP(T$1,Notes!$A$1:$B$22,2,FALSE)-$C320)</f>
        <v>377.278717948718</v>
      </c>
      <c r="U320">
        <f>ABS(VLOOKUP(U$1,Notes!$A$1:$B$22,2,FALSE)-$C320)</f>
        <v>449.20371794871795</v>
      </c>
      <c r="V320">
        <f>ABS(VLOOKUP(V$1,Notes!$A$1:$B$22,2,FALSE)-$C320)</f>
        <v>488.40571794871795</v>
      </c>
      <c r="W320">
        <f>ABS(VLOOKUP(W$1,Notes!$A$1:$B$22,2,FALSE)-$C320)</f>
        <v>573.939717948718</v>
      </c>
      <c r="X320">
        <f>ABS(VLOOKUP(X$1,Notes!$A$1:$B$22,2,FALSE)-$C320)</f>
        <v>669.94871794871801</v>
      </c>
      <c r="Y320">
        <f>ABS(VLOOKUP(Y$1,Notes!$A$1:$B$22,2,FALSE)-$C320)</f>
        <v>777.71571794871807</v>
      </c>
    </row>
    <row r="321" spans="1:25" hidden="1" x14ac:dyDescent="0.25">
      <c r="A321">
        <v>256</v>
      </c>
      <c r="B321">
        <v>154</v>
      </c>
      <c r="C321">
        <v>211.40645161290323</v>
      </c>
      <c r="E321">
        <f>ABS(VLOOKUP(E$1,Notes!$A$1:$B$22,2,FALSE)-$C321)</f>
        <v>80.596451612903223</v>
      </c>
      <c r="F321">
        <f>ABS(VLOOKUP(F$1,Notes!$A$1:$B$22,2,FALSE)-$C321)</f>
        <v>64.574451612903232</v>
      </c>
      <c r="G321">
        <f>ABS(VLOOKUP(G$1,Notes!$A$1:$B$22,2,FALSE)-$C321)</f>
        <v>46.592451612903233</v>
      </c>
      <c r="H321">
        <f>ABS(VLOOKUP(H$1,Notes!$A$1:$B$22,2,FALSE)-$C321)</f>
        <v>36.792451612903221</v>
      </c>
      <c r="I321">
        <f>ABS(VLOOKUP(I$1,Notes!$A$1:$B$22,2,FALSE)-$C321)</f>
        <v>15.408451612903235</v>
      </c>
      <c r="J321">
        <f>ABS(VLOOKUP(J$1,Notes!$A$1:$B$22,2,FALSE)-$C321)</f>
        <v>8.5935483870967744</v>
      </c>
      <c r="K321">
        <f>ABS(VLOOKUP(K$1,Notes!$A$1:$B$22,2,FALSE)-$C321)</f>
        <v>35.535548387096782</v>
      </c>
      <c r="L321">
        <f>ABS(VLOOKUP(L$1,Notes!$A$1:$B$22,2,FALSE)-$C321)</f>
        <v>50.22354838709677</v>
      </c>
      <c r="M321">
        <f>ABS(VLOOKUP(M$1,Notes!$A$1:$B$22,2,FALSE)-$C321)</f>
        <v>82.258548387096795</v>
      </c>
      <c r="N321">
        <f>ABS(VLOOKUP(N$1,Notes!$A$1:$B$22,2,FALSE)-$C321)</f>
        <v>118.22154838709676</v>
      </c>
      <c r="O321">
        <f>ABS(VLOOKUP(O$1,Notes!$A$1:$B$22,2,FALSE)-$C321)</f>
        <v>137.82154838709678</v>
      </c>
      <c r="P321">
        <f>ABS(VLOOKUP(P$1,Notes!$A$1:$B$22,2,FALSE)-$C321)</f>
        <v>180.58854838709678</v>
      </c>
      <c r="Q321">
        <f>ABS(VLOOKUP(Q$1,Notes!$A$1:$B$22,2,FALSE)-$C321)</f>
        <v>228.59354838709677</v>
      </c>
      <c r="R321">
        <f>ABS(VLOOKUP(R$1,Notes!$A$1:$B$22,2,FALSE)-$C321)</f>
        <v>282.47654838709673</v>
      </c>
      <c r="S321">
        <f>ABS(VLOOKUP(S$1,Notes!$A$1:$B$22,2,FALSE)-$C321)</f>
        <v>311.8435483870968</v>
      </c>
      <c r="T321">
        <f>ABS(VLOOKUP(T$1,Notes!$A$1:$B$22,2,FALSE)-$C321)</f>
        <v>375.92354838709684</v>
      </c>
      <c r="U321">
        <f>ABS(VLOOKUP(U$1,Notes!$A$1:$B$22,2,FALSE)-$C321)</f>
        <v>447.8485483870968</v>
      </c>
      <c r="V321">
        <f>ABS(VLOOKUP(V$1,Notes!$A$1:$B$22,2,FALSE)-$C321)</f>
        <v>487.0505483870968</v>
      </c>
      <c r="W321">
        <f>ABS(VLOOKUP(W$1,Notes!$A$1:$B$22,2,FALSE)-$C321)</f>
        <v>572.58454838709679</v>
      </c>
      <c r="X321">
        <f>ABS(VLOOKUP(X$1,Notes!$A$1:$B$22,2,FALSE)-$C321)</f>
        <v>668.5935483870968</v>
      </c>
      <c r="Y321">
        <f>ABS(VLOOKUP(Y$1,Notes!$A$1:$B$22,2,FALSE)-$C321)</f>
        <v>776.36054838709686</v>
      </c>
    </row>
    <row r="322" spans="1:25" hidden="1" x14ac:dyDescent="0.25">
      <c r="A322">
        <v>256</v>
      </c>
      <c r="B322">
        <v>153</v>
      </c>
      <c r="C322">
        <v>212.77922077922079</v>
      </c>
      <c r="E322">
        <f>ABS(VLOOKUP(E$1,Notes!$A$1:$B$22,2,FALSE)-$C322)</f>
        <v>81.969220779220791</v>
      </c>
      <c r="F322">
        <f>ABS(VLOOKUP(F$1,Notes!$A$1:$B$22,2,FALSE)-$C322)</f>
        <v>65.9472207792208</v>
      </c>
      <c r="G322">
        <f>ABS(VLOOKUP(G$1,Notes!$A$1:$B$22,2,FALSE)-$C322)</f>
        <v>47.9652207792208</v>
      </c>
      <c r="H322">
        <f>ABS(VLOOKUP(H$1,Notes!$A$1:$B$22,2,FALSE)-$C322)</f>
        <v>38.165220779220789</v>
      </c>
      <c r="I322">
        <f>ABS(VLOOKUP(I$1,Notes!$A$1:$B$22,2,FALSE)-$C322)</f>
        <v>16.781220779220803</v>
      </c>
      <c r="J322">
        <f>ABS(VLOOKUP(J$1,Notes!$A$1:$B$22,2,FALSE)-$C322)</f>
        <v>7.2207792207792068</v>
      </c>
      <c r="K322">
        <f>ABS(VLOOKUP(K$1,Notes!$A$1:$B$22,2,FALSE)-$C322)</f>
        <v>34.162779220779214</v>
      </c>
      <c r="L322">
        <f>ABS(VLOOKUP(L$1,Notes!$A$1:$B$22,2,FALSE)-$C322)</f>
        <v>48.850779220779202</v>
      </c>
      <c r="M322">
        <f>ABS(VLOOKUP(M$1,Notes!$A$1:$B$22,2,FALSE)-$C322)</f>
        <v>80.885779220779227</v>
      </c>
      <c r="N322">
        <f>ABS(VLOOKUP(N$1,Notes!$A$1:$B$22,2,FALSE)-$C322)</f>
        <v>116.84877922077919</v>
      </c>
      <c r="O322">
        <f>ABS(VLOOKUP(O$1,Notes!$A$1:$B$22,2,FALSE)-$C322)</f>
        <v>136.44877922077922</v>
      </c>
      <c r="P322">
        <f>ABS(VLOOKUP(P$1,Notes!$A$1:$B$22,2,FALSE)-$C322)</f>
        <v>179.21577922077921</v>
      </c>
      <c r="Q322">
        <f>ABS(VLOOKUP(Q$1,Notes!$A$1:$B$22,2,FALSE)-$C322)</f>
        <v>227.22077922077921</v>
      </c>
      <c r="R322">
        <f>ABS(VLOOKUP(R$1,Notes!$A$1:$B$22,2,FALSE)-$C322)</f>
        <v>281.10377922077919</v>
      </c>
      <c r="S322">
        <f>ABS(VLOOKUP(S$1,Notes!$A$1:$B$22,2,FALSE)-$C322)</f>
        <v>310.47077922077921</v>
      </c>
      <c r="T322">
        <f>ABS(VLOOKUP(T$1,Notes!$A$1:$B$22,2,FALSE)-$C322)</f>
        <v>374.55077922077925</v>
      </c>
      <c r="U322">
        <f>ABS(VLOOKUP(U$1,Notes!$A$1:$B$22,2,FALSE)-$C322)</f>
        <v>446.4757792207792</v>
      </c>
      <c r="V322">
        <f>ABS(VLOOKUP(V$1,Notes!$A$1:$B$22,2,FALSE)-$C322)</f>
        <v>485.6777792207792</v>
      </c>
      <c r="W322">
        <f>ABS(VLOOKUP(W$1,Notes!$A$1:$B$22,2,FALSE)-$C322)</f>
        <v>571.21177922077914</v>
      </c>
      <c r="X322">
        <f>ABS(VLOOKUP(X$1,Notes!$A$1:$B$22,2,FALSE)-$C322)</f>
        <v>667.22077922077915</v>
      </c>
      <c r="Y322">
        <f>ABS(VLOOKUP(Y$1,Notes!$A$1:$B$22,2,FALSE)-$C322)</f>
        <v>774.9877792207792</v>
      </c>
    </row>
    <row r="323" spans="1:25" hidden="1" x14ac:dyDescent="0.25">
      <c r="A323">
        <v>256</v>
      </c>
      <c r="B323">
        <v>152</v>
      </c>
      <c r="C323">
        <v>214.16993464052288</v>
      </c>
      <c r="E323">
        <f>ABS(VLOOKUP(E$1,Notes!$A$1:$B$22,2,FALSE)-$C323)</f>
        <v>83.35993464052288</v>
      </c>
      <c r="F323">
        <f>ABS(VLOOKUP(F$1,Notes!$A$1:$B$22,2,FALSE)-$C323)</f>
        <v>67.337934640522889</v>
      </c>
      <c r="G323">
        <f>ABS(VLOOKUP(G$1,Notes!$A$1:$B$22,2,FALSE)-$C323)</f>
        <v>49.355934640522889</v>
      </c>
      <c r="H323">
        <f>ABS(VLOOKUP(H$1,Notes!$A$1:$B$22,2,FALSE)-$C323)</f>
        <v>39.555934640522878</v>
      </c>
      <c r="I323">
        <f>ABS(VLOOKUP(I$1,Notes!$A$1:$B$22,2,FALSE)-$C323)</f>
        <v>18.171934640522892</v>
      </c>
      <c r="J323">
        <f>ABS(VLOOKUP(J$1,Notes!$A$1:$B$22,2,FALSE)-$C323)</f>
        <v>5.8300653594771177</v>
      </c>
      <c r="K323">
        <f>ABS(VLOOKUP(K$1,Notes!$A$1:$B$22,2,FALSE)-$C323)</f>
        <v>32.772065359477125</v>
      </c>
      <c r="L323">
        <f>ABS(VLOOKUP(L$1,Notes!$A$1:$B$22,2,FALSE)-$C323)</f>
        <v>47.460065359477113</v>
      </c>
      <c r="M323">
        <f>ABS(VLOOKUP(M$1,Notes!$A$1:$B$22,2,FALSE)-$C323)</f>
        <v>79.495065359477138</v>
      </c>
      <c r="N323">
        <f>ABS(VLOOKUP(N$1,Notes!$A$1:$B$22,2,FALSE)-$C323)</f>
        <v>115.4580653594771</v>
      </c>
      <c r="O323">
        <f>ABS(VLOOKUP(O$1,Notes!$A$1:$B$22,2,FALSE)-$C323)</f>
        <v>135.05806535947713</v>
      </c>
      <c r="P323">
        <f>ABS(VLOOKUP(P$1,Notes!$A$1:$B$22,2,FALSE)-$C323)</f>
        <v>177.82506535947712</v>
      </c>
      <c r="Q323">
        <f>ABS(VLOOKUP(Q$1,Notes!$A$1:$B$22,2,FALSE)-$C323)</f>
        <v>225.83006535947712</v>
      </c>
      <c r="R323">
        <f>ABS(VLOOKUP(R$1,Notes!$A$1:$B$22,2,FALSE)-$C323)</f>
        <v>279.71306535947713</v>
      </c>
      <c r="S323">
        <f>ABS(VLOOKUP(S$1,Notes!$A$1:$B$22,2,FALSE)-$C323)</f>
        <v>309.08006535947709</v>
      </c>
      <c r="T323">
        <f>ABS(VLOOKUP(T$1,Notes!$A$1:$B$22,2,FALSE)-$C323)</f>
        <v>373.16006535947713</v>
      </c>
      <c r="U323">
        <f>ABS(VLOOKUP(U$1,Notes!$A$1:$B$22,2,FALSE)-$C323)</f>
        <v>445.08506535947708</v>
      </c>
      <c r="V323">
        <f>ABS(VLOOKUP(V$1,Notes!$A$1:$B$22,2,FALSE)-$C323)</f>
        <v>484.28706535947708</v>
      </c>
      <c r="W323">
        <f>ABS(VLOOKUP(W$1,Notes!$A$1:$B$22,2,FALSE)-$C323)</f>
        <v>569.82106535947707</v>
      </c>
      <c r="X323">
        <f>ABS(VLOOKUP(X$1,Notes!$A$1:$B$22,2,FALSE)-$C323)</f>
        <v>665.83006535947709</v>
      </c>
      <c r="Y323">
        <f>ABS(VLOOKUP(Y$1,Notes!$A$1:$B$22,2,FALSE)-$C323)</f>
        <v>773.59706535947714</v>
      </c>
    </row>
    <row r="324" spans="1:25" hidden="1" x14ac:dyDescent="0.25">
      <c r="A324">
        <v>256</v>
      </c>
      <c r="B324">
        <v>151</v>
      </c>
      <c r="C324">
        <v>215.57894736842104</v>
      </c>
      <c r="E324">
        <f>ABS(VLOOKUP(E$1,Notes!$A$1:$B$22,2,FALSE)-$C324)</f>
        <v>84.768947368421038</v>
      </c>
      <c r="F324">
        <f>ABS(VLOOKUP(F$1,Notes!$A$1:$B$22,2,FALSE)-$C324)</f>
        <v>68.746947368421047</v>
      </c>
      <c r="G324">
        <f>ABS(VLOOKUP(G$1,Notes!$A$1:$B$22,2,FALSE)-$C324)</f>
        <v>50.764947368421048</v>
      </c>
      <c r="H324">
        <f>ABS(VLOOKUP(H$1,Notes!$A$1:$B$22,2,FALSE)-$C324)</f>
        <v>40.964947368421036</v>
      </c>
      <c r="I324">
        <f>ABS(VLOOKUP(I$1,Notes!$A$1:$B$22,2,FALSE)-$C324)</f>
        <v>19.58094736842105</v>
      </c>
      <c r="J324">
        <f>ABS(VLOOKUP(J$1,Notes!$A$1:$B$22,2,FALSE)-$C324)</f>
        <v>4.4210526315789593</v>
      </c>
      <c r="K324">
        <f>ABS(VLOOKUP(K$1,Notes!$A$1:$B$22,2,FALSE)-$C324)</f>
        <v>31.363052631578967</v>
      </c>
      <c r="L324">
        <f>ABS(VLOOKUP(L$1,Notes!$A$1:$B$22,2,FALSE)-$C324)</f>
        <v>46.051052631578955</v>
      </c>
      <c r="M324">
        <f>ABS(VLOOKUP(M$1,Notes!$A$1:$B$22,2,FALSE)-$C324)</f>
        <v>78.08605263157898</v>
      </c>
      <c r="N324">
        <f>ABS(VLOOKUP(N$1,Notes!$A$1:$B$22,2,FALSE)-$C324)</f>
        <v>114.04905263157895</v>
      </c>
      <c r="O324">
        <f>ABS(VLOOKUP(O$1,Notes!$A$1:$B$22,2,FALSE)-$C324)</f>
        <v>133.64905263157897</v>
      </c>
      <c r="P324">
        <f>ABS(VLOOKUP(P$1,Notes!$A$1:$B$22,2,FALSE)-$C324)</f>
        <v>176.41605263157896</v>
      </c>
      <c r="Q324">
        <f>ABS(VLOOKUP(Q$1,Notes!$A$1:$B$22,2,FALSE)-$C324)</f>
        <v>224.42105263157896</v>
      </c>
      <c r="R324">
        <f>ABS(VLOOKUP(R$1,Notes!$A$1:$B$22,2,FALSE)-$C324)</f>
        <v>278.30405263157894</v>
      </c>
      <c r="S324">
        <f>ABS(VLOOKUP(S$1,Notes!$A$1:$B$22,2,FALSE)-$C324)</f>
        <v>307.67105263157896</v>
      </c>
      <c r="T324">
        <f>ABS(VLOOKUP(T$1,Notes!$A$1:$B$22,2,FALSE)-$C324)</f>
        <v>371.751052631579</v>
      </c>
      <c r="U324">
        <f>ABS(VLOOKUP(U$1,Notes!$A$1:$B$22,2,FALSE)-$C324)</f>
        <v>443.67605263157895</v>
      </c>
      <c r="V324">
        <f>ABS(VLOOKUP(V$1,Notes!$A$1:$B$22,2,FALSE)-$C324)</f>
        <v>482.87805263157895</v>
      </c>
      <c r="W324">
        <f>ABS(VLOOKUP(W$1,Notes!$A$1:$B$22,2,FALSE)-$C324)</f>
        <v>568.41205263157894</v>
      </c>
      <c r="X324">
        <f>ABS(VLOOKUP(X$1,Notes!$A$1:$B$22,2,FALSE)-$C324)</f>
        <v>664.42105263157896</v>
      </c>
      <c r="Y324">
        <f>ABS(VLOOKUP(Y$1,Notes!$A$1:$B$22,2,FALSE)-$C324)</f>
        <v>772.18805263157901</v>
      </c>
    </row>
    <row r="325" spans="1:25" hidden="1" x14ac:dyDescent="0.25">
      <c r="A325">
        <v>1024</v>
      </c>
      <c r="B325">
        <v>37</v>
      </c>
      <c r="C325">
        <v>215.57894736842104</v>
      </c>
      <c r="E325">
        <f>ABS(VLOOKUP(E$1,Notes!$A$1:$B$22,2,FALSE)-$C325)</f>
        <v>84.768947368421038</v>
      </c>
      <c r="F325">
        <f>ABS(VLOOKUP(F$1,Notes!$A$1:$B$22,2,FALSE)-$C325)</f>
        <v>68.746947368421047</v>
      </c>
      <c r="G325">
        <f>ABS(VLOOKUP(G$1,Notes!$A$1:$B$22,2,FALSE)-$C325)</f>
        <v>50.764947368421048</v>
      </c>
      <c r="H325">
        <f>ABS(VLOOKUP(H$1,Notes!$A$1:$B$22,2,FALSE)-$C325)</f>
        <v>40.964947368421036</v>
      </c>
      <c r="I325">
        <f>ABS(VLOOKUP(I$1,Notes!$A$1:$B$22,2,FALSE)-$C325)</f>
        <v>19.58094736842105</v>
      </c>
      <c r="J325">
        <f>ABS(VLOOKUP(J$1,Notes!$A$1:$B$22,2,FALSE)-$C325)</f>
        <v>4.4210526315789593</v>
      </c>
      <c r="K325">
        <f>ABS(VLOOKUP(K$1,Notes!$A$1:$B$22,2,FALSE)-$C325)</f>
        <v>31.363052631578967</v>
      </c>
      <c r="L325">
        <f>ABS(VLOOKUP(L$1,Notes!$A$1:$B$22,2,FALSE)-$C325)</f>
        <v>46.051052631578955</v>
      </c>
      <c r="M325">
        <f>ABS(VLOOKUP(M$1,Notes!$A$1:$B$22,2,FALSE)-$C325)</f>
        <v>78.08605263157898</v>
      </c>
      <c r="N325">
        <f>ABS(VLOOKUP(N$1,Notes!$A$1:$B$22,2,FALSE)-$C325)</f>
        <v>114.04905263157895</v>
      </c>
      <c r="O325">
        <f>ABS(VLOOKUP(O$1,Notes!$A$1:$B$22,2,FALSE)-$C325)</f>
        <v>133.64905263157897</v>
      </c>
      <c r="P325">
        <f>ABS(VLOOKUP(P$1,Notes!$A$1:$B$22,2,FALSE)-$C325)</f>
        <v>176.41605263157896</v>
      </c>
      <c r="Q325">
        <f>ABS(VLOOKUP(Q$1,Notes!$A$1:$B$22,2,FALSE)-$C325)</f>
        <v>224.42105263157896</v>
      </c>
      <c r="R325">
        <f>ABS(VLOOKUP(R$1,Notes!$A$1:$B$22,2,FALSE)-$C325)</f>
        <v>278.30405263157894</v>
      </c>
      <c r="S325">
        <f>ABS(VLOOKUP(S$1,Notes!$A$1:$B$22,2,FALSE)-$C325)</f>
        <v>307.67105263157896</v>
      </c>
      <c r="T325">
        <f>ABS(VLOOKUP(T$1,Notes!$A$1:$B$22,2,FALSE)-$C325)</f>
        <v>371.751052631579</v>
      </c>
      <c r="U325">
        <f>ABS(VLOOKUP(U$1,Notes!$A$1:$B$22,2,FALSE)-$C325)</f>
        <v>443.67605263157895</v>
      </c>
      <c r="V325">
        <f>ABS(VLOOKUP(V$1,Notes!$A$1:$B$22,2,FALSE)-$C325)</f>
        <v>482.87805263157895</v>
      </c>
      <c r="W325">
        <f>ABS(VLOOKUP(W$1,Notes!$A$1:$B$22,2,FALSE)-$C325)</f>
        <v>568.41205263157894</v>
      </c>
      <c r="X325">
        <f>ABS(VLOOKUP(X$1,Notes!$A$1:$B$22,2,FALSE)-$C325)</f>
        <v>664.42105263157896</v>
      </c>
      <c r="Y325">
        <f>ABS(VLOOKUP(Y$1,Notes!$A$1:$B$22,2,FALSE)-$C325)</f>
        <v>772.18805263157901</v>
      </c>
    </row>
    <row r="326" spans="1:25" hidden="1" x14ac:dyDescent="0.25">
      <c r="A326">
        <v>256</v>
      </c>
      <c r="B326">
        <v>150</v>
      </c>
      <c r="C326">
        <v>217.00662251655629</v>
      </c>
      <c r="E326">
        <f>ABS(VLOOKUP(E$1,Notes!$A$1:$B$22,2,FALSE)-$C326)</f>
        <v>86.196622516556289</v>
      </c>
      <c r="F326">
        <f>ABS(VLOOKUP(F$1,Notes!$A$1:$B$22,2,FALSE)-$C326)</f>
        <v>70.174622516556298</v>
      </c>
      <c r="G326">
        <f>ABS(VLOOKUP(G$1,Notes!$A$1:$B$22,2,FALSE)-$C326)</f>
        <v>52.192622516556298</v>
      </c>
      <c r="H326">
        <f>ABS(VLOOKUP(H$1,Notes!$A$1:$B$22,2,FALSE)-$C326)</f>
        <v>42.392622516556287</v>
      </c>
      <c r="I326">
        <f>ABS(VLOOKUP(I$1,Notes!$A$1:$B$22,2,FALSE)-$C326)</f>
        <v>21.008622516556301</v>
      </c>
      <c r="J326">
        <f>ABS(VLOOKUP(J$1,Notes!$A$1:$B$22,2,FALSE)-$C326)</f>
        <v>2.9933774834437088</v>
      </c>
      <c r="K326">
        <f>ABS(VLOOKUP(K$1,Notes!$A$1:$B$22,2,FALSE)-$C326)</f>
        <v>29.935377483443716</v>
      </c>
      <c r="L326">
        <f>ABS(VLOOKUP(L$1,Notes!$A$1:$B$22,2,FALSE)-$C326)</f>
        <v>44.623377483443704</v>
      </c>
      <c r="M326">
        <f>ABS(VLOOKUP(M$1,Notes!$A$1:$B$22,2,FALSE)-$C326)</f>
        <v>76.658377483443729</v>
      </c>
      <c r="N326">
        <f>ABS(VLOOKUP(N$1,Notes!$A$1:$B$22,2,FALSE)-$C326)</f>
        <v>112.62137748344369</v>
      </c>
      <c r="O326">
        <f>ABS(VLOOKUP(O$1,Notes!$A$1:$B$22,2,FALSE)-$C326)</f>
        <v>132.22137748344372</v>
      </c>
      <c r="P326">
        <f>ABS(VLOOKUP(P$1,Notes!$A$1:$B$22,2,FALSE)-$C326)</f>
        <v>174.98837748344371</v>
      </c>
      <c r="Q326">
        <f>ABS(VLOOKUP(Q$1,Notes!$A$1:$B$22,2,FALSE)-$C326)</f>
        <v>222.99337748344371</v>
      </c>
      <c r="R326">
        <f>ABS(VLOOKUP(R$1,Notes!$A$1:$B$22,2,FALSE)-$C326)</f>
        <v>276.87637748344366</v>
      </c>
      <c r="S326">
        <f>ABS(VLOOKUP(S$1,Notes!$A$1:$B$22,2,FALSE)-$C326)</f>
        <v>306.24337748344374</v>
      </c>
      <c r="T326">
        <f>ABS(VLOOKUP(T$1,Notes!$A$1:$B$22,2,FALSE)-$C326)</f>
        <v>370.32337748344378</v>
      </c>
      <c r="U326">
        <f>ABS(VLOOKUP(U$1,Notes!$A$1:$B$22,2,FALSE)-$C326)</f>
        <v>442.24837748344373</v>
      </c>
      <c r="V326">
        <f>ABS(VLOOKUP(V$1,Notes!$A$1:$B$22,2,FALSE)-$C326)</f>
        <v>481.45037748344373</v>
      </c>
      <c r="W326">
        <f>ABS(VLOOKUP(W$1,Notes!$A$1:$B$22,2,FALSE)-$C326)</f>
        <v>566.98437748344372</v>
      </c>
      <c r="X326">
        <f>ABS(VLOOKUP(X$1,Notes!$A$1:$B$22,2,FALSE)-$C326)</f>
        <v>662.99337748344374</v>
      </c>
      <c r="Y326">
        <f>ABS(VLOOKUP(Y$1,Notes!$A$1:$B$22,2,FALSE)-$C326)</f>
        <v>770.76037748344379</v>
      </c>
    </row>
    <row r="327" spans="1:25" hidden="1" x14ac:dyDescent="0.25">
      <c r="A327">
        <v>256</v>
      </c>
      <c r="B327">
        <v>149</v>
      </c>
      <c r="C327">
        <v>218.45333333333335</v>
      </c>
      <c r="E327">
        <f>ABS(VLOOKUP(E$1,Notes!$A$1:$B$22,2,FALSE)-$C327)</f>
        <v>87.643333333333345</v>
      </c>
      <c r="F327">
        <f>ABS(VLOOKUP(F$1,Notes!$A$1:$B$22,2,FALSE)-$C327)</f>
        <v>71.621333333333354</v>
      </c>
      <c r="G327">
        <f>ABS(VLOOKUP(G$1,Notes!$A$1:$B$22,2,FALSE)-$C327)</f>
        <v>53.639333333333354</v>
      </c>
      <c r="H327">
        <f>ABS(VLOOKUP(H$1,Notes!$A$1:$B$22,2,FALSE)-$C327)</f>
        <v>43.839333333333343</v>
      </c>
      <c r="I327">
        <f>ABS(VLOOKUP(I$1,Notes!$A$1:$B$22,2,FALSE)-$C327)</f>
        <v>22.455333333333357</v>
      </c>
      <c r="J327">
        <f>ABS(VLOOKUP(J$1,Notes!$A$1:$B$22,2,FALSE)-$C327)</f>
        <v>1.5466666666666526</v>
      </c>
      <c r="K327">
        <f>ABS(VLOOKUP(K$1,Notes!$A$1:$B$22,2,FALSE)-$C327)</f>
        <v>28.48866666666666</v>
      </c>
      <c r="L327">
        <f>ABS(VLOOKUP(L$1,Notes!$A$1:$B$22,2,FALSE)-$C327)</f>
        <v>43.176666666666648</v>
      </c>
      <c r="M327">
        <f>ABS(VLOOKUP(M$1,Notes!$A$1:$B$22,2,FALSE)-$C327)</f>
        <v>75.211666666666673</v>
      </c>
      <c r="N327">
        <f>ABS(VLOOKUP(N$1,Notes!$A$1:$B$22,2,FALSE)-$C327)</f>
        <v>111.17466666666664</v>
      </c>
      <c r="O327">
        <f>ABS(VLOOKUP(O$1,Notes!$A$1:$B$22,2,FALSE)-$C327)</f>
        <v>130.77466666666666</v>
      </c>
      <c r="P327">
        <f>ABS(VLOOKUP(P$1,Notes!$A$1:$B$22,2,FALSE)-$C327)</f>
        <v>173.54166666666666</v>
      </c>
      <c r="Q327">
        <f>ABS(VLOOKUP(Q$1,Notes!$A$1:$B$22,2,FALSE)-$C327)</f>
        <v>221.54666666666665</v>
      </c>
      <c r="R327">
        <f>ABS(VLOOKUP(R$1,Notes!$A$1:$B$22,2,FALSE)-$C327)</f>
        <v>275.42966666666666</v>
      </c>
      <c r="S327">
        <f>ABS(VLOOKUP(S$1,Notes!$A$1:$B$22,2,FALSE)-$C327)</f>
        <v>304.79666666666662</v>
      </c>
      <c r="T327">
        <f>ABS(VLOOKUP(T$1,Notes!$A$1:$B$22,2,FALSE)-$C327)</f>
        <v>368.87666666666667</v>
      </c>
      <c r="U327">
        <f>ABS(VLOOKUP(U$1,Notes!$A$1:$B$22,2,FALSE)-$C327)</f>
        <v>440.80166666666662</v>
      </c>
      <c r="V327">
        <f>ABS(VLOOKUP(V$1,Notes!$A$1:$B$22,2,FALSE)-$C327)</f>
        <v>480.00366666666662</v>
      </c>
      <c r="W327">
        <f>ABS(VLOOKUP(W$1,Notes!$A$1:$B$22,2,FALSE)-$C327)</f>
        <v>565.53766666666661</v>
      </c>
      <c r="X327">
        <f>ABS(VLOOKUP(X$1,Notes!$A$1:$B$22,2,FALSE)-$C327)</f>
        <v>661.54666666666662</v>
      </c>
      <c r="Y327">
        <f>ABS(VLOOKUP(Y$1,Notes!$A$1:$B$22,2,FALSE)-$C327)</f>
        <v>769.31366666666668</v>
      </c>
    </row>
    <row r="328" spans="1:25" x14ac:dyDescent="0.25">
      <c r="A328">
        <v>256</v>
      </c>
      <c r="B328">
        <v>148</v>
      </c>
      <c r="C328">
        <v>219.91946308724832</v>
      </c>
      <c r="D328" t="s">
        <v>4</v>
      </c>
      <c r="E328">
        <f>ABS(VLOOKUP(E$1,Notes!$A$1:$B$22,2,FALSE)-$C328)</f>
        <v>89.109463087248315</v>
      </c>
      <c r="F328">
        <f>ABS(VLOOKUP(F$1,Notes!$A$1:$B$22,2,FALSE)-$C328)</f>
        <v>73.087463087248324</v>
      </c>
      <c r="G328">
        <f>ABS(VLOOKUP(G$1,Notes!$A$1:$B$22,2,FALSE)-$C328)</f>
        <v>55.105463087248324</v>
      </c>
      <c r="H328">
        <f>ABS(VLOOKUP(H$1,Notes!$A$1:$B$22,2,FALSE)-$C328)</f>
        <v>45.305463087248313</v>
      </c>
      <c r="I328">
        <f>ABS(VLOOKUP(I$1,Notes!$A$1:$B$22,2,FALSE)-$C328)</f>
        <v>23.921463087248327</v>
      </c>
      <c r="J328">
        <f>ABS(VLOOKUP(J$1,Notes!$A$1:$B$22,2,FALSE)-$C328)</f>
        <v>8.0536912751682621E-2</v>
      </c>
      <c r="K328">
        <f>ABS(VLOOKUP(K$1,Notes!$A$1:$B$22,2,FALSE)-$C328)</f>
        <v>27.02253691275169</v>
      </c>
      <c r="L328">
        <f>ABS(VLOOKUP(L$1,Notes!$A$1:$B$22,2,FALSE)-$C328)</f>
        <v>41.710536912751678</v>
      </c>
      <c r="M328">
        <f>ABS(VLOOKUP(M$1,Notes!$A$1:$B$22,2,FALSE)-$C328)</f>
        <v>73.745536912751703</v>
      </c>
      <c r="N328">
        <f>ABS(VLOOKUP(N$1,Notes!$A$1:$B$22,2,FALSE)-$C328)</f>
        <v>109.70853691275167</v>
      </c>
      <c r="O328">
        <f>ABS(VLOOKUP(O$1,Notes!$A$1:$B$22,2,FALSE)-$C328)</f>
        <v>129.30853691275169</v>
      </c>
      <c r="P328">
        <f>ABS(VLOOKUP(P$1,Notes!$A$1:$B$22,2,FALSE)-$C328)</f>
        <v>172.07553691275169</v>
      </c>
      <c r="Q328">
        <f>ABS(VLOOKUP(Q$1,Notes!$A$1:$B$22,2,FALSE)-$C328)</f>
        <v>220.08053691275168</v>
      </c>
      <c r="R328">
        <f>ABS(VLOOKUP(R$1,Notes!$A$1:$B$22,2,FALSE)-$C328)</f>
        <v>273.96353691275169</v>
      </c>
      <c r="S328">
        <f>ABS(VLOOKUP(S$1,Notes!$A$1:$B$22,2,FALSE)-$C328)</f>
        <v>303.33053691275165</v>
      </c>
      <c r="T328">
        <f>ABS(VLOOKUP(T$1,Notes!$A$1:$B$22,2,FALSE)-$C328)</f>
        <v>367.4105369127517</v>
      </c>
      <c r="U328">
        <f>ABS(VLOOKUP(U$1,Notes!$A$1:$B$22,2,FALSE)-$C328)</f>
        <v>439.33553691275165</v>
      </c>
      <c r="V328">
        <f>ABS(VLOOKUP(V$1,Notes!$A$1:$B$22,2,FALSE)-$C328)</f>
        <v>478.53753691275165</v>
      </c>
      <c r="W328">
        <f>ABS(VLOOKUP(W$1,Notes!$A$1:$B$22,2,FALSE)-$C328)</f>
        <v>564.07153691275164</v>
      </c>
      <c r="X328">
        <f>ABS(VLOOKUP(X$1,Notes!$A$1:$B$22,2,FALSE)-$C328)</f>
        <v>660.08053691275165</v>
      </c>
      <c r="Y328">
        <f>ABS(VLOOKUP(Y$1,Notes!$A$1:$B$22,2,FALSE)-$C328)</f>
        <v>767.84753691275171</v>
      </c>
    </row>
    <row r="329" spans="1:25" hidden="1" x14ac:dyDescent="0.25">
      <c r="A329">
        <v>256</v>
      </c>
      <c r="B329">
        <v>147</v>
      </c>
      <c r="C329">
        <v>221.40540540540542</v>
      </c>
      <c r="E329">
        <f>ABS(VLOOKUP(E$1,Notes!$A$1:$B$22,2,FALSE)-$C329)</f>
        <v>90.595405405405415</v>
      </c>
      <c r="F329">
        <f>ABS(VLOOKUP(F$1,Notes!$A$1:$B$22,2,FALSE)-$C329)</f>
        <v>74.573405405405424</v>
      </c>
      <c r="G329">
        <f>ABS(VLOOKUP(G$1,Notes!$A$1:$B$22,2,FALSE)-$C329)</f>
        <v>56.591405405405425</v>
      </c>
      <c r="H329">
        <f>ABS(VLOOKUP(H$1,Notes!$A$1:$B$22,2,FALSE)-$C329)</f>
        <v>46.791405405405413</v>
      </c>
      <c r="I329">
        <f>ABS(VLOOKUP(I$1,Notes!$A$1:$B$22,2,FALSE)-$C329)</f>
        <v>25.407405405405427</v>
      </c>
      <c r="J329">
        <f>ABS(VLOOKUP(J$1,Notes!$A$1:$B$22,2,FALSE)-$C329)</f>
        <v>1.4054054054054177</v>
      </c>
      <c r="K329">
        <f>ABS(VLOOKUP(K$1,Notes!$A$1:$B$22,2,FALSE)-$C329)</f>
        <v>25.53659459459459</v>
      </c>
      <c r="L329">
        <f>ABS(VLOOKUP(L$1,Notes!$A$1:$B$22,2,FALSE)-$C329)</f>
        <v>40.224594594594578</v>
      </c>
      <c r="M329">
        <f>ABS(VLOOKUP(M$1,Notes!$A$1:$B$22,2,FALSE)-$C329)</f>
        <v>72.259594594594603</v>
      </c>
      <c r="N329">
        <f>ABS(VLOOKUP(N$1,Notes!$A$1:$B$22,2,FALSE)-$C329)</f>
        <v>108.22259459459457</v>
      </c>
      <c r="O329">
        <f>ABS(VLOOKUP(O$1,Notes!$A$1:$B$22,2,FALSE)-$C329)</f>
        <v>127.82259459459459</v>
      </c>
      <c r="P329">
        <f>ABS(VLOOKUP(P$1,Notes!$A$1:$B$22,2,FALSE)-$C329)</f>
        <v>170.58959459459459</v>
      </c>
      <c r="Q329">
        <f>ABS(VLOOKUP(Q$1,Notes!$A$1:$B$22,2,FALSE)-$C329)</f>
        <v>218.59459459459458</v>
      </c>
      <c r="R329">
        <f>ABS(VLOOKUP(R$1,Notes!$A$1:$B$22,2,FALSE)-$C329)</f>
        <v>272.47759459459456</v>
      </c>
      <c r="S329">
        <f>ABS(VLOOKUP(S$1,Notes!$A$1:$B$22,2,FALSE)-$C329)</f>
        <v>301.84459459459458</v>
      </c>
      <c r="T329">
        <f>ABS(VLOOKUP(T$1,Notes!$A$1:$B$22,2,FALSE)-$C329)</f>
        <v>365.92459459459462</v>
      </c>
      <c r="U329">
        <f>ABS(VLOOKUP(U$1,Notes!$A$1:$B$22,2,FALSE)-$C329)</f>
        <v>437.84959459459458</v>
      </c>
      <c r="V329">
        <f>ABS(VLOOKUP(V$1,Notes!$A$1:$B$22,2,FALSE)-$C329)</f>
        <v>477.05159459459458</v>
      </c>
      <c r="W329">
        <f>ABS(VLOOKUP(W$1,Notes!$A$1:$B$22,2,FALSE)-$C329)</f>
        <v>562.58559459459457</v>
      </c>
      <c r="X329">
        <f>ABS(VLOOKUP(X$1,Notes!$A$1:$B$22,2,FALSE)-$C329)</f>
        <v>658.59459459459458</v>
      </c>
      <c r="Y329">
        <f>ABS(VLOOKUP(Y$1,Notes!$A$1:$B$22,2,FALSE)-$C329)</f>
        <v>766.36159459459464</v>
      </c>
    </row>
    <row r="330" spans="1:25" hidden="1" x14ac:dyDescent="0.25">
      <c r="A330">
        <v>1024</v>
      </c>
      <c r="B330">
        <v>36</v>
      </c>
      <c r="C330">
        <v>221.40540540540542</v>
      </c>
      <c r="E330">
        <f>ABS(VLOOKUP(E$1,Notes!$A$1:$B$22,2,FALSE)-$C330)</f>
        <v>90.595405405405415</v>
      </c>
      <c r="F330">
        <f>ABS(VLOOKUP(F$1,Notes!$A$1:$B$22,2,FALSE)-$C330)</f>
        <v>74.573405405405424</v>
      </c>
      <c r="G330">
        <f>ABS(VLOOKUP(G$1,Notes!$A$1:$B$22,2,FALSE)-$C330)</f>
        <v>56.591405405405425</v>
      </c>
      <c r="H330">
        <f>ABS(VLOOKUP(H$1,Notes!$A$1:$B$22,2,FALSE)-$C330)</f>
        <v>46.791405405405413</v>
      </c>
      <c r="I330">
        <f>ABS(VLOOKUP(I$1,Notes!$A$1:$B$22,2,FALSE)-$C330)</f>
        <v>25.407405405405427</v>
      </c>
      <c r="J330">
        <f>ABS(VLOOKUP(J$1,Notes!$A$1:$B$22,2,FALSE)-$C330)</f>
        <v>1.4054054054054177</v>
      </c>
      <c r="K330">
        <f>ABS(VLOOKUP(K$1,Notes!$A$1:$B$22,2,FALSE)-$C330)</f>
        <v>25.53659459459459</v>
      </c>
      <c r="L330">
        <f>ABS(VLOOKUP(L$1,Notes!$A$1:$B$22,2,FALSE)-$C330)</f>
        <v>40.224594594594578</v>
      </c>
      <c r="M330">
        <f>ABS(VLOOKUP(M$1,Notes!$A$1:$B$22,2,FALSE)-$C330)</f>
        <v>72.259594594594603</v>
      </c>
      <c r="N330">
        <f>ABS(VLOOKUP(N$1,Notes!$A$1:$B$22,2,FALSE)-$C330)</f>
        <v>108.22259459459457</v>
      </c>
      <c r="O330">
        <f>ABS(VLOOKUP(O$1,Notes!$A$1:$B$22,2,FALSE)-$C330)</f>
        <v>127.82259459459459</v>
      </c>
      <c r="P330">
        <f>ABS(VLOOKUP(P$1,Notes!$A$1:$B$22,2,FALSE)-$C330)</f>
        <v>170.58959459459459</v>
      </c>
      <c r="Q330">
        <f>ABS(VLOOKUP(Q$1,Notes!$A$1:$B$22,2,FALSE)-$C330)</f>
        <v>218.59459459459458</v>
      </c>
      <c r="R330">
        <f>ABS(VLOOKUP(R$1,Notes!$A$1:$B$22,2,FALSE)-$C330)</f>
        <v>272.47759459459456</v>
      </c>
      <c r="S330">
        <f>ABS(VLOOKUP(S$1,Notes!$A$1:$B$22,2,FALSE)-$C330)</f>
        <v>301.84459459459458</v>
      </c>
      <c r="T330">
        <f>ABS(VLOOKUP(T$1,Notes!$A$1:$B$22,2,FALSE)-$C330)</f>
        <v>365.92459459459462</v>
      </c>
      <c r="U330">
        <f>ABS(VLOOKUP(U$1,Notes!$A$1:$B$22,2,FALSE)-$C330)</f>
        <v>437.84959459459458</v>
      </c>
      <c r="V330">
        <f>ABS(VLOOKUP(V$1,Notes!$A$1:$B$22,2,FALSE)-$C330)</f>
        <v>477.05159459459458</v>
      </c>
      <c r="W330">
        <f>ABS(VLOOKUP(W$1,Notes!$A$1:$B$22,2,FALSE)-$C330)</f>
        <v>562.58559459459457</v>
      </c>
      <c r="X330">
        <f>ABS(VLOOKUP(X$1,Notes!$A$1:$B$22,2,FALSE)-$C330)</f>
        <v>658.59459459459458</v>
      </c>
      <c r="Y330">
        <f>ABS(VLOOKUP(Y$1,Notes!$A$1:$B$22,2,FALSE)-$C330)</f>
        <v>766.36159459459464</v>
      </c>
    </row>
    <row r="331" spans="1:25" hidden="1" x14ac:dyDescent="0.25">
      <c r="A331">
        <v>256</v>
      </c>
      <c r="B331">
        <v>146</v>
      </c>
      <c r="C331">
        <v>222.91156462585033</v>
      </c>
      <c r="E331">
        <f>ABS(VLOOKUP(E$1,Notes!$A$1:$B$22,2,FALSE)-$C331)</f>
        <v>92.10156462585033</v>
      </c>
      <c r="F331">
        <f>ABS(VLOOKUP(F$1,Notes!$A$1:$B$22,2,FALSE)-$C331)</f>
        <v>76.079564625850338</v>
      </c>
      <c r="G331">
        <f>ABS(VLOOKUP(G$1,Notes!$A$1:$B$22,2,FALSE)-$C331)</f>
        <v>58.097564625850339</v>
      </c>
      <c r="H331">
        <f>ABS(VLOOKUP(H$1,Notes!$A$1:$B$22,2,FALSE)-$C331)</f>
        <v>48.297564625850328</v>
      </c>
      <c r="I331">
        <f>ABS(VLOOKUP(I$1,Notes!$A$1:$B$22,2,FALSE)-$C331)</f>
        <v>26.913564625850341</v>
      </c>
      <c r="J331">
        <f>ABS(VLOOKUP(J$1,Notes!$A$1:$B$22,2,FALSE)-$C331)</f>
        <v>2.9115646258503318</v>
      </c>
      <c r="K331">
        <f>ABS(VLOOKUP(K$1,Notes!$A$1:$B$22,2,FALSE)-$C331)</f>
        <v>24.030435374149675</v>
      </c>
      <c r="L331">
        <f>ABS(VLOOKUP(L$1,Notes!$A$1:$B$22,2,FALSE)-$C331)</f>
        <v>38.718435374149664</v>
      </c>
      <c r="M331">
        <f>ABS(VLOOKUP(M$1,Notes!$A$1:$B$22,2,FALSE)-$C331)</f>
        <v>70.753435374149689</v>
      </c>
      <c r="N331">
        <f>ABS(VLOOKUP(N$1,Notes!$A$1:$B$22,2,FALSE)-$C331)</f>
        <v>106.71643537414965</v>
      </c>
      <c r="O331">
        <f>ABS(VLOOKUP(O$1,Notes!$A$1:$B$22,2,FALSE)-$C331)</f>
        <v>126.31643537414968</v>
      </c>
      <c r="P331">
        <f>ABS(VLOOKUP(P$1,Notes!$A$1:$B$22,2,FALSE)-$C331)</f>
        <v>169.08343537414967</v>
      </c>
      <c r="Q331">
        <f>ABS(VLOOKUP(Q$1,Notes!$A$1:$B$22,2,FALSE)-$C331)</f>
        <v>217.08843537414967</v>
      </c>
      <c r="R331">
        <f>ABS(VLOOKUP(R$1,Notes!$A$1:$B$22,2,FALSE)-$C331)</f>
        <v>270.97143537414968</v>
      </c>
      <c r="S331">
        <f>ABS(VLOOKUP(S$1,Notes!$A$1:$B$22,2,FALSE)-$C331)</f>
        <v>300.33843537414964</v>
      </c>
      <c r="T331">
        <f>ABS(VLOOKUP(T$1,Notes!$A$1:$B$22,2,FALSE)-$C331)</f>
        <v>364.41843537414968</v>
      </c>
      <c r="U331">
        <f>ABS(VLOOKUP(U$1,Notes!$A$1:$B$22,2,FALSE)-$C331)</f>
        <v>436.34343537414964</v>
      </c>
      <c r="V331">
        <f>ABS(VLOOKUP(V$1,Notes!$A$1:$B$22,2,FALSE)-$C331)</f>
        <v>475.54543537414963</v>
      </c>
      <c r="W331">
        <f>ABS(VLOOKUP(W$1,Notes!$A$1:$B$22,2,FALSE)-$C331)</f>
        <v>561.07943537414963</v>
      </c>
      <c r="X331">
        <f>ABS(VLOOKUP(X$1,Notes!$A$1:$B$22,2,FALSE)-$C331)</f>
        <v>657.08843537414964</v>
      </c>
      <c r="Y331">
        <f>ABS(VLOOKUP(Y$1,Notes!$A$1:$B$22,2,FALSE)-$C331)</f>
        <v>764.85543537414969</v>
      </c>
    </row>
    <row r="332" spans="1:25" hidden="1" x14ac:dyDescent="0.25">
      <c r="A332">
        <v>256</v>
      </c>
      <c r="B332">
        <v>145</v>
      </c>
      <c r="C332">
        <v>224.43835616438355</v>
      </c>
      <c r="E332">
        <f>ABS(VLOOKUP(E$1,Notes!$A$1:$B$22,2,FALSE)-$C332)</f>
        <v>93.628356164383547</v>
      </c>
      <c r="F332">
        <f>ABS(VLOOKUP(F$1,Notes!$A$1:$B$22,2,FALSE)-$C332)</f>
        <v>77.606356164383556</v>
      </c>
      <c r="G332">
        <f>ABS(VLOOKUP(G$1,Notes!$A$1:$B$22,2,FALSE)-$C332)</f>
        <v>59.624356164383556</v>
      </c>
      <c r="H332">
        <f>ABS(VLOOKUP(H$1,Notes!$A$1:$B$22,2,FALSE)-$C332)</f>
        <v>49.824356164383545</v>
      </c>
      <c r="I332">
        <f>ABS(VLOOKUP(I$1,Notes!$A$1:$B$22,2,FALSE)-$C332)</f>
        <v>28.440356164383559</v>
      </c>
      <c r="J332">
        <f>ABS(VLOOKUP(J$1,Notes!$A$1:$B$22,2,FALSE)-$C332)</f>
        <v>4.4383561643835492</v>
      </c>
      <c r="K332">
        <f>ABS(VLOOKUP(K$1,Notes!$A$1:$B$22,2,FALSE)-$C332)</f>
        <v>22.503643835616458</v>
      </c>
      <c r="L332">
        <f>ABS(VLOOKUP(L$1,Notes!$A$1:$B$22,2,FALSE)-$C332)</f>
        <v>37.191643835616446</v>
      </c>
      <c r="M332">
        <f>ABS(VLOOKUP(M$1,Notes!$A$1:$B$22,2,FALSE)-$C332)</f>
        <v>69.226643835616471</v>
      </c>
      <c r="N332">
        <f>ABS(VLOOKUP(N$1,Notes!$A$1:$B$22,2,FALSE)-$C332)</f>
        <v>105.18964383561644</v>
      </c>
      <c r="O332">
        <f>ABS(VLOOKUP(O$1,Notes!$A$1:$B$22,2,FALSE)-$C332)</f>
        <v>124.78964383561646</v>
      </c>
      <c r="P332">
        <f>ABS(VLOOKUP(P$1,Notes!$A$1:$B$22,2,FALSE)-$C332)</f>
        <v>167.55664383561646</v>
      </c>
      <c r="Q332">
        <f>ABS(VLOOKUP(Q$1,Notes!$A$1:$B$22,2,FALSE)-$C332)</f>
        <v>215.56164383561645</v>
      </c>
      <c r="R332">
        <f>ABS(VLOOKUP(R$1,Notes!$A$1:$B$22,2,FALSE)-$C332)</f>
        <v>269.44464383561643</v>
      </c>
      <c r="S332">
        <f>ABS(VLOOKUP(S$1,Notes!$A$1:$B$22,2,FALSE)-$C332)</f>
        <v>298.81164383561645</v>
      </c>
      <c r="T332">
        <f>ABS(VLOOKUP(T$1,Notes!$A$1:$B$22,2,FALSE)-$C332)</f>
        <v>362.89164383561649</v>
      </c>
      <c r="U332">
        <f>ABS(VLOOKUP(U$1,Notes!$A$1:$B$22,2,FALSE)-$C332)</f>
        <v>434.81664383561645</v>
      </c>
      <c r="V332">
        <f>ABS(VLOOKUP(V$1,Notes!$A$1:$B$22,2,FALSE)-$C332)</f>
        <v>474.01864383561644</v>
      </c>
      <c r="W332">
        <f>ABS(VLOOKUP(W$1,Notes!$A$1:$B$22,2,FALSE)-$C332)</f>
        <v>559.55264383561644</v>
      </c>
      <c r="X332">
        <f>ABS(VLOOKUP(X$1,Notes!$A$1:$B$22,2,FALSE)-$C332)</f>
        <v>655.56164383561645</v>
      </c>
      <c r="Y332">
        <f>ABS(VLOOKUP(Y$1,Notes!$A$1:$B$22,2,FALSE)-$C332)</f>
        <v>763.3286438356165</v>
      </c>
    </row>
    <row r="333" spans="1:25" hidden="1" x14ac:dyDescent="0.25">
      <c r="A333">
        <v>256</v>
      </c>
      <c r="B333">
        <v>144</v>
      </c>
      <c r="C333">
        <v>225.98620689655172</v>
      </c>
      <c r="E333">
        <f>ABS(VLOOKUP(E$1,Notes!$A$1:$B$22,2,FALSE)-$C333)</f>
        <v>95.176206896551719</v>
      </c>
      <c r="F333">
        <f>ABS(VLOOKUP(F$1,Notes!$A$1:$B$22,2,FALSE)-$C333)</f>
        <v>79.154206896551727</v>
      </c>
      <c r="G333">
        <f>ABS(VLOOKUP(G$1,Notes!$A$1:$B$22,2,FALSE)-$C333)</f>
        <v>61.172206896551728</v>
      </c>
      <c r="H333">
        <f>ABS(VLOOKUP(H$1,Notes!$A$1:$B$22,2,FALSE)-$C333)</f>
        <v>51.372206896551717</v>
      </c>
      <c r="I333">
        <f>ABS(VLOOKUP(I$1,Notes!$A$1:$B$22,2,FALSE)-$C333)</f>
        <v>29.988206896551731</v>
      </c>
      <c r="J333">
        <f>ABS(VLOOKUP(J$1,Notes!$A$1:$B$22,2,FALSE)-$C333)</f>
        <v>5.986206896551721</v>
      </c>
      <c r="K333">
        <f>ABS(VLOOKUP(K$1,Notes!$A$1:$B$22,2,FALSE)-$C333)</f>
        <v>20.955793103448286</v>
      </c>
      <c r="L333">
        <f>ABS(VLOOKUP(L$1,Notes!$A$1:$B$22,2,FALSE)-$C333)</f>
        <v>35.643793103448274</v>
      </c>
      <c r="M333">
        <f>ABS(VLOOKUP(M$1,Notes!$A$1:$B$22,2,FALSE)-$C333)</f>
        <v>67.678793103448299</v>
      </c>
      <c r="N333">
        <f>ABS(VLOOKUP(N$1,Notes!$A$1:$B$22,2,FALSE)-$C333)</f>
        <v>103.64179310344826</v>
      </c>
      <c r="O333">
        <f>ABS(VLOOKUP(O$1,Notes!$A$1:$B$22,2,FALSE)-$C333)</f>
        <v>123.24179310344829</v>
      </c>
      <c r="P333">
        <f>ABS(VLOOKUP(P$1,Notes!$A$1:$B$22,2,FALSE)-$C333)</f>
        <v>166.00879310344828</v>
      </c>
      <c r="Q333">
        <f>ABS(VLOOKUP(Q$1,Notes!$A$1:$B$22,2,FALSE)-$C333)</f>
        <v>214.01379310344828</v>
      </c>
      <c r="R333">
        <f>ABS(VLOOKUP(R$1,Notes!$A$1:$B$22,2,FALSE)-$C333)</f>
        <v>267.89679310344826</v>
      </c>
      <c r="S333">
        <f>ABS(VLOOKUP(S$1,Notes!$A$1:$B$22,2,FALSE)-$C333)</f>
        <v>297.26379310344828</v>
      </c>
      <c r="T333">
        <f>ABS(VLOOKUP(T$1,Notes!$A$1:$B$22,2,FALSE)-$C333)</f>
        <v>361.34379310344832</v>
      </c>
      <c r="U333">
        <f>ABS(VLOOKUP(U$1,Notes!$A$1:$B$22,2,FALSE)-$C333)</f>
        <v>433.26879310344827</v>
      </c>
      <c r="V333">
        <f>ABS(VLOOKUP(V$1,Notes!$A$1:$B$22,2,FALSE)-$C333)</f>
        <v>472.47079310344827</v>
      </c>
      <c r="W333">
        <f>ABS(VLOOKUP(W$1,Notes!$A$1:$B$22,2,FALSE)-$C333)</f>
        <v>558.00479310344826</v>
      </c>
      <c r="X333">
        <f>ABS(VLOOKUP(X$1,Notes!$A$1:$B$22,2,FALSE)-$C333)</f>
        <v>654.01379310344828</v>
      </c>
      <c r="Y333">
        <f>ABS(VLOOKUP(Y$1,Notes!$A$1:$B$22,2,FALSE)-$C333)</f>
        <v>761.78079310344833</v>
      </c>
    </row>
    <row r="334" spans="1:25" hidden="1" x14ac:dyDescent="0.25">
      <c r="A334">
        <v>256</v>
      </c>
      <c r="B334">
        <v>143</v>
      </c>
      <c r="C334">
        <v>227.55555555555554</v>
      </c>
      <c r="E334">
        <f>ABS(VLOOKUP(E$1,Notes!$A$1:$B$22,2,FALSE)-$C334)</f>
        <v>96.745555555555541</v>
      </c>
      <c r="F334">
        <f>ABS(VLOOKUP(F$1,Notes!$A$1:$B$22,2,FALSE)-$C334)</f>
        <v>80.723555555555549</v>
      </c>
      <c r="G334">
        <f>ABS(VLOOKUP(G$1,Notes!$A$1:$B$22,2,FALSE)-$C334)</f>
        <v>62.74155555555555</v>
      </c>
      <c r="H334">
        <f>ABS(VLOOKUP(H$1,Notes!$A$1:$B$22,2,FALSE)-$C334)</f>
        <v>52.941555555555539</v>
      </c>
      <c r="I334">
        <f>ABS(VLOOKUP(I$1,Notes!$A$1:$B$22,2,FALSE)-$C334)</f>
        <v>31.557555555555552</v>
      </c>
      <c r="J334">
        <f>ABS(VLOOKUP(J$1,Notes!$A$1:$B$22,2,FALSE)-$C334)</f>
        <v>7.5555555555555429</v>
      </c>
      <c r="K334">
        <f>ABS(VLOOKUP(K$1,Notes!$A$1:$B$22,2,FALSE)-$C334)</f>
        <v>19.386444444444464</v>
      </c>
      <c r="L334">
        <f>ABS(VLOOKUP(L$1,Notes!$A$1:$B$22,2,FALSE)-$C334)</f>
        <v>34.074444444444453</v>
      </c>
      <c r="M334">
        <f>ABS(VLOOKUP(M$1,Notes!$A$1:$B$22,2,FALSE)-$C334)</f>
        <v>66.109444444444478</v>
      </c>
      <c r="N334">
        <f>ABS(VLOOKUP(N$1,Notes!$A$1:$B$22,2,FALSE)-$C334)</f>
        <v>102.07244444444444</v>
      </c>
      <c r="O334">
        <f>ABS(VLOOKUP(O$1,Notes!$A$1:$B$22,2,FALSE)-$C334)</f>
        <v>121.67244444444447</v>
      </c>
      <c r="P334">
        <f>ABS(VLOOKUP(P$1,Notes!$A$1:$B$22,2,FALSE)-$C334)</f>
        <v>164.43944444444446</v>
      </c>
      <c r="Q334">
        <f>ABS(VLOOKUP(Q$1,Notes!$A$1:$B$22,2,FALSE)-$C334)</f>
        <v>212.44444444444446</v>
      </c>
      <c r="R334">
        <f>ABS(VLOOKUP(R$1,Notes!$A$1:$B$22,2,FALSE)-$C334)</f>
        <v>266.32744444444444</v>
      </c>
      <c r="S334">
        <f>ABS(VLOOKUP(S$1,Notes!$A$1:$B$22,2,FALSE)-$C334)</f>
        <v>295.69444444444446</v>
      </c>
      <c r="T334">
        <f>ABS(VLOOKUP(T$1,Notes!$A$1:$B$22,2,FALSE)-$C334)</f>
        <v>359.7744444444445</v>
      </c>
      <c r="U334">
        <f>ABS(VLOOKUP(U$1,Notes!$A$1:$B$22,2,FALSE)-$C334)</f>
        <v>431.69944444444445</v>
      </c>
      <c r="V334">
        <f>ABS(VLOOKUP(V$1,Notes!$A$1:$B$22,2,FALSE)-$C334)</f>
        <v>470.90144444444445</v>
      </c>
      <c r="W334">
        <f>ABS(VLOOKUP(W$1,Notes!$A$1:$B$22,2,FALSE)-$C334)</f>
        <v>556.43544444444444</v>
      </c>
      <c r="X334">
        <f>ABS(VLOOKUP(X$1,Notes!$A$1:$B$22,2,FALSE)-$C334)</f>
        <v>652.44444444444446</v>
      </c>
      <c r="Y334">
        <f>ABS(VLOOKUP(Y$1,Notes!$A$1:$B$22,2,FALSE)-$C334)</f>
        <v>760.21144444444451</v>
      </c>
    </row>
    <row r="335" spans="1:25" hidden="1" x14ac:dyDescent="0.25">
      <c r="A335">
        <v>1024</v>
      </c>
      <c r="B335">
        <v>35</v>
      </c>
      <c r="C335">
        <v>227.55555555555554</v>
      </c>
      <c r="E335">
        <f>ABS(VLOOKUP(E$1,Notes!$A$1:$B$22,2,FALSE)-$C335)</f>
        <v>96.745555555555541</v>
      </c>
      <c r="F335">
        <f>ABS(VLOOKUP(F$1,Notes!$A$1:$B$22,2,FALSE)-$C335)</f>
        <v>80.723555555555549</v>
      </c>
      <c r="G335">
        <f>ABS(VLOOKUP(G$1,Notes!$A$1:$B$22,2,FALSE)-$C335)</f>
        <v>62.74155555555555</v>
      </c>
      <c r="H335">
        <f>ABS(VLOOKUP(H$1,Notes!$A$1:$B$22,2,FALSE)-$C335)</f>
        <v>52.941555555555539</v>
      </c>
      <c r="I335">
        <f>ABS(VLOOKUP(I$1,Notes!$A$1:$B$22,2,FALSE)-$C335)</f>
        <v>31.557555555555552</v>
      </c>
      <c r="J335">
        <f>ABS(VLOOKUP(J$1,Notes!$A$1:$B$22,2,FALSE)-$C335)</f>
        <v>7.5555555555555429</v>
      </c>
      <c r="K335">
        <f>ABS(VLOOKUP(K$1,Notes!$A$1:$B$22,2,FALSE)-$C335)</f>
        <v>19.386444444444464</v>
      </c>
      <c r="L335">
        <f>ABS(VLOOKUP(L$1,Notes!$A$1:$B$22,2,FALSE)-$C335)</f>
        <v>34.074444444444453</v>
      </c>
      <c r="M335">
        <f>ABS(VLOOKUP(M$1,Notes!$A$1:$B$22,2,FALSE)-$C335)</f>
        <v>66.109444444444478</v>
      </c>
      <c r="N335">
        <f>ABS(VLOOKUP(N$1,Notes!$A$1:$B$22,2,FALSE)-$C335)</f>
        <v>102.07244444444444</v>
      </c>
      <c r="O335">
        <f>ABS(VLOOKUP(O$1,Notes!$A$1:$B$22,2,FALSE)-$C335)</f>
        <v>121.67244444444447</v>
      </c>
      <c r="P335">
        <f>ABS(VLOOKUP(P$1,Notes!$A$1:$B$22,2,FALSE)-$C335)</f>
        <v>164.43944444444446</v>
      </c>
      <c r="Q335">
        <f>ABS(VLOOKUP(Q$1,Notes!$A$1:$B$22,2,FALSE)-$C335)</f>
        <v>212.44444444444446</v>
      </c>
      <c r="R335">
        <f>ABS(VLOOKUP(R$1,Notes!$A$1:$B$22,2,FALSE)-$C335)</f>
        <v>266.32744444444444</v>
      </c>
      <c r="S335">
        <f>ABS(VLOOKUP(S$1,Notes!$A$1:$B$22,2,FALSE)-$C335)</f>
        <v>295.69444444444446</v>
      </c>
      <c r="T335">
        <f>ABS(VLOOKUP(T$1,Notes!$A$1:$B$22,2,FALSE)-$C335)</f>
        <v>359.7744444444445</v>
      </c>
      <c r="U335">
        <f>ABS(VLOOKUP(U$1,Notes!$A$1:$B$22,2,FALSE)-$C335)</f>
        <v>431.69944444444445</v>
      </c>
      <c r="V335">
        <f>ABS(VLOOKUP(V$1,Notes!$A$1:$B$22,2,FALSE)-$C335)</f>
        <v>470.90144444444445</v>
      </c>
      <c r="W335">
        <f>ABS(VLOOKUP(W$1,Notes!$A$1:$B$22,2,FALSE)-$C335)</f>
        <v>556.43544444444444</v>
      </c>
      <c r="X335">
        <f>ABS(VLOOKUP(X$1,Notes!$A$1:$B$22,2,FALSE)-$C335)</f>
        <v>652.44444444444446</v>
      </c>
      <c r="Y335">
        <f>ABS(VLOOKUP(Y$1,Notes!$A$1:$B$22,2,FALSE)-$C335)</f>
        <v>760.21144444444451</v>
      </c>
    </row>
    <row r="336" spans="1:25" hidden="1" x14ac:dyDescent="0.25">
      <c r="A336">
        <v>256</v>
      </c>
      <c r="B336">
        <v>142</v>
      </c>
      <c r="C336">
        <v>229.14685314685315</v>
      </c>
      <c r="E336">
        <f>ABS(VLOOKUP(E$1,Notes!$A$1:$B$22,2,FALSE)-$C336)</f>
        <v>98.336853146853144</v>
      </c>
      <c r="F336">
        <f>ABS(VLOOKUP(F$1,Notes!$A$1:$B$22,2,FALSE)-$C336)</f>
        <v>82.314853146853153</v>
      </c>
      <c r="G336">
        <f>ABS(VLOOKUP(G$1,Notes!$A$1:$B$22,2,FALSE)-$C336)</f>
        <v>64.332853146853154</v>
      </c>
      <c r="H336">
        <f>ABS(VLOOKUP(H$1,Notes!$A$1:$B$22,2,FALSE)-$C336)</f>
        <v>54.532853146853142</v>
      </c>
      <c r="I336">
        <f>ABS(VLOOKUP(I$1,Notes!$A$1:$B$22,2,FALSE)-$C336)</f>
        <v>33.148853146853156</v>
      </c>
      <c r="J336">
        <f>ABS(VLOOKUP(J$1,Notes!$A$1:$B$22,2,FALSE)-$C336)</f>
        <v>9.1468531468531467</v>
      </c>
      <c r="K336">
        <f>ABS(VLOOKUP(K$1,Notes!$A$1:$B$22,2,FALSE)-$C336)</f>
        <v>17.795146853146861</v>
      </c>
      <c r="L336">
        <f>ABS(VLOOKUP(L$1,Notes!$A$1:$B$22,2,FALSE)-$C336)</f>
        <v>32.483146853146849</v>
      </c>
      <c r="M336">
        <f>ABS(VLOOKUP(M$1,Notes!$A$1:$B$22,2,FALSE)-$C336)</f>
        <v>64.518146853146874</v>
      </c>
      <c r="N336">
        <f>ABS(VLOOKUP(N$1,Notes!$A$1:$B$22,2,FALSE)-$C336)</f>
        <v>100.48114685314684</v>
      </c>
      <c r="O336">
        <f>ABS(VLOOKUP(O$1,Notes!$A$1:$B$22,2,FALSE)-$C336)</f>
        <v>120.08114685314686</v>
      </c>
      <c r="P336">
        <f>ABS(VLOOKUP(P$1,Notes!$A$1:$B$22,2,FALSE)-$C336)</f>
        <v>162.84814685314686</v>
      </c>
      <c r="Q336">
        <f>ABS(VLOOKUP(Q$1,Notes!$A$1:$B$22,2,FALSE)-$C336)</f>
        <v>210.85314685314685</v>
      </c>
      <c r="R336">
        <f>ABS(VLOOKUP(R$1,Notes!$A$1:$B$22,2,FALSE)-$C336)</f>
        <v>264.73614685314681</v>
      </c>
      <c r="S336">
        <f>ABS(VLOOKUP(S$1,Notes!$A$1:$B$22,2,FALSE)-$C336)</f>
        <v>294.10314685314688</v>
      </c>
      <c r="T336">
        <f>ABS(VLOOKUP(T$1,Notes!$A$1:$B$22,2,FALSE)-$C336)</f>
        <v>358.18314685314692</v>
      </c>
      <c r="U336">
        <f>ABS(VLOOKUP(U$1,Notes!$A$1:$B$22,2,FALSE)-$C336)</f>
        <v>430.10814685314688</v>
      </c>
      <c r="V336">
        <f>ABS(VLOOKUP(V$1,Notes!$A$1:$B$22,2,FALSE)-$C336)</f>
        <v>469.31014685314688</v>
      </c>
      <c r="W336">
        <f>ABS(VLOOKUP(W$1,Notes!$A$1:$B$22,2,FALSE)-$C336)</f>
        <v>554.84414685314687</v>
      </c>
      <c r="X336">
        <f>ABS(VLOOKUP(X$1,Notes!$A$1:$B$22,2,FALSE)-$C336)</f>
        <v>650.85314685314688</v>
      </c>
      <c r="Y336">
        <f>ABS(VLOOKUP(Y$1,Notes!$A$1:$B$22,2,FALSE)-$C336)</f>
        <v>758.62014685314693</v>
      </c>
    </row>
    <row r="337" spans="1:25" hidden="1" x14ac:dyDescent="0.25">
      <c r="A337">
        <v>256</v>
      </c>
      <c r="B337">
        <v>141</v>
      </c>
      <c r="C337">
        <v>230.7605633802817</v>
      </c>
      <c r="E337">
        <f>ABS(VLOOKUP(E$1,Notes!$A$1:$B$22,2,FALSE)-$C337)</f>
        <v>99.950563380281693</v>
      </c>
      <c r="F337">
        <f>ABS(VLOOKUP(F$1,Notes!$A$1:$B$22,2,FALSE)-$C337)</f>
        <v>83.928563380281702</v>
      </c>
      <c r="G337">
        <f>ABS(VLOOKUP(G$1,Notes!$A$1:$B$22,2,FALSE)-$C337)</f>
        <v>65.946563380281702</v>
      </c>
      <c r="H337">
        <f>ABS(VLOOKUP(H$1,Notes!$A$1:$B$22,2,FALSE)-$C337)</f>
        <v>56.146563380281691</v>
      </c>
      <c r="I337">
        <f>ABS(VLOOKUP(I$1,Notes!$A$1:$B$22,2,FALSE)-$C337)</f>
        <v>34.762563380281705</v>
      </c>
      <c r="J337">
        <f>ABS(VLOOKUP(J$1,Notes!$A$1:$B$22,2,FALSE)-$C337)</f>
        <v>10.760563380281695</v>
      </c>
      <c r="K337">
        <f>ABS(VLOOKUP(K$1,Notes!$A$1:$B$22,2,FALSE)-$C337)</f>
        <v>16.181436619718312</v>
      </c>
      <c r="L337">
        <f>ABS(VLOOKUP(L$1,Notes!$A$1:$B$22,2,FALSE)-$C337)</f>
        <v>30.8694366197183</v>
      </c>
      <c r="M337">
        <f>ABS(VLOOKUP(M$1,Notes!$A$1:$B$22,2,FALSE)-$C337)</f>
        <v>62.904436619718325</v>
      </c>
      <c r="N337">
        <f>ABS(VLOOKUP(N$1,Notes!$A$1:$B$22,2,FALSE)-$C337)</f>
        <v>98.867436619718291</v>
      </c>
      <c r="O337">
        <f>ABS(VLOOKUP(O$1,Notes!$A$1:$B$22,2,FALSE)-$C337)</f>
        <v>118.46743661971831</v>
      </c>
      <c r="P337">
        <f>ABS(VLOOKUP(P$1,Notes!$A$1:$B$22,2,FALSE)-$C337)</f>
        <v>161.23443661971831</v>
      </c>
      <c r="Q337">
        <f>ABS(VLOOKUP(Q$1,Notes!$A$1:$B$22,2,FALSE)-$C337)</f>
        <v>209.2394366197183</v>
      </c>
      <c r="R337">
        <f>ABS(VLOOKUP(R$1,Notes!$A$1:$B$22,2,FALSE)-$C337)</f>
        <v>263.12243661971831</v>
      </c>
      <c r="S337">
        <f>ABS(VLOOKUP(S$1,Notes!$A$1:$B$22,2,FALSE)-$C337)</f>
        <v>292.48943661971828</v>
      </c>
      <c r="T337">
        <f>ABS(VLOOKUP(T$1,Notes!$A$1:$B$22,2,FALSE)-$C337)</f>
        <v>356.56943661971832</v>
      </c>
      <c r="U337">
        <f>ABS(VLOOKUP(U$1,Notes!$A$1:$B$22,2,FALSE)-$C337)</f>
        <v>428.49443661971827</v>
      </c>
      <c r="V337">
        <f>ABS(VLOOKUP(V$1,Notes!$A$1:$B$22,2,FALSE)-$C337)</f>
        <v>467.69643661971827</v>
      </c>
      <c r="W337">
        <f>ABS(VLOOKUP(W$1,Notes!$A$1:$B$22,2,FALSE)-$C337)</f>
        <v>553.23043661971826</v>
      </c>
      <c r="X337">
        <f>ABS(VLOOKUP(X$1,Notes!$A$1:$B$22,2,FALSE)-$C337)</f>
        <v>649.23943661971828</v>
      </c>
      <c r="Y337">
        <f>ABS(VLOOKUP(Y$1,Notes!$A$1:$B$22,2,FALSE)-$C337)</f>
        <v>757.00643661971833</v>
      </c>
    </row>
    <row r="338" spans="1:25" hidden="1" x14ac:dyDescent="0.25">
      <c r="A338">
        <v>256</v>
      </c>
      <c r="B338">
        <v>140</v>
      </c>
      <c r="C338">
        <v>232.39716312056737</v>
      </c>
      <c r="E338">
        <f>ABS(VLOOKUP(E$1,Notes!$A$1:$B$22,2,FALSE)-$C338)</f>
        <v>101.58716312056737</v>
      </c>
      <c r="F338">
        <f>ABS(VLOOKUP(F$1,Notes!$A$1:$B$22,2,FALSE)-$C338)</f>
        <v>85.565163120567377</v>
      </c>
      <c r="G338">
        <f>ABS(VLOOKUP(G$1,Notes!$A$1:$B$22,2,FALSE)-$C338)</f>
        <v>67.583163120567377</v>
      </c>
      <c r="H338">
        <f>ABS(VLOOKUP(H$1,Notes!$A$1:$B$22,2,FALSE)-$C338)</f>
        <v>57.783163120567366</v>
      </c>
      <c r="I338">
        <f>ABS(VLOOKUP(I$1,Notes!$A$1:$B$22,2,FALSE)-$C338)</f>
        <v>36.39916312056738</v>
      </c>
      <c r="J338">
        <f>ABS(VLOOKUP(J$1,Notes!$A$1:$B$22,2,FALSE)-$C338)</f>
        <v>12.39716312056737</v>
      </c>
      <c r="K338">
        <f>ABS(VLOOKUP(K$1,Notes!$A$1:$B$22,2,FALSE)-$C338)</f>
        <v>14.544836879432637</v>
      </c>
      <c r="L338">
        <f>ABS(VLOOKUP(L$1,Notes!$A$1:$B$22,2,FALSE)-$C338)</f>
        <v>29.232836879432625</v>
      </c>
      <c r="M338">
        <f>ABS(VLOOKUP(M$1,Notes!$A$1:$B$22,2,FALSE)-$C338)</f>
        <v>61.26783687943265</v>
      </c>
      <c r="N338">
        <f>ABS(VLOOKUP(N$1,Notes!$A$1:$B$22,2,FALSE)-$C338)</f>
        <v>97.230836879432616</v>
      </c>
      <c r="O338">
        <f>ABS(VLOOKUP(O$1,Notes!$A$1:$B$22,2,FALSE)-$C338)</f>
        <v>116.83083687943264</v>
      </c>
      <c r="P338">
        <f>ABS(VLOOKUP(P$1,Notes!$A$1:$B$22,2,FALSE)-$C338)</f>
        <v>159.59783687943263</v>
      </c>
      <c r="Q338">
        <f>ABS(VLOOKUP(Q$1,Notes!$A$1:$B$22,2,FALSE)-$C338)</f>
        <v>207.60283687943263</v>
      </c>
      <c r="R338">
        <f>ABS(VLOOKUP(R$1,Notes!$A$1:$B$22,2,FALSE)-$C338)</f>
        <v>261.48583687943261</v>
      </c>
      <c r="S338">
        <f>ABS(VLOOKUP(S$1,Notes!$A$1:$B$22,2,FALSE)-$C338)</f>
        <v>290.85283687943263</v>
      </c>
      <c r="T338">
        <f>ABS(VLOOKUP(T$1,Notes!$A$1:$B$22,2,FALSE)-$C338)</f>
        <v>354.93283687943267</v>
      </c>
      <c r="U338">
        <f>ABS(VLOOKUP(U$1,Notes!$A$1:$B$22,2,FALSE)-$C338)</f>
        <v>426.85783687943263</v>
      </c>
      <c r="V338">
        <f>ABS(VLOOKUP(V$1,Notes!$A$1:$B$22,2,FALSE)-$C338)</f>
        <v>466.05983687943262</v>
      </c>
      <c r="W338">
        <f>ABS(VLOOKUP(W$1,Notes!$A$1:$B$22,2,FALSE)-$C338)</f>
        <v>551.59383687943262</v>
      </c>
      <c r="X338">
        <f>ABS(VLOOKUP(X$1,Notes!$A$1:$B$22,2,FALSE)-$C338)</f>
        <v>647.60283687943263</v>
      </c>
      <c r="Y338">
        <f>ABS(VLOOKUP(Y$1,Notes!$A$1:$B$22,2,FALSE)-$C338)</f>
        <v>755.36983687943268</v>
      </c>
    </row>
    <row r="339" spans="1:25" hidden="1" x14ac:dyDescent="0.25">
      <c r="A339">
        <v>256</v>
      </c>
      <c r="B339">
        <v>139</v>
      </c>
      <c r="C339">
        <v>234.05714285714285</v>
      </c>
      <c r="E339">
        <f>ABS(VLOOKUP(E$1,Notes!$A$1:$B$22,2,FALSE)-$C339)</f>
        <v>103.24714285714285</v>
      </c>
      <c r="F339">
        <f>ABS(VLOOKUP(F$1,Notes!$A$1:$B$22,2,FALSE)-$C339)</f>
        <v>87.225142857142856</v>
      </c>
      <c r="G339">
        <f>ABS(VLOOKUP(G$1,Notes!$A$1:$B$22,2,FALSE)-$C339)</f>
        <v>69.243142857142857</v>
      </c>
      <c r="H339">
        <f>ABS(VLOOKUP(H$1,Notes!$A$1:$B$22,2,FALSE)-$C339)</f>
        <v>59.443142857142846</v>
      </c>
      <c r="I339">
        <f>ABS(VLOOKUP(I$1,Notes!$A$1:$B$22,2,FALSE)-$C339)</f>
        <v>38.059142857142859</v>
      </c>
      <c r="J339">
        <f>ABS(VLOOKUP(J$1,Notes!$A$1:$B$22,2,FALSE)-$C339)</f>
        <v>14.05714285714285</v>
      </c>
      <c r="K339">
        <f>ABS(VLOOKUP(K$1,Notes!$A$1:$B$22,2,FALSE)-$C339)</f>
        <v>12.884857142857157</v>
      </c>
      <c r="L339">
        <f>ABS(VLOOKUP(L$1,Notes!$A$1:$B$22,2,FALSE)-$C339)</f>
        <v>27.572857142857146</v>
      </c>
      <c r="M339">
        <f>ABS(VLOOKUP(M$1,Notes!$A$1:$B$22,2,FALSE)-$C339)</f>
        <v>59.607857142857171</v>
      </c>
      <c r="N339">
        <f>ABS(VLOOKUP(N$1,Notes!$A$1:$B$22,2,FALSE)-$C339)</f>
        <v>95.570857142857136</v>
      </c>
      <c r="O339">
        <f>ABS(VLOOKUP(O$1,Notes!$A$1:$B$22,2,FALSE)-$C339)</f>
        <v>115.17085714285716</v>
      </c>
      <c r="P339">
        <f>ABS(VLOOKUP(P$1,Notes!$A$1:$B$22,2,FALSE)-$C339)</f>
        <v>157.93785714285715</v>
      </c>
      <c r="Q339">
        <f>ABS(VLOOKUP(Q$1,Notes!$A$1:$B$22,2,FALSE)-$C339)</f>
        <v>205.94285714285715</v>
      </c>
      <c r="R339">
        <f>ABS(VLOOKUP(R$1,Notes!$A$1:$B$22,2,FALSE)-$C339)</f>
        <v>259.8258571428571</v>
      </c>
      <c r="S339">
        <f>ABS(VLOOKUP(S$1,Notes!$A$1:$B$22,2,FALSE)-$C339)</f>
        <v>289.19285714285718</v>
      </c>
      <c r="T339">
        <f>ABS(VLOOKUP(T$1,Notes!$A$1:$B$22,2,FALSE)-$C339)</f>
        <v>353.27285714285722</v>
      </c>
      <c r="U339">
        <f>ABS(VLOOKUP(U$1,Notes!$A$1:$B$22,2,FALSE)-$C339)</f>
        <v>425.19785714285717</v>
      </c>
      <c r="V339">
        <f>ABS(VLOOKUP(V$1,Notes!$A$1:$B$22,2,FALSE)-$C339)</f>
        <v>464.39985714285717</v>
      </c>
      <c r="W339">
        <f>ABS(VLOOKUP(W$1,Notes!$A$1:$B$22,2,FALSE)-$C339)</f>
        <v>549.93385714285716</v>
      </c>
      <c r="X339">
        <f>ABS(VLOOKUP(X$1,Notes!$A$1:$B$22,2,FALSE)-$C339)</f>
        <v>645.94285714285718</v>
      </c>
      <c r="Y339">
        <f>ABS(VLOOKUP(Y$1,Notes!$A$1:$B$22,2,FALSE)-$C339)</f>
        <v>753.70985714285723</v>
      </c>
    </row>
    <row r="340" spans="1:25" hidden="1" x14ac:dyDescent="0.25">
      <c r="A340">
        <v>1024</v>
      </c>
      <c r="B340">
        <v>34</v>
      </c>
      <c r="C340">
        <v>234.05714285714285</v>
      </c>
      <c r="E340">
        <f>ABS(VLOOKUP(E$1,Notes!$A$1:$B$22,2,FALSE)-$C340)</f>
        <v>103.24714285714285</v>
      </c>
      <c r="F340">
        <f>ABS(VLOOKUP(F$1,Notes!$A$1:$B$22,2,FALSE)-$C340)</f>
        <v>87.225142857142856</v>
      </c>
      <c r="G340">
        <f>ABS(VLOOKUP(G$1,Notes!$A$1:$B$22,2,FALSE)-$C340)</f>
        <v>69.243142857142857</v>
      </c>
      <c r="H340">
        <f>ABS(VLOOKUP(H$1,Notes!$A$1:$B$22,2,FALSE)-$C340)</f>
        <v>59.443142857142846</v>
      </c>
      <c r="I340">
        <f>ABS(VLOOKUP(I$1,Notes!$A$1:$B$22,2,FALSE)-$C340)</f>
        <v>38.059142857142859</v>
      </c>
      <c r="J340">
        <f>ABS(VLOOKUP(J$1,Notes!$A$1:$B$22,2,FALSE)-$C340)</f>
        <v>14.05714285714285</v>
      </c>
      <c r="K340">
        <f>ABS(VLOOKUP(K$1,Notes!$A$1:$B$22,2,FALSE)-$C340)</f>
        <v>12.884857142857157</v>
      </c>
      <c r="L340">
        <f>ABS(VLOOKUP(L$1,Notes!$A$1:$B$22,2,FALSE)-$C340)</f>
        <v>27.572857142857146</v>
      </c>
      <c r="M340">
        <f>ABS(VLOOKUP(M$1,Notes!$A$1:$B$22,2,FALSE)-$C340)</f>
        <v>59.607857142857171</v>
      </c>
      <c r="N340">
        <f>ABS(VLOOKUP(N$1,Notes!$A$1:$B$22,2,FALSE)-$C340)</f>
        <v>95.570857142857136</v>
      </c>
      <c r="O340">
        <f>ABS(VLOOKUP(O$1,Notes!$A$1:$B$22,2,FALSE)-$C340)</f>
        <v>115.17085714285716</v>
      </c>
      <c r="P340">
        <f>ABS(VLOOKUP(P$1,Notes!$A$1:$B$22,2,FALSE)-$C340)</f>
        <v>157.93785714285715</v>
      </c>
      <c r="Q340">
        <f>ABS(VLOOKUP(Q$1,Notes!$A$1:$B$22,2,FALSE)-$C340)</f>
        <v>205.94285714285715</v>
      </c>
      <c r="R340">
        <f>ABS(VLOOKUP(R$1,Notes!$A$1:$B$22,2,FALSE)-$C340)</f>
        <v>259.8258571428571</v>
      </c>
      <c r="S340">
        <f>ABS(VLOOKUP(S$1,Notes!$A$1:$B$22,2,FALSE)-$C340)</f>
        <v>289.19285714285718</v>
      </c>
      <c r="T340">
        <f>ABS(VLOOKUP(T$1,Notes!$A$1:$B$22,2,FALSE)-$C340)</f>
        <v>353.27285714285722</v>
      </c>
      <c r="U340">
        <f>ABS(VLOOKUP(U$1,Notes!$A$1:$B$22,2,FALSE)-$C340)</f>
        <v>425.19785714285717</v>
      </c>
      <c r="V340">
        <f>ABS(VLOOKUP(V$1,Notes!$A$1:$B$22,2,FALSE)-$C340)</f>
        <v>464.39985714285717</v>
      </c>
      <c r="W340">
        <f>ABS(VLOOKUP(W$1,Notes!$A$1:$B$22,2,FALSE)-$C340)</f>
        <v>549.93385714285716</v>
      </c>
      <c r="X340">
        <f>ABS(VLOOKUP(X$1,Notes!$A$1:$B$22,2,FALSE)-$C340)</f>
        <v>645.94285714285718</v>
      </c>
      <c r="Y340">
        <f>ABS(VLOOKUP(Y$1,Notes!$A$1:$B$22,2,FALSE)-$C340)</f>
        <v>753.70985714285723</v>
      </c>
    </row>
    <row r="341" spans="1:25" hidden="1" x14ac:dyDescent="0.25">
      <c r="A341">
        <v>256</v>
      </c>
      <c r="B341">
        <v>138</v>
      </c>
      <c r="C341">
        <v>235.74100719424462</v>
      </c>
      <c r="E341">
        <f>ABS(VLOOKUP(E$1,Notes!$A$1:$B$22,2,FALSE)-$C341)</f>
        <v>104.93100719424461</v>
      </c>
      <c r="F341">
        <f>ABS(VLOOKUP(F$1,Notes!$A$1:$B$22,2,FALSE)-$C341)</f>
        <v>88.909007194244623</v>
      </c>
      <c r="G341">
        <f>ABS(VLOOKUP(G$1,Notes!$A$1:$B$22,2,FALSE)-$C341)</f>
        <v>70.927007194244624</v>
      </c>
      <c r="H341">
        <f>ABS(VLOOKUP(H$1,Notes!$A$1:$B$22,2,FALSE)-$C341)</f>
        <v>61.127007194244612</v>
      </c>
      <c r="I341">
        <f>ABS(VLOOKUP(I$1,Notes!$A$1:$B$22,2,FALSE)-$C341)</f>
        <v>39.743007194244626</v>
      </c>
      <c r="J341">
        <f>ABS(VLOOKUP(J$1,Notes!$A$1:$B$22,2,FALSE)-$C341)</f>
        <v>15.741007194244617</v>
      </c>
      <c r="K341">
        <f>ABS(VLOOKUP(K$1,Notes!$A$1:$B$22,2,FALSE)-$C341)</f>
        <v>11.200992805755391</v>
      </c>
      <c r="L341">
        <f>ABS(VLOOKUP(L$1,Notes!$A$1:$B$22,2,FALSE)-$C341)</f>
        <v>25.888992805755379</v>
      </c>
      <c r="M341">
        <f>ABS(VLOOKUP(M$1,Notes!$A$1:$B$22,2,FALSE)-$C341)</f>
        <v>57.923992805755404</v>
      </c>
      <c r="N341">
        <f>ABS(VLOOKUP(N$1,Notes!$A$1:$B$22,2,FALSE)-$C341)</f>
        <v>93.886992805755369</v>
      </c>
      <c r="O341">
        <f>ABS(VLOOKUP(O$1,Notes!$A$1:$B$22,2,FALSE)-$C341)</f>
        <v>113.48699280575539</v>
      </c>
      <c r="P341">
        <f>ABS(VLOOKUP(P$1,Notes!$A$1:$B$22,2,FALSE)-$C341)</f>
        <v>156.25399280575539</v>
      </c>
      <c r="Q341">
        <f>ABS(VLOOKUP(Q$1,Notes!$A$1:$B$22,2,FALSE)-$C341)</f>
        <v>204.25899280575538</v>
      </c>
      <c r="R341">
        <f>ABS(VLOOKUP(R$1,Notes!$A$1:$B$22,2,FALSE)-$C341)</f>
        <v>258.14199280575536</v>
      </c>
      <c r="S341">
        <f>ABS(VLOOKUP(S$1,Notes!$A$1:$B$22,2,FALSE)-$C341)</f>
        <v>287.50899280575538</v>
      </c>
      <c r="T341">
        <f>ABS(VLOOKUP(T$1,Notes!$A$1:$B$22,2,FALSE)-$C341)</f>
        <v>351.58899280575542</v>
      </c>
      <c r="U341">
        <f>ABS(VLOOKUP(U$1,Notes!$A$1:$B$22,2,FALSE)-$C341)</f>
        <v>423.51399280575538</v>
      </c>
      <c r="V341">
        <f>ABS(VLOOKUP(V$1,Notes!$A$1:$B$22,2,FALSE)-$C341)</f>
        <v>462.71599280575538</v>
      </c>
      <c r="W341">
        <f>ABS(VLOOKUP(W$1,Notes!$A$1:$B$22,2,FALSE)-$C341)</f>
        <v>548.24999280575537</v>
      </c>
      <c r="X341">
        <f>ABS(VLOOKUP(X$1,Notes!$A$1:$B$22,2,FALSE)-$C341)</f>
        <v>644.25899280575538</v>
      </c>
      <c r="Y341">
        <f>ABS(VLOOKUP(Y$1,Notes!$A$1:$B$22,2,FALSE)-$C341)</f>
        <v>752.02599280575544</v>
      </c>
    </row>
    <row r="342" spans="1:25" hidden="1" x14ac:dyDescent="0.25">
      <c r="A342">
        <v>256</v>
      </c>
      <c r="B342">
        <v>137</v>
      </c>
      <c r="C342">
        <v>237.44927536231884</v>
      </c>
      <c r="E342">
        <f>ABS(VLOOKUP(E$1,Notes!$A$1:$B$22,2,FALSE)-$C342)</f>
        <v>106.63927536231884</v>
      </c>
      <c r="F342">
        <f>ABS(VLOOKUP(F$1,Notes!$A$1:$B$22,2,FALSE)-$C342)</f>
        <v>90.61727536231885</v>
      </c>
      <c r="G342">
        <f>ABS(VLOOKUP(G$1,Notes!$A$1:$B$22,2,FALSE)-$C342)</f>
        <v>72.635275362318851</v>
      </c>
      <c r="H342">
        <f>ABS(VLOOKUP(H$1,Notes!$A$1:$B$22,2,FALSE)-$C342)</f>
        <v>62.835275362318839</v>
      </c>
      <c r="I342">
        <f>ABS(VLOOKUP(I$1,Notes!$A$1:$B$22,2,FALSE)-$C342)</f>
        <v>41.451275362318853</v>
      </c>
      <c r="J342">
        <f>ABS(VLOOKUP(J$1,Notes!$A$1:$B$22,2,FALSE)-$C342)</f>
        <v>17.449275362318843</v>
      </c>
      <c r="K342">
        <f>ABS(VLOOKUP(K$1,Notes!$A$1:$B$22,2,FALSE)-$C342)</f>
        <v>9.4927246376811638</v>
      </c>
      <c r="L342">
        <f>ABS(VLOOKUP(L$1,Notes!$A$1:$B$22,2,FALSE)-$C342)</f>
        <v>24.180724637681152</v>
      </c>
      <c r="M342">
        <f>ABS(VLOOKUP(M$1,Notes!$A$1:$B$22,2,FALSE)-$C342)</f>
        <v>56.215724637681177</v>
      </c>
      <c r="N342">
        <f>ABS(VLOOKUP(N$1,Notes!$A$1:$B$22,2,FALSE)-$C342)</f>
        <v>92.178724637681142</v>
      </c>
      <c r="O342">
        <f>ABS(VLOOKUP(O$1,Notes!$A$1:$B$22,2,FALSE)-$C342)</f>
        <v>111.77872463768117</v>
      </c>
      <c r="P342">
        <f>ABS(VLOOKUP(P$1,Notes!$A$1:$B$22,2,FALSE)-$C342)</f>
        <v>154.54572463768116</v>
      </c>
      <c r="Q342">
        <f>ABS(VLOOKUP(Q$1,Notes!$A$1:$B$22,2,FALSE)-$C342)</f>
        <v>202.55072463768116</v>
      </c>
      <c r="R342">
        <f>ABS(VLOOKUP(R$1,Notes!$A$1:$B$22,2,FALSE)-$C342)</f>
        <v>256.43372463768117</v>
      </c>
      <c r="S342">
        <f>ABS(VLOOKUP(S$1,Notes!$A$1:$B$22,2,FALSE)-$C342)</f>
        <v>285.80072463768113</v>
      </c>
      <c r="T342">
        <f>ABS(VLOOKUP(T$1,Notes!$A$1:$B$22,2,FALSE)-$C342)</f>
        <v>349.88072463768117</v>
      </c>
      <c r="U342">
        <f>ABS(VLOOKUP(U$1,Notes!$A$1:$B$22,2,FALSE)-$C342)</f>
        <v>421.80572463768112</v>
      </c>
      <c r="V342">
        <f>ABS(VLOOKUP(V$1,Notes!$A$1:$B$22,2,FALSE)-$C342)</f>
        <v>461.00772463768112</v>
      </c>
      <c r="W342">
        <f>ABS(VLOOKUP(W$1,Notes!$A$1:$B$22,2,FALSE)-$C342)</f>
        <v>546.54172463768111</v>
      </c>
      <c r="X342">
        <f>ABS(VLOOKUP(X$1,Notes!$A$1:$B$22,2,FALSE)-$C342)</f>
        <v>642.55072463768113</v>
      </c>
      <c r="Y342">
        <f>ABS(VLOOKUP(Y$1,Notes!$A$1:$B$22,2,FALSE)-$C342)</f>
        <v>750.31772463768118</v>
      </c>
    </row>
    <row r="343" spans="1:25" hidden="1" x14ac:dyDescent="0.25">
      <c r="A343">
        <v>256</v>
      </c>
      <c r="B343">
        <v>136</v>
      </c>
      <c r="C343">
        <v>239.18248175182481</v>
      </c>
      <c r="E343">
        <f>ABS(VLOOKUP(E$1,Notes!$A$1:$B$22,2,FALSE)-$C343)</f>
        <v>108.37248175182481</v>
      </c>
      <c r="F343">
        <f>ABS(VLOOKUP(F$1,Notes!$A$1:$B$22,2,FALSE)-$C343)</f>
        <v>92.350481751824816</v>
      </c>
      <c r="G343">
        <f>ABS(VLOOKUP(G$1,Notes!$A$1:$B$22,2,FALSE)-$C343)</f>
        <v>74.368481751824817</v>
      </c>
      <c r="H343">
        <f>ABS(VLOOKUP(H$1,Notes!$A$1:$B$22,2,FALSE)-$C343)</f>
        <v>64.568481751824805</v>
      </c>
      <c r="I343">
        <f>ABS(VLOOKUP(I$1,Notes!$A$1:$B$22,2,FALSE)-$C343)</f>
        <v>43.184481751824819</v>
      </c>
      <c r="J343">
        <f>ABS(VLOOKUP(J$1,Notes!$A$1:$B$22,2,FALSE)-$C343)</f>
        <v>19.18248175182481</v>
      </c>
      <c r="K343">
        <f>ABS(VLOOKUP(K$1,Notes!$A$1:$B$22,2,FALSE)-$C343)</f>
        <v>7.7595182481751976</v>
      </c>
      <c r="L343">
        <f>ABS(VLOOKUP(L$1,Notes!$A$1:$B$22,2,FALSE)-$C343)</f>
        <v>22.447518248175186</v>
      </c>
      <c r="M343">
        <f>ABS(VLOOKUP(M$1,Notes!$A$1:$B$22,2,FALSE)-$C343)</f>
        <v>54.482518248175211</v>
      </c>
      <c r="N343">
        <f>ABS(VLOOKUP(N$1,Notes!$A$1:$B$22,2,FALSE)-$C343)</f>
        <v>90.445518248175176</v>
      </c>
      <c r="O343">
        <f>ABS(VLOOKUP(O$1,Notes!$A$1:$B$22,2,FALSE)-$C343)</f>
        <v>110.0455182481752</v>
      </c>
      <c r="P343">
        <f>ABS(VLOOKUP(P$1,Notes!$A$1:$B$22,2,FALSE)-$C343)</f>
        <v>152.81251824817519</v>
      </c>
      <c r="Q343">
        <f>ABS(VLOOKUP(Q$1,Notes!$A$1:$B$22,2,FALSE)-$C343)</f>
        <v>200.81751824817519</v>
      </c>
      <c r="R343">
        <f>ABS(VLOOKUP(R$1,Notes!$A$1:$B$22,2,FALSE)-$C343)</f>
        <v>254.70051824817517</v>
      </c>
      <c r="S343">
        <f>ABS(VLOOKUP(S$1,Notes!$A$1:$B$22,2,FALSE)-$C343)</f>
        <v>284.06751824817519</v>
      </c>
      <c r="T343">
        <f>ABS(VLOOKUP(T$1,Notes!$A$1:$B$22,2,FALSE)-$C343)</f>
        <v>348.14751824817523</v>
      </c>
      <c r="U343">
        <f>ABS(VLOOKUP(U$1,Notes!$A$1:$B$22,2,FALSE)-$C343)</f>
        <v>420.07251824817519</v>
      </c>
      <c r="V343">
        <f>ABS(VLOOKUP(V$1,Notes!$A$1:$B$22,2,FALSE)-$C343)</f>
        <v>459.27451824817518</v>
      </c>
      <c r="W343">
        <f>ABS(VLOOKUP(W$1,Notes!$A$1:$B$22,2,FALSE)-$C343)</f>
        <v>544.80851824817523</v>
      </c>
      <c r="X343">
        <f>ABS(VLOOKUP(X$1,Notes!$A$1:$B$22,2,FALSE)-$C343)</f>
        <v>640.81751824817525</v>
      </c>
      <c r="Y343">
        <f>ABS(VLOOKUP(Y$1,Notes!$A$1:$B$22,2,FALSE)-$C343)</f>
        <v>748.5845182481753</v>
      </c>
    </row>
    <row r="344" spans="1:25" hidden="1" x14ac:dyDescent="0.25">
      <c r="A344">
        <v>256</v>
      </c>
      <c r="B344">
        <v>135</v>
      </c>
      <c r="C344">
        <v>240.94117647058823</v>
      </c>
      <c r="E344">
        <f>ABS(VLOOKUP(E$1,Notes!$A$1:$B$22,2,FALSE)-$C344)</f>
        <v>110.13117647058823</v>
      </c>
      <c r="F344">
        <f>ABS(VLOOKUP(F$1,Notes!$A$1:$B$22,2,FALSE)-$C344)</f>
        <v>94.109176470588238</v>
      </c>
      <c r="G344">
        <f>ABS(VLOOKUP(G$1,Notes!$A$1:$B$22,2,FALSE)-$C344)</f>
        <v>76.127176470588239</v>
      </c>
      <c r="H344">
        <f>ABS(VLOOKUP(H$1,Notes!$A$1:$B$22,2,FALSE)-$C344)</f>
        <v>66.327176470588228</v>
      </c>
      <c r="I344">
        <f>ABS(VLOOKUP(I$1,Notes!$A$1:$B$22,2,FALSE)-$C344)</f>
        <v>44.943176470588242</v>
      </c>
      <c r="J344">
        <f>ABS(VLOOKUP(J$1,Notes!$A$1:$B$22,2,FALSE)-$C344)</f>
        <v>20.941176470588232</v>
      </c>
      <c r="K344">
        <f>ABS(VLOOKUP(K$1,Notes!$A$1:$B$22,2,FALSE)-$C344)</f>
        <v>6.0008235294117753</v>
      </c>
      <c r="L344">
        <f>ABS(VLOOKUP(L$1,Notes!$A$1:$B$22,2,FALSE)-$C344)</f>
        <v>20.688823529411764</v>
      </c>
      <c r="M344">
        <f>ABS(VLOOKUP(M$1,Notes!$A$1:$B$22,2,FALSE)-$C344)</f>
        <v>52.723823529411789</v>
      </c>
      <c r="N344">
        <f>ABS(VLOOKUP(N$1,Notes!$A$1:$B$22,2,FALSE)-$C344)</f>
        <v>88.686823529411754</v>
      </c>
      <c r="O344">
        <f>ABS(VLOOKUP(O$1,Notes!$A$1:$B$22,2,FALSE)-$C344)</f>
        <v>108.28682352941178</v>
      </c>
      <c r="P344">
        <f>ABS(VLOOKUP(P$1,Notes!$A$1:$B$22,2,FALSE)-$C344)</f>
        <v>151.05382352941177</v>
      </c>
      <c r="Q344">
        <f>ABS(VLOOKUP(Q$1,Notes!$A$1:$B$22,2,FALSE)-$C344)</f>
        <v>199.05882352941177</v>
      </c>
      <c r="R344">
        <f>ABS(VLOOKUP(R$1,Notes!$A$1:$B$22,2,FALSE)-$C344)</f>
        <v>252.94182352941175</v>
      </c>
      <c r="S344">
        <f>ABS(VLOOKUP(S$1,Notes!$A$1:$B$22,2,FALSE)-$C344)</f>
        <v>282.30882352941177</v>
      </c>
      <c r="T344">
        <f>ABS(VLOOKUP(T$1,Notes!$A$1:$B$22,2,FALSE)-$C344)</f>
        <v>346.38882352941181</v>
      </c>
      <c r="U344">
        <f>ABS(VLOOKUP(U$1,Notes!$A$1:$B$22,2,FALSE)-$C344)</f>
        <v>418.31382352941176</v>
      </c>
      <c r="V344">
        <f>ABS(VLOOKUP(V$1,Notes!$A$1:$B$22,2,FALSE)-$C344)</f>
        <v>457.51582352941176</v>
      </c>
      <c r="W344">
        <f>ABS(VLOOKUP(W$1,Notes!$A$1:$B$22,2,FALSE)-$C344)</f>
        <v>543.0498235294117</v>
      </c>
      <c r="X344">
        <f>ABS(VLOOKUP(X$1,Notes!$A$1:$B$22,2,FALSE)-$C344)</f>
        <v>639.05882352941171</v>
      </c>
      <c r="Y344">
        <f>ABS(VLOOKUP(Y$1,Notes!$A$1:$B$22,2,FALSE)-$C344)</f>
        <v>746.82582352941176</v>
      </c>
    </row>
    <row r="345" spans="1:25" hidden="1" x14ac:dyDescent="0.25">
      <c r="A345">
        <v>1024</v>
      </c>
      <c r="B345">
        <v>33</v>
      </c>
      <c r="C345">
        <v>240.94117647058823</v>
      </c>
      <c r="E345">
        <f>ABS(VLOOKUP(E$1,Notes!$A$1:$B$22,2,FALSE)-$C345)</f>
        <v>110.13117647058823</v>
      </c>
      <c r="F345">
        <f>ABS(VLOOKUP(F$1,Notes!$A$1:$B$22,2,FALSE)-$C345)</f>
        <v>94.109176470588238</v>
      </c>
      <c r="G345">
        <f>ABS(VLOOKUP(G$1,Notes!$A$1:$B$22,2,FALSE)-$C345)</f>
        <v>76.127176470588239</v>
      </c>
      <c r="H345">
        <f>ABS(VLOOKUP(H$1,Notes!$A$1:$B$22,2,FALSE)-$C345)</f>
        <v>66.327176470588228</v>
      </c>
      <c r="I345">
        <f>ABS(VLOOKUP(I$1,Notes!$A$1:$B$22,2,FALSE)-$C345)</f>
        <v>44.943176470588242</v>
      </c>
      <c r="J345">
        <f>ABS(VLOOKUP(J$1,Notes!$A$1:$B$22,2,FALSE)-$C345)</f>
        <v>20.941176470588232</v>
      </c>
      <c r="K345">
        <f>ABS(VLOOKUP(K$1,Notes!$A$1:$B$22,2,FALSE)-$C345)</f>
        <v>6.0008235294117753</v>
      </c>
      <c r="L345">
        <f>ABS(VLOOKUP(L$1,Notes!$A$1:$B$22,2,FALSE)-$C345)</f>
        <v>20.688823529411764</v>
      </c>
      <c r="M345">
        <f>ABS(VLOOKUP(M$1,Notes!$A$1:$B$22,2,FALSE)-$C345)</f>
        <v>52.723823529411789</v>
      </c>
      <c r="N345">
        <f>ABS(VLOOKUP(N$1,Notes!$A$1:$B$22,2,FALSE)-$C345)</f>
        <v>88.686823529411754</v>
      </c>
      <c r="O345">
        <f>ABS(VLOOKUP(O$1,Notes!$A$1:$B$22,2,FALSE)-$C345)</f>
        <v>108.28682352941178</v>
      </c>
      <c r="P345">
        <f>ABS(VLOOKUP(P$1,Notes!$A$1:$B$22,2,FALSE)-$C345)</f>
        <v>151.05382352941177</v>
      </c>
      <c r="Q345">
        <f>ABS(VLOOKUP(Q$1,Notes!$A$1:$B$22,2,FALSE)-$C345)</f>
        <v>199.05882352941177</v>
      </c>
      <c r="R345">
        <f>ABS(VLOOKUP(R$1,Notes!$A$1:$B$22,2,FALSE)-$C345)</f>
        <v>252.94182352941175</v>
      </c>
      <c r="S345">
        <f>ABS(VLOOKUP(S$1,Notes!$A$1:$B$22,2,FALSE)-$C345)</f>
        <v>282.30882352941177</v>
      </c>
      <c r="T345">
        <f>ABS(VLOOKUP(T$1,Notes!$A$1:$B$22,2,FALSE)-$C345)</f>
        <v>346.38882352941181</v>
      </c>
      <c r="U345">
        <f>ABS(VLOOKUP(U$1,Notes!$A$1:$B$22,2,FALSE)-$C345)</f>
        <v>418.31382352941176</v>
      </c>
      <c r="V345">
        <f>ABS(VLOOKUP(V$1,Notes!$A$1:$B$22,2,FALSE)-$C345)</f>
        <v>457.51582352941176</v>
      </c>
      <c r="W345">
        <f>ABS(VLOOKUP(W$1,Notes!$A$1:$B$22,2,FALSE)-$C345)</f>
        <v>543.0498235294117</v>
      </c>
      <c r="X345">
        <f>ABS(VLOOKUP(X$1,Notes!$A$1:$B$22,2,FALSE)-$C345)</f>
        <v>639.05882352941171</v>
      </c>
      <c r="Y345">
        <f>ABS(VLOOKUP(Y$1,Notes!$A$1:$B$22,2,FALSE)-$C345)</f>
        <v>746.82582352941176</v>
      </c>
    </row>
    <row r="346" spans="1:25" hidden="1" x14ac:dyDescent="0.25">
      <c r="A346">
        <v>256</v>
      </c>
      <c r="B346">
        <v>134</v>
      </c>
      <c r="C346">
        <v>242.72592592592594</v>
      </c>
      <c r="E346">
        <f>ABS(VLOOKUP(E$1,Notes!$A$1:$B$22,2,FALSE)-$C346)</f>
        <v>111.91592592592593</v>
      </c>
      <c r="F346">
        <f>ABS(VLOOKUP(F$1,Notes!$A$1:$B$22,2,FALSE)-$C346)</f>
        <v>95.893925925925942</v>
      </c>
      <c r="G346">
        <f>ABS(VLOOKUP(G$1,Notes!$A$1:$B$22,2,FALSE)-$C346)</f>
        <v>77.911925925925942</v>
      </c>
      <c r="H346">
        <f>ABS(VLOOKUP(H$1,Notes!$A$1:$B$22,2,FALSE)-$C346)</f>
        <v>68.111925925925931</v>
      </c>
      <c r="I346">
        <f>ABS(VLOOKUP(I$1,Notes!$A$1:$B$22,2,FALSE)-$C346)</f>
        <v>46.727925925925945</v>
      </c>
      <c r="J346">
        <f>ABS(VLOOKUP(J$1,Notes!$A$1:$B$22,2,FALSE)-$C346)</f>
        <v>22.725925925925935</v>
      </c>
      <c r="K346">
        <f>ABS(VLOOKUP(K$1,Notes!$A$1:$B$22,2,FALSE)-$C346)</f>
        <v>4.2160740740740721</v>
      </c>
      <c r="L346">
        <f>ABS(VLOOKUP(L$1,Notes!$A$1:$B$22,2,FALSE)-$C346)</f>
        <v>18.90407407407406</v>
      </c>
      <c r="M346">
        <f>ABS(VLOOKUP(M$1,Notes!$A$1:$B$22,2,FALSE)-$C346)</f>
        <v>50.939074074074085</v>
      </c>
      <c r="N346">
        <f>ABS(VLOOKUP(N$1,Notes!$A$1:$B$22,2,FALSE)-$C346)</f>
        <v>86.902074074074051</v>
      </c>
      <c r="O346">
        <f>ABS(VLOOKUP(O$1,Notes!$A$1:$B$22,2,FALSE)-$C346)</f>
        <v>106.50207407407407</v>
      </c>
      <c r="P346">
        <f>ABS(VLOOKUP(P$1,Notes!$A$1:$B$22,2,FALSE)-$C346)</f>
        <v>149.26907407407407</v>
      </c>
      <c r="Q346">
        <f>ABS(VLOOKUP(Q$1,Notes!$A$1:$B$22,2,FALSE)-$C346)</f>
        <v>197.27407407407406</v>
      </c>
      <c r="R346">
        <f>ABS(VLOOKUP(R$1,Notes!$A$1:$B$22,2,FALSE)-$C346)</f>
        <v>251.15707407407405</v>
      </c>
      <c r="S346">
        <f>ABS(VLOOKUP(S$1,Notes!$A$1:$B$22,2,FALSE)-$C346)</f>
        <v>280.52407407407406</v>
      </c>
      <c r="T346">
        <f>ABS(VLOOKUP(T$1,Notes!$A$1:$B$22,2,FALSE)-$C346)</f>
        <v>344.60407407407411</v>
      </c>
      <c r="U346">
        <f>ABS(VLOOKUP(U$1,Notes!$A$1:$B$22,2,FALSE)-$C346)</f>
        <v>416.52907407407406</v>
      </c>
      <c r="V346">
        <f>ABS(VLOOKUP(V$1,Notes!$A$1:$B$22,2,FALSE)-$C346)</f>
        <v>455.73107407407406</v>
      </c>
      <c r="W346">
        <f>ABS(VLOOKUP(W$1,Notes!$A$1:$B$22,2,FALSE)-$C346)</f>
        <v>541.26507407407405</v>
      </c>
      <c r="X346">
        <f>ABS(VLOOKUP(X$1,Notes!$A$1:$B$22,2,FALSE)-$C346)</f>
        <v>637.27407407407406</v>
      </c>
      <c r="Y346">
        <f>ABS(VLOOKUP(Y$1,Notes!$A$1:$B$22,2,FALSE)-$C346)</f>
        <v>745.04107407407412</v>
      </c>
    </row>
    <row r="347" spans="1:25" hidden="1" x14ac:dyDescent="0.25">
      <c r="A347">
        <v>256</v>
      </c>
      <c r="B347">
        <v>133</v>
      </c>
      <c r="C347">
        <v>244.53731343283582</v>
      </c>
      <c r="E347">
        <f>ABS(VLOOKUP(E$1,Notes!$A$1:$B$22,2,FALSE)-$C347)</f>
        <v>113.72731343283581</v>
      </c>
      <c r="F347">
        <f>ABS(VLOOKUP(F$1,Notes!$A$1:$B$22,2,FALSE)-$C347)</f>
        <v>97.705313432835823</v>
      </c>
      <c r="G347">
        <f>ABS(VLOOKUP(G$1,Notes!$A$1:$B$22,2,FALSE)-$C347)</f>
        <v>79.723313432835823</v>
      </c>
      <c r="H347">
        <f>ABS(VLOOKUP(H$1,Notes!$A$1:$B$22,2,FALSE)-$C347)</f>
        <v>69.923313432835812</v>
      </c>
      <c r="I347">
        <f>ABS(VLOOKUP(I$1,Notes!$A$1:$B$22,2,FALSE)-$C347)</f>
        <v>48.539313432835826</v>
      </c>
      <c r="J347">
        <f>ABS(VLOOKUP(J$1,Notes!$A$1:$B$22,2,FALSE)-$C347)</f>
        <v>24.537313432835816</v>
      </c>
      <c r="K347">
        <f>ABS(VLOOKUP(K$1,Notes!$A$1:$B$22,2,FALSE)-$C347)</f>
        <v>2.404686567164191</v>
      </c>
      <c r="L347">
        <f>ABS(VLOOKUP(L$1,Notes!$A$1:$B$22,2,FALSE)-$C347)</f>
        <v>17.092686567164179</v>
      </c>
      <c r="M347">
        <f>ABS(VLOOKUP(M$1,Notes!$A$1:$B$22,2,FALSE)-$C347)</f>
        <v>49.127686567164204</v>
      </c>
      <c r="N347">
        <f>ABS(VLOOKUP(N$1,Notes!$A$1:$B$22,2,FALSE)-$C347)</f>
        <v>85.09068656716417</v>
      </c>
      <c r="O347">
        <f>ABS(VLOOKUP(O$1,Notes!$A$1:$B$22,2,FALSE)-$C347)</f>
        <v>104.69068656716419</v>
      </c>
      <c r="P347">
        <f>ABS(VLOOKUP(P$1,Notes!$A$1:$B$22,2,FALSE)-$C347)</f>
        <v>147.45768656716419</v>
      </c>
      <c r="Q347">
        <f>ABS(VLOOKUP(Q$1,Notes!$A$1:$B$22,2,FALSE)-$C347)</f>
        <v>195.46268656716418</v>
      </c>
      <c r="R347">
        <f>ABS(VLOOKUP(R$1,Notes!$A$1:$B$22,2,FALSE)-$C347)</f>
        <v>249.34568656716417</v>
      </c>
      <c r="S347">
        <f>ABS(VLOOKUP(S$1,Notes!$A$1:$B$22,2,FALSE)-$C347)</f>
        <v>278.71268656716416</v>
      </c>
      <c r="T347">
        <f>ABS(VLOOKUP(T$1,Notes!$A$1:$B$22,2,FALSE)-$C347)</f>
        <v>342.7926865671642</v>
      </c>
      <c r="U347">
        <f>ABS(VLOOKUP(U$1,Notes!$A$1:$B$22,2,FALSE)-$C347)</f>
        <v>414.71768656716415</v>
      </c>
      <c r="V347">
        <f>ABS(VLOOKUP(V$1,Notes!$A$1:$B$22,2,FALSE)-$C347)</f>
        <v>453.91968656716415</v>
      </c>
      <c r="W347">
        <f>ABS(VLOOKUP(W$1,Notes!$A$1:$B$22,2,FALSE)-$C347)</f>
        <v>539.45368656716414</v>
      </c>
      <c r="X347">
        <f>ABS(VLOOKUP(X$1,Notes!$A$1:$B$22,2,FALSE)-$C347)</f>
        <v>635.46268656716416</v>
      </c>
      <c r="Y347">
        <f>ABS(VLOOKUP(Y$1,Notes!$A$1:$B$22,2,FALSE)-$C347)</f>
        <v>743.22968656716421</v>
      </c>
    </row>
    <row r="348" spans="1:25" x14ac:dyDescent="0.25">
      <c r="A348">
        <v>256</v>
      </c>
      <c r="B348">
        <v>132</v>
      </c>
      <c r="C348">
        <v>246.37593984962405</v>
      </c>
      <c r="D348" t="s">
        <v>22</v>
      </c>
      <c r="E348">
        <f>ABS(VLOOKUP(E$1,Notes!$A$1:$B$22,2,FALSE)-$C348)</f>
        <v>115.56593984962404</v>
      </c>
      <c r="F348">
        <f>ABS(VLOOKUP(F$1,Notes!$A$1:$B$22,2,FALSE)-$C348)</f>
        <v>99.543939849624053</v>
      </c>
      <c r="G348">
        <f>ABS(VLOOKUP(G$1,Notes!$A$1:$B$22,2,FALSE)-$C348)</f>
        <v>81.561939849624054</v>
      </c>
      <c r="H348">
        <f>ABS(VLOOKUP(H$1,Notes!$A$1:$B$22,2,FALSE)-$C348)</f>
        <v>71.761939849624042</v>
      </c>
      <c r="I348">
        <f>ABS(VLOOKUP(I$1,Notes!$A$1:$B$22,2,FALSE)-$C348)</f>
        <v>50.377939849624056</v>
      </c>
      <c r="J348">
        <f>ABS(VLOOKUP(J$1,Notes!$A$1:$B$22,2,FALSE)-$C348)</f>
        <v>26.375939849624046</v>
      </c>
      <c r="K348">
        <f>ABS(VLOOKUP(K$1,Notes!$A$1:$B$22,2,FALSE)-$C348)</f>
        <v>0.5660601503759608</v>
      </c>
      <c r="L348">
        <f>ABS(VLOOKUP(L$1,Notes!$A$1:$B$22,2,FALSE)-$C348)</f>
        <v>15.254060150375949</v>
      </c>
      <c r="M348">
        <f>ABS(VLOOKUP(M$1,Notes!$A$1:$B$22,2,FALSE)-$C348)</f>
        <v>47.289060150375974</v>
      </c>
      <c r="N348">
        <f>ABS(VLOOKUP(N$1,Notes!$A$1:$B$22,2,FALSE)-$C348)</f>
        <v>83.252060150375939</v>
      </c>
      <c r="O348">
        <f>ABS(VLOOKUP(O$1,Notes!$A$1:$B$22,2,FALSE)-$C348)</f>
        <v>102.85206015037596</v>
      </c>
      <c r="P348">
        <f>ABS(VLOOKUP(P$1,Notes!$A$1:$B$22,2,FALSE)-$C348)</f>
        <v>145.61906015037596</v>
      </c>
      <c r="Q348">
        <f>ABS(VLOOKUP(Q$1,Notes!$A$1:$B$22,2,FALSE)-$C348)</f>
        <v>193.62406015037595</v>
      </c>
      <c r="R348">
        <f>ABS(VLOOKUP(R$1,Notes!$A$1:$B$22,2,FALSE)-$C348)</f>
        <v>247.50706015037593</v>
      </c>
      <c r="S348">
        <f>ABS(VLOOKUP(S$1,Notes!$A$1:$B$22,2,FALSE)-$C348)</f>
        <v>276.87406015037595</v>
      </c>
      <c r="T348">
        <f>ABS(VLOOKUP(T$1,Notes!$A$1:$B$22,2,FALSE)-$C348)</f>
        <v>340.95406015037599</v>
      </c>
      <c r="U348">
        <f>ABS(VLOOKUP(U$1,Notes!$A$1:$B$22,2,FALSE)-$C348)</f>
        <v>412.87906015037595</v>
      </c>
      <c r="V348">
        <f>ABS(VLOOKUP(V$1,Notes!$A$1:$B$22,2,FALSE)-$C348)</f>
        <v>452.08106015037595</v>
      </c>
      <c r="W348">
        <f>ABS(VLOOKUP(W$1,Notes!$A$1:$B$22,2,FALSE)-$C348)</f>
        <v>537.61506015037594</v>
      </c>
      <c r="X348">
        <f>ABS(VLOOKUP(X$1,Notes!$A$1:$B$22,2,FALSE)-$C348)</f>
        <v>633.62406015037595</v>
      </c>
      <c r="Y348">
        <f>ABS(VLOOKUP(Y$1,Notes!$A$1:$B$22,2,FALSE)-$C348)</f>
        <v>741.39106015037601</v>
      </c>
    </row>
    <row r="349" spans="1:25" hidden="1" x14ac:dyDescent="0.25">
      <c r="A349">
        <v>256</v>
      </c>
      <c r="B349">
        <v>131</v>
      </c>
      <c r="C349">
        <v>248.24242424242425</v>
      </c>
      <c r="E349">
        <f>ABS(VLOOKUP(E$1,Notes!$A$1:$B$22,2,FALSE)-$C349)</f>
        <v>117.43242424242425</v>
      </c>
      <c r="F349">
        <f>ABS(VLOOKUP(F$1,Notes!$A$1:$B$22,2,FALSE)-$C349)</f>
        <v>101.41042424242426</v>
      </c>
      <c r="G349">
        <f>ABS(VLOOKUP(G$1,Notes!$A$1:$B$22,2,FALSE)-$C349)</f>
        <v>83.428424242424256</v>
      </c>
      <c r="H349">
        <f>ABS(VLOOKUP(H$1,Notes!$A$1:$B$22,2,FALSE)-$C349)</f>
        <v>73.628424242424245</v>
      </c>
      <c r="I349">
        <f>ABS(VLOOKUP(I$1,Notes!$A$1:$B$22,2,FALSE)-$C349)</f>
        <v>52.244424242424259</v>
      </c>
      <c r="J349">
        <f>ABS(VLOOKUP(J$1,Notes!$A$1:$B$22,2,FALSE)-$C349)</f>
        <v>28.242424242424249</v>
      </c>
      <c r="K349">
        <f>ABS(VLOOKUP(K$1,Notes!$A$1:$B$22,2,FALSE)-$C349)</f>
        <v>1.300424242424242</v>
      </c>
      <c r="L349">
        <f>ABS(VLOOKUP(L$1,Notes!$A$1:$B$22,2,FALSE)-$C349)</f>
        <v>13.387575757575746</v>
      </c>
      <c r="M349">
        <f>ABS(VLOOKUP(M$1,Notes!$A$1:$B$22,2,FALSE)-$C349)</f>
        <v>45.422575757575771</v>
      </c>
      <c r="N349">
        <f>ABS(VLOOKUP(N$1,Notes!$A$1:$B$22,2,FALSE)-$C349)</f>
        <v>81.385575757575737</v>
      </c>
      <c r="O349">
        <f>ABS(VLOOKUP(O$1,Notes!$A$1:$B$22,2,FALSE)-$C349)</f>
        <v>100.98557575757576</v>
      </c>
      <c r="P349">
        <f>ABS(VLOOKUP(P$1,Notes!$A$1:$B$22,2,FALSE)-$C349)</f>
        <v>143.75257575757576</v>
      </c>
      <c r="Q349">
        <f>ABS(VLOOKUP(Q$1,Notes!$A$1:$B$22,2,FALSE)-$C349)</f>
        <v>191.75757575757575</v>
      </c>
      <c r="R349">
        <f>ABS(VLOOKUP(R$1,Notes!$A$1:$B$22,2,FALSE)-$C349)</f>
        <v>245.64057575757573</v>
      </c>
      <c r="S349">
        <f>ABS(VLOOKUP(S$1,Notes!$A$1:$B$22,2,FALSE)-$C349)</f>
        <v>275.00757575757575</v>
      </c>
      <c r="T349">
        <f>ABS(VLOOKUP(T$1,Notes!$A$1:$B$22,2,FALSE)-$C349)</f>
        <v>339.08757575757579</v>
      </c>
      <c r="U349">
        <f>ABS(VLOOKUP(U$1,Notes!$A$1:$B$22,2,FALSE)-$C349)</f>
        <v>411.01257575757575</v>
      </c>
      <c r="V349">
        <f>ABS(VLOOKUP(V$1,Notes!$A$1:$B$22,2,FALSE)-$C349)</f>
        <v>450.21457575757574</v>
      </c>
      <c r="W349">
        <f>ABS(VLOOKUP(W$1,Notes!$A$1:$B$22,2,FALSE)-$C349)</f>
        <v>535.74857575757574</v>
      </c>
      <c r="X349">
        <f>ABS(VLOOKUP(X$1,Notes!$A$1:$B$22,2,FALSE)-$C349)</f>
        <v>631.75757575757575</v>
      </c>
      <c r="Y349">
        <f>ABS(VLOOKUP(Y$1,Notes!$A$1:$B$22,2,FALSE)-$C349)</f>
        <v>739.5245757575758</v>
      </c>
    </row>
    <row r="350" spans="1:25" hidden="1" x14ac:dyDescent="0.25">
      <c r="A350">
        <v>1024</v>
      </c>
      <c r="B350">
        <v>32</v>
      </c>
      <c r="C350">
        <v>248.24242424242425</v>
      </c>
      <c r="E350">
        <f>ABS(VLOOKUP(E$1,Notes!$A$1:$B$22,2,FALSE)-$C350)</f>
        <v>117.43242424242425</v>
      </c>
      <c r="F350">
        <f>ABS(VLOOKUP(F$1,Notes!$A$1:$B$22,2,FALSE)-$C350)</f>
        <v>101.41042424242426</v>
      </c>
      <c r="G350">
        <f>ABS(VLOOKUP(G$1,Notes!$A$1:$B$22,2,FALSE)-$C350)</f>
        <v>83.428424242424256</v>
      </c>
      <c r="H350">
        <f>ABS(VLOOKUP(H$1,Notes!$A$1:$B$22,2,FALSE)-$C350)</f>
        <v>73.628424242424245</v>
      </c>
      <c r="I350">
        <f>ABS(VLOOKUP(I$1,Notes!$A$1:$B$22,2,FALSE)-$C350)</f>
        <v>52.244424242424259</v>
      </c>
      <c r="J350">
        <f>ABS(VLOOKUP(J$1,Notes!$A$1:$B$22,2,FALSE)-$C350)</f>
        <v>28.242424242424249</v>
      </c>
      <c r="K350">
        <f>ABS(VLOOKUP(K$1,Notes!$A$1:$B$22,2,FALSE)-$C350)</f>
        <v>1.300424242424242</v>
      </c>
      <c r="L350">
        <f>ABS(VLOOKUP(L$1,Notes!$A$1:$B$22,2,FALSE)-$C350)</f>
        <v>13.387575757575746</v>
      </c>
      <c r="M350">
        <f>ABS(VLOOKUP(M$1,Notes!$A$1:$B$22,2,FALSE)-$C350)</f>
        <v>45.422575757575771</v>
      </c>
      <c r="N350">
        <f>ABS(VLOOKUP(N$1,Notes!$A$1:$B$22,2,FALSE)-$C350)</f>
        <v>81.385575757575737</v>
      </c>
      <c r="O350">
        <f>ABS(VLOOKUP(O$1,Notes!$A$1:$B$22,2,FALSE)-$C350)</f>
        <v>100.98557575757576</v>
      </c>
      <c r="P350">
        <f>ABS(VLOOKUP(P$1,Notes!$A$1:$B$22,2,FALSE)-$C350)</f>
        <v>143.75257575757576</v>
      </c>
      <c r="Q350">
        <f>ABS(VLOOKUP(Q$1,Notes!$A$1:$B$22,2,FALSE)-$C350)</f>
        <v>191.75757575757575</v>
      </c>
      <c r="R350">
        <f>ABS(VLOOKUP(R$1,Notes!$A$1:$B$22,2,FALSE)-$C350)</f>
        <v>245.64057575757573</v>
      </c>
      <c r="S350">
        <f>ABS(VLOOKUP(S$1,Notes!$A$1:$B$22,2,FALSE)-$C350)</f>
        <v>275.00757575757575</v>
      </c>
      <c r="T350">
        <f>ABS(VLOOKUP(T$1,Notes!$A$1:$B$22,2,FALSE)-$C350)</f>
        <v>339.08757575757579</v>
      </c>
      <c r="U350">
        <f>ABS(VLOOKUP(U$1,Notes!$A$1:$B$22,2,FALSE)-$C350)</f>
        <v>411.01257575757575</v>
      </c>
      <c r="V350">
        <f>ABS(VLOOKUP(V$1,Notes!$A$1:$B$22,2,FALSE)-$C350)</f>
        <v>450.21457575757574</v>
      </c>
      <c r="W350">
        <f>ABS(VLOOKUP(W$1,Notes!$A$1:$B$22,2,FALSE)-$C350)</f>
        <v>535.74857575757574</v>
      </c>
      <c r="X350">
        <f>ABS(VLOOKUP(X$1,Notes!$A$1:$B$22,2,FALSE)-$C350)</f>
        <v>631.75757575757575</v>
      </c>
      <c r="Y350">
        <f>ABS(VLOOKUP(Y$1,Notes!$A$1:$B$22,2,FALSE)-$C350)</f>
        <v>739.5245757575758</v>
      </c>
    </row>
    <row r="351" spans="1:25" hidden="1" x14ac:dyDescent="0.25">
      <c r="A351">
        <v>256</v>
      </c>
      <c r="B351">
        <v>130</v>
      </c>
      <c r="C351">
        <v>250.13740458015266</v>
      </c>
      <c r="E351">
        <f>ABS(VLOOKUP(E$1,Notes!$A$1:$B$22,2,FALSE)-$C351)</f>
        <v>119.32740458015266</v>
      </c>
      <c r="F351">
        <f>ABS(VLOOKUP(F$1,Notes!$A$1:$B$22,2,FALSE)-$C351)</f>
        <v>103.30540458015267</v>
      </c>
      <c r="G351">
        <f>ABS(VLOOKUP(G$1,Notes!$A$1:$B$22,2,FALSE)-$C351)</f>
        <v>85.323404580152669</v>
      </c>
      <c r="H351">
        <f>ABS(VLOOKUP(H$1,Notes!$A$1:$B$22,2,FALSE)-$C351)</f>
        <v>75.523404580152658</v>
      </c>
      <c r="I351">
        <f>ABS(VLOOKUP(I$1,Notes!$A$1:$B$22,2,FALSE)-$C351)</f>
        <v>54.139404580152672</v>
      </c>
      <c r="J351">
        <f>ABS(VLOOKUP(J$1,Notes!$A$1:$B$22,2,FALSE)-$C351)</f>
        <v>30.137404580152662</v>
      </c>
      <c r="K351">
        <f>ABS(VLOOKUP(K$1,Notes!$A$1:$B$22,2,FALSE)-$C351)</f>
        <v>3.1954045801526547</v>
      </c>
      <c r="L351">
        <f>ABS(VLOOKUP(L$1,Notes!$A$1:$B$22,2,FALSE)-$C351)</f>
        <v>11.492595419847333</v>
      </c>
      <c r="M351">
        <f>ABS(VLOOKUP(M$1,Notes!$A$1:$B$22,2,FALSE)-$C351)</f>
        <v>43.527595419847358</v>
      </c>
      <c r="N351">
        <f>ABS(VLOOKUP(N$1,Notes!$A$1:$B$22,2,FALSE)-$C351)</f>
        <v>79.490595419847324</v>
      </c>
      <c r="O351">
        <f>ABS(VLOOKUP(O$1,Notes!$A$1:$B$22,2,FALSE)-$C351)</f>
        <v>99.090595419847347</v>
      </c>
      <c r="P351">
        <f>ABS(VLOOKUP(P$1,Notes!$A$1:$B$22,2,FALSE)-$C351)</f>
        <v>141.85759541984734</v>
      </c>
      <c r="Q351">
        <f>ABS(VLOOKUP(Q$1,Notes!$A$1:$B$22,2,FALSE)-$C351)</f>
        <v>189.86259541984734</v>
      </c>
      <c r="R351">
        <f>ABS(VLOOKUP(R$1,Notes!$A$1:$B$22,2,FALSE)-$C351)</f>
        <v>243.74559541984732</v>
      </c>
      <c r="S351">
        <f>ABS(VLOOKUP(S$1,Notes!$A$1:$B$22,2,FALSE)-$C351)</f>
        <v>273.11259541984737</v>
      </c>
      <c r="T351">
        <f>ABS(VLOOKUP(T$1,Notes!$A$1:$B$22,2,FALSE)-$C351)</f>
        <v>337.19259541984741</v>
      </c>
      <c r="U351">
        <f>ABS(VLOOKUP(U$1,Notes!$A$1:$B$22,2,FALSE)-$C351)</f>
        <v>409.11759541984736</v>
      </c>
      <c r="V351">
        <f>ABS(VLOOKUP(V$1,Notes!$A$1:$B$22,2,FALSE)-$C351)</f>
        <v>448.31959541984736</v>
      </c>
      <c r="W351">
        <f>ABS(VLOOKUP(W$1,Notes!$A$1:$B$22,2,FALSE)-$C351)</f>
        <v>533.85359541984735</v>
      </c>
      <c r="X351">
        <f>ABS(VLOOKUP(X$1,Notes!$A$1:$B$22,2,FALSE)-$C351)</f>
        <v>629.86259541984737</v>
      </c>
      <c r="Y351">
        <f>ABS(VLOOKUP(Y$1,Notes!$A$1:$B$22,2,FALSE)-$C351)</f>
        <v>737.62959541984742</v>
      </c>
    </row>
    <row r="352" spans="1:25" hidden="1" x14ac:dyDescent="0.25">
      <c r="A352">
        <v>256</v>
      </c>
      <c r="B352">
        <v>129</v>
      </c>
      <c r="C352">
        <v>252.06153846153848</v>
      </c>
      <c r="E352">
        <f>ABS(VLOOKUP(E$1,Notes!$A$1:$B$22,2,FALSE)-$C352)</f>
        <v>121.25153846153847</v>
      </c>
      <c r="F352">
        <f>ABS(VLOOKUP(F$1,Notes!$A$1:$B$22,2,FALSE)-$C352)</f>
        <v>105.22953846153848</v>
      </c>
      <c r="G352">
        <f>ABS(VLOOKUP(G$1,Notes!$A$1:$B$22,2,FALSE)-$C352)</f>
        <v>87.247538461538483</v>
      </c>
      <c r="H352">
        <f>ABS(VLOOKUP(H$1,Notes!$A$1:$B$22,2,FALSE)-$C352)</f>
        <v>77.447538461538471</v>
      </c>
      <c r="I352">
        <f>ABS(VLOOKUP(I$1,Notes!$A$1:$B$22,2,FALSE)-$C352)</f>
        <v>56.063538461538485</v>
      </c>
      <c r="J352">
        <f>ABS(VLOOKUP(J$1,Notes!$A$1:$B$22,2,FALSE)-$C352)</f>
        <v>32.061538461538476</v>
      </c>
      <c r="K352">
        <f>ABS(VLOOKUP(K$1,Notes!$A$1:$B$22,2,FALSE)-$C352)</f>
        <v>5.1195384615384683</v>
      </c>
      <c r="L352">
        <f>ABS(VLOOKUP(L$1,Notes!$A$1:$B$22,2,FALSE)-$C352)</f>
        <v>9.5684615384615199</v>
      </c>
      <c r="M352">
        <f>ABS(VLOOKUP(M$1,Notes!$A$1:$B$22,2,FALSE)-$C352)</f>
        <v>41.603461538461545</v>
      </c>
      <c r="N352">
        <f>ABS(VLOOKUP(N$1,Notes!$A$1:$B$22,2,FALSE)-$C352)</f>
        <v>77.56646153846151</v>
      </c>
      <c r="O352">
        <f>ABS(VLOOKUP(O$1,Notes!$A$1:$B$22,2,FALSE)-$C352)</f>
        <v>97.166461538461533</v>
      </c>
      <c r="P352">
        <f>ABS(VLOOKUP(P$1,Notes!$A$1:$B$22,2,FALSE)-$C352)</f>
        <v>139.93346153846153</v>
      </c>
      <c r="Q352">
        <f>ABS(VLOOKUP(Q$1,Notes!$A$1:$B$22,2,FALSE)-$C352)</f>
        <v>187.93846153846152</v>
      </c>
      <c r="R352">
        <f>ABS(VLOOKUP(R$1,Notes!$A$1:$B$22,2,FALSE)-$C352)</f>
        <v>241.82146153846151</v>
      </c>
      <c r="S352">
        <f>ABS(VLOOKUP(S$1,Notes!$A$1:$B$22,2,FALSE)-$C352)</f>
        <v>271.18846153846152</v>
      </c>
      <c r="T352">
        <f>ABS(VLOOKUP(T$1,Notes!$A$1:$B$22,2,FALSE)-$C352)</f>
        <v>335.26846153846157</v>
      </c>
      <c r="U352">
        <f>ABS(VLOOKUP(U$1,Notes!$A$1:$B$22,2,FALSE)-$C352)</f>
        <v>407.19346153846152</v>
      </c>
      <c r="V352">
        <f>ABS(VLOOKUP(V$1,Notes!$A$1:$B$22,2,FALSE)-$C352)</f>
        <v>446.39546153846152</v>
      </c>
      <c r="W352">
        <f>ABS(VLOOKUP(W$1,Notes!$A$1:$B$22,2,FALSE)-$C352)</f>
        <v>531.92946153846151</v>
      </c>
      <c r="X352">
        <f>ABS(VLOOKUP(X$1,Notes!$A$1:$B$22,2,FALSE)-$C352)</f>
        <v>627.93846153846152</v>
      </c>
      <c r="Y352">
        <f>ABS(VLOOKUP(Y$1,Notes!$A$1:$B$22,2,FALSE)-$C352)</f>
        <v>735.70546153846158</v>
      </c>
    </row>
    <row r="353" spans="1:25" hidden="1" x14ac:dyDescent="0.25">
      <c r="A353">
        <v>256</v>
      </c>
      <c r="B353">
        <v>128</v>
      </c>
      <c r="C353">
        <v>254.01550387596899</v>
      </c>
      <c r="E353">
        <f>ABS(VLOOKUP(E$1,Notes!$A$1:$B$22,2,FALSE)-$C353)</f>
        <v>123.20550387596899</v>
      </c>
      <c r="F353">
        <f>ABS(VLOOKUP(F$1,Notes!$A$1:$B$22,2,FALSE)-$C353)</f>
        <v>107.183503875969</v>
      </c>
      <c r="G353">
        <f>ABS(VLOOKUP(G$1,Notes!$A$1:$B$22,2,FALSE)-$C353)</f>
        <v>89.201503875968996</v>
      </c>
      <c r="H353">
        <f>ABS(VLOOKUP(H$1,Notes!$A$1:$B$22,2,FALSE)-$C353)</f>
        <v>79.401503875968984</v>
      </c>
      <c r="I353">
        <f>ABS(VLOOKUP(I$1,Notes!$A$1:$B$22,2,FALSE)-$C353)</f>
        <v>58.017503875968998</v>
      </c>
      <c r="J353">
        <f>ABS(VLOOKUP(J$1,Notes!$A$1:$B$22,2,FALSE)-$C353)</f>
        <v>34.015503875968989</v>
      </c>
      <c r="K353">
        <f>ABS(VLOOKUP(K$1,Notes!$A$1:$B$22,2,FALSE)-$C353)</f>
        <v>7.0735038759689814</v>
      </c>
      <c r="L353">
        <f>ABS(VLOOKUP(L$1,Notes!$A$1:$B$22,2,FALSE)-$C353)</f>
        <v>7.6144961240310067</v>
      </c>
      <c r="M353">
        <f>ABS(VLOOKUP(M$1,Notes!$A$1:$B$22,2,FALSE)-$C353)</f>
        <v>39.649496124031032</v>
      </c>
      <c r="N353">
        <f>ABS(VLOOKUP(N$1,Notes!$A$1:$B$22,2,FALSE)-$C353)</f>
        <v>75.612496124030997</v>
      </c>
      <c r="O353">
        <f>ABS(VLOOKUP(O$1,Notes!$A$1:$B$22,2,FALSE)-$C353)</f>
        <v>95.21249612403102</v>
      </c>
      <c r="P353">
        <f>ABS(VLOOKUP(P$1,Notes!$A$1:$B$22,2,FALSE)-$C353)</f>
        <v>137.97949612403102</v>
      </c>
      <c r="Q353">
        <f>ABS(VLOOKUP(Q$1,Notes!$A$1:$B$22,2,FALSE)-$C353)</f>
        <v>185.98449612403101</v>
      </c>
      <c r="R353">
        <f>ABS(VLOOKUP(R$1,Notes!$A$1:$B$22,2,FALSE)-$C353)</f>
        <v>239.86749612403099</v>
      </c>
      <c r="S353">
        <f>ABS(VLOOKUP(S$1,Notes!$A$1:$B$22,2,FALSE)-$C353)</f>
        <v>269.23449612403101</v>
      </c>
      <c r="T353">
        <f>ABS(VLOOKUP(T$1,Notes!$A$1:$B$22,2,FALSE)-$C353)</f>
        <v>333.31449612403105</v>
      </c>
      <c r="U353">
        <f>ABS(VLOOKUP(U$1,Notes!$A$1:$B$22,2,FALSE)-$C353)</f>
        <v>405.23949612403101</v>
      </c>
      <c r="V353">
        <f>ABS(VLOOKUP(V$1,Notes!$A$1:$B$22,2,FALSE)-$C353)</f>
        <v>444.441496124031</v>
      </c>
      <c r="W353">
        <f>ABS(VLOOKUP(W$1,Notes!$A$1:$B$22,2,FALSE)-$C353)</f>
        <v>529.975496124031</v>
      </c>
      <c r="X353">
        <f>ABS(VLOOKUP(X$1,Notes!$A$1:$B$22,2,FALSE)-$C353)</f>
        <v>625.98449612403101</v>
      </c>
      <c r="Y353">
        <f>ABS(VLOOKUP(Y$1,Notes!$A$1:$B$22,2,FALSE)-$C353)</f>
        <v>733.75149612403106</v>
      </c>
    </row>
    <row r="354" spans="1:25" hidden="1" x14ac:dyDescent="0.25">
      <c r="A354">
        <v>256</v>
      </c>
      <c r="B354">
        <v>127</v>
      </c>
      <c r="C354">
        <v>256</v>
      </c>
      <c r="E354">
        <f>ABS(VLOOKUP(E$1,Notes!$A$1:$B$22,2,FALSE)-$C354)</f>
        <v>125.19</v>
      </c>
      <c r="F354">
        <f>ABS(VLOOKUP(F$1,Notes!$A$1:$B$22,2,FALSE)-$C354)</f>
        <v>109.16800000000001</v>
      </c>
      <c r="G354">
        <f>ABS(VLOOKUP(G$1,Notes!$A$1:$B$22,2,FALSE)-$C354)</f>
        <v>91.186000000000007</v>
      </c>
      <c r="H354">
        <f>ABS(VLOOKUP(H$1,Notes!$A$1:$B$22,2,FALSE)-$C354)</f>
        <v>81.385999999999996</v>
      </c>
      <c r="I354">
        <f>ABS(VLOOKUP(I$1,Notes!$A$1:$B$22,2,FALSE)-$C354)</f>
        <v>60.00200000000001</v>
      </c>
      <c r="J354">
        <f>ABS(VLOOKUP(J$1,Notes!$A$1:$B$22,2,FALSE)-$C354)</f>
        <v>36</v>
      </c>
      <c r="K354">
        <f>ABS(VLOOKUP(K$1,Notes!$A$1:$B$22,2,FALSE)-$C354)</f>
        <v>9.0579999999999927</v>
      </c>
      <c r="L354">
        <f>ABS(VLOOKUP(L$1,Notes!$A$1:$B$22,2,FALSE)-$C354)</f>
        <v>5.6299999999999955</v>
      </c>
      <c r="M354">
        <f>ABS(VLOOKUP(M$1,Notes!$A$1:$B$22,2,FALSE)-$C354)</f>
        <v>37.66500000000002</v>
      </c>
      <c r="N354">
        <f>ABS(VLOOKUP(N$1,Notes!$A$1:$B$22,2,FALSE)-$C354)</f>
        <v>73.627999999999986</v>
      </c>
      <c r="O354">
        <f>ABS(VLOOKUP(O$1,Notes!$A$1:$B$22,2,FALSE)-$C354)</f>
        <v>93.228000000000009</v>
      </c>
      <c r="P354">
        <f>ABS(VLOOKUP(P$1,Notes!$A$1:$B$22,2,FALSE)-$C354)</f>
        <v>135.995</v>
      </c>
      <c r="Q354">
        <f>ABS(VLOOKUP(Q$1,Notes!$A$1:$B$22,2,FALSE)-$C354)</f>
        <v>184</v>
      </c>
      <c r="R354">
        <f>ABS(VLOOKUP(R$1,Notes!$A$1:$B$22,2,FALSE)-$C354)</f>
        <v>237.88299999999998</v>
      </c>
      <c r="S354">
        <f>ABS(VLOOKUP(S$1,Notes!$A$1:$B$22,2,FALSE)-$C354)</f>
        <v>267.25</v>
      </c>
      <c r="T354">
        <f>ABS(VLOOKUP(T$1,Notes!$A$1:$B$22,2,FALSE)-$C354)</f>
        <v>331.33000000000004</v>
      </c>
      <c r="U354">
        <f>ABS(VLOOKUP(U$1,Notes!$A$1:$B$22,2,FALSE)-$C354)</f>
        <v>403.255</v>
      </c>
      <c r="V354">
        <f>ABS(VLOOKUP(V$1,Notes!$A$1:$B$22,2,FALSE)-$C354)</f>
        <v>442.45699999999999</v>
      </c>
      <c r="W354">
        <f>ABS(VLOOKUP(W$1,Notes!$A$1:$B$22,2,FALSE)-$C354)</f>
        <v>527.99099999999999</v>
      </c>
      <c r="X354">
        <f>ABS(VLOOKUP(X$1,Notes!$A$1:$B$22,2,FALSE)-$C354)</f>
        <v>624</v>
      </c>
      <c r="Y354">
        <f>ABS(VLOOKUP(Y$1,Notes!$A$1:$B$22,2,FALSE)-$C354)</f>
        <v>731.76700000000005</v>
      </c>
    </row>
    <row r="355" spans="1:25" hidden="1" x14ac:dyDescent="0.25">
      <c r="A355">
        <v>1024</v>
      </c>
      <c r="B355">
        <v>31</v>
      </c>
      <c r="C355">
        <v>256</v>
      </c>
      <c r="E355">
        <f>ABS(VLOOKUP(E$1,Notes!$A$1:$B$22,2,FALSE)-$C355)</f>
        <v>125.19</v>
      </c>
      <c r="F355">
        <f>ABS(VLOOKUP(F$1,Notes!$A$1:$B$22,2,FALSE)-$C355)</f>
        <v>109.16800000000001</v>
      </c>
      <c r="G355">
        <f>ABS(VLOOKUP(G$1,Notes!$A$1:$B$22,2,FALSE)-$C355)</f>
        <v>91.186000000000007</v>
      </c>
      <c r="H355">
        <f>ABS(VLOOKUP(H$1,Notes!$A$1:$B$22,2,FALSE)-$C355)</f>
        <v>81.385999999999996</v>
      </c>
      <c r="I355">
        <f>ABS(VLOOKUP(I$1,Notes!$A$1:$B$22,2,FALSE)-$C355)</f>
        <v>60.00200000000001</v>
      </c>
      <c r="J355">
        <f>ABS(VLOOKUP(J$1,Notes!$A$1:$B$22,2,FALSE)-$C355)</f>
        <v>36</v>
      </c>
      <c r="K355">
        <f>ABS(VLOOKUP(K$1,Notes!$A$1:$B$22,2,FALSE)-$C355)</f>
        <v>9.0579999999999927</v>
      </c>
      <c r="L355">
        <f>ABS(VLOOKUP(L$1,Notes!$A$1:$B$22,2,FALSE)-$C355)</f>
        <v>5.6299999999999955</v>
      </c>
      <c r="M355">
        <f>ABS(VLOOKUP(M$1,Notes!$A$1:$B$22,2,FALSE)-$C355)</f>
        <v>37.66500000000002</v>
      </c>
      <c r="N355">
        <f>ABS(VLOOKUP(N$1,Notes!$A$1:$B$22,2,FALSE)-$C355)</f>
        <v>73.627999999999986</v>
      </c>
      <c r="O355">
        <f>ABS(VLOOKUP(O$1,Notes!$A$1:$B$22,2,FALSE)-$C355)</f>
        <v>93.228000000000009</v>
      </c>
      <c r="P355">
        <f>ABS(VLOOKUP(P$1,Notes!$A$1:$B$22,2,FALSE)-$C355)</f>
        <v>135.995</v>
      </c>
      <c r="Q355">
        <f>ABS(VLOOKUP(Q$1,Notes!$A$1:$B$22,2,FALSE)-$C355)</f>
        <v>184</v>
      </c>
      <c r="R355">
        <f>ABS(VLOOKUP(R$1,Notes!$A$1:$B$22,2,FALSE)-$C355)</f>
        <v>237.88299999999998</v>
      </c>
      <c r="S355">
        <f>ABS(VLOOKUP(S$1,Notes!$A$1:$B$22,2,FALSE)-$C355)</f>
        <v>267.25</v>
      </c>
      <c r="T355">
        <f>ABS(VLOOKUP(T$1,Notes!$A$1:$B$22,2,FALSE)-$C355)</f>
        <v>331.33000000000004</v>
      </c>
      <c r="U355">
        <f>ABS(VLOOKUP(U$1,Notes!$A$1:$B$22,2,FALSE)-$C355)</f>
        <v>403.255</v>
      </c>
      <c r="V355">
        <f>ABS(VLOOKUP(V$1,Notes!$A$1:$B$22,2,FALSE)-$C355)</f>
        <v>442.45699999999999</v>
      </c>
      <c r="W355">
        <f>ABS(VLOOKUP(W$1,Notes!$A$1:$B$22,2,FALSE)-$C355)</f>
        <v>527.99099999999999</v>
      </c>
      <c r="X355">
        <f>ABS(VLOOKUP(X$1,Notes!$A$1:$B$22,2,FALSE)-$C355)</f>
        <v>624</v>
      </c>
      <c r="Y355">
        <f>ABS(VLOOKUP(Y$1,Notes!$A$1:$B$22,2,FALSE)-$C355)</f>
        <v>731.76700000000005</v>
      </c>
    </row>
    <row r="356" spans="1:25" hidden="1" x14ac:dyDescent="0.25">
      <c r="A356">
        <v>256</v>
      </c>
      <c r="B356">
        <v>126</v>
      </c>
      <c r="C356">
        <v>258.01574803149606</v>
      </c>
      <c r="E356">
        <f>ABS(VLOOKUP(E$1,Notes!$A$1:$B$22,2,FALSE)-$C356)</f>
        <v>127.20574803149606</v>
      </c>
      <c r="F356">
        <f>ABS(VLOOKUP(F$1,Notes!$A$1:$B$22,2,FALSE)-$C356)</f>
        <v>111.18374803149607</v>
      </c>
      <c r="G356">
        <f>ABS(VLOOKUP(G$1,Notes!$A$1:$B$22,2,FALSE)-$C356)</f>
        <v>93.201748031496066</v>
      </c>
      <c r="H356">
        <f>ABS(VLOOKUP(H$1,Notes!$A$1:$B$22,2,FALSE)-$C356)</f>
        <v>83.401748031496055</v>
      </c>
      <c r="I356">
        <f>ABS(VLOOKUP(I$1,Notes!$A$1:$B$22,2,FALSE)-$C356)</f>
        <v>62.017748031496069</v>
      </c>
      <c r="J356">
        <f>ABS(VLOOKUP(J$1,Notes!$A$1:$B$22,2,FALSE)-$C356)</f>
        <v>38.015748031496059</v>
      </c>
      <c r="K356">
        <f>ABS(VLOOKUP(K$1,Notes!$A$1:$B$22,2,FALSE)-$C356)</f>
        <v>11.073748031496052</v>
      </c>
      <c r="L356">
        <f>ABS(VLOOKUP(L$1,Notes!$A$1:$B$22,2,FALSE)-$C356)</f>
        <v>3.614251968503936</v>
      </c>
      <c r="M356">
        <f>ABS(VLOOKUP(M$1,Notes!$A$1:$B$22,2,FALSE)-$C356)</f>
        <v>35.649251968503961</v>
      </c>
      <c r="N356">
        <f>ABS(VLOOKUP(N$1,Notes!$A$1:$B$22,2,FALSE)-$C356)</f>
        <v>71.612251968503926</v>
      </c>
      <c r="O356">
        <f>ABS(VLOOKUP(O$1,Notes!$A$1:$B$22,2,FALSE)-$C356)</f>
        <v>91.212251968503949</v>
      </c>
      <c r="P356">
        <f>ABS(VLOOKUP(P$1,Notes!$A$1:$B$22,2,FALSE)-$C356)</f>
        <v>133.97925196850395</v>
      </c>
      <c r="Q356">
        <f>ABS(VLOOKUP(Q$1,Notes!$A$1:$B$22,2,FALSE)-$C356)</f>
        <v>181.98425196850394</v>
      </c>
      <c r="R356">
        <f>ABS(VLOOKUP(R$1,Notes!$A$1:$B$22,2,FALSE)-$C356)</f>
        <v>235.86725196850392</v>
      </c>
      <c r="S356">
        <f>ABS(VLOOKUP(S$1,Notes!$A$1:$B$22,2,FALSE)-$C356)</f>
        <v>265.23425196850394</v>
      </c>
      <c r="T356">
        <f>ABS(VLOOKUP(T$1,Notes!$A$1:$B$22,2,FALSE)-$C356)</f>
        <v>329.31425196850398</v>
      </c>
      <c r="U356">
        <f>ABS(VLOOKUP(U$1,Notes!$A$1:$B$22,2,FALSE)-$C356)</f>
        <v>401.23925196850394</v>
      </c>
      <c r="V356">
        <f>ABS(VLOOKUP(V$1,Notes!$A$1:$B$22,2,FALSE)-$C356)</f>
        <v>440.44125196850393</v>
      </c>
      <c r="W356">
        <f>ABS(VLOOKUP(W$1,Notes!$A$1:$B$22,2,FALSE)-$C356)</f>
        <v>525.97525196850393</v>
      </c>
      <c r="X356">
        <f>ABS(VLOOKUP(X$1,Notes!$A$1:$B$22,2,FALSE)-$C356)</f>
        <v>621.98425196850394</v>
      </c>
      <c r="Y356">
        <f>ABS(VLOOKUP(Y$1,Notes!$A$1:$B$22,2,FALSE)-$C356)</f>
        <v>729.75125196850399</v>
      </c>
    </row>
    <row r="357" spans="1:25" hidden="1" x14ac:dyDescent="0.25">
      <c r="A357">
        <v>256</v>
      </c>
      <c r="B357">
        <v>125</v>
      </c>
      <c r="C357">
        <v>260.06349206349205</v>
      </c>
      <c r="E357">
        <f>ABS(VLOOKUP(E$1,Notes!$A$1:$B$22,2,FALSE)-$C357)</f>
        <v>129.25349206349205</v>
      </c>
      <c r="F357">
        <f>ABS(VLOOKUP(F$1,Notes!$A$1:$B$22,2,FALSE)-$C357)</f>
        <v>113.23149206349206</v>
      </c>
      <c r="G357">
        <f>ABS(VLOOKUP(G$1,Notes!$A$1:$B$22,2,FALSE)-$C357)</f>
        <v>95.249492063492056</v>
      </c>
      <c r="H357">
        <f>ABS(VLOOKUP(H$1,Notes!$A$1:$B$22,2,FALSE)-$C357)</f>
        <v>85.449492063492045</v>
      </c>
      <c r="I357">
        <f>ABS(VLOOKUP(I$1,Notes!$A$1:$B$22,2,FALSE)-$C357)</f>
        <v>64.065492063492059</v>
      </c>
      <c r="J357">
        <f>ABS(VLOOKUP(J$1,Notes!$A$1:$B$22,2,FALSE)-$C357)</f>
        <v>40.063492063492049</v>
      </c>
      <c r="K357">
        <f>ABS(VLOOKUP(K$1,Notes!$A$1:$B$22,2,FALSE)-$C357)</f>
        <v>13.121492063492042</v>
      </c>
      <c r="L357">
        <f>ABS(VLOOKUP(L$1,Notes!$A$1:$B$22,2,FALSE)-$C357)</f>
        <v>1.5665079365079464</v>
      </c>
      <c r="M357">
        <f>ABS(VLOOKUP(M$1,Notes!$A$1:$B$22,2,FALSE)-$C357)</f>
        <v>33.601507936507971</v>
      </c>
      <c r="N357">
        <f>ABS(VLOOKUP(N$1,Notes!$A$1:$B$22,2,FALSE)-$C357)</f>
        <v>69.564507936507937</v>
      </c>
      <c r="O357">
        <f>ABS(VLOOKUP(O$1,Notes!$A$1:$B$22,2,FALSE)-$C357)</f>
        <v>89.16450793650796</v>
      </c>
      <c r="P357">
        <f>ABS(VLOOKUP(P$1,Notes!$A$1:$B$22,2,FALSE)-$C357)</f>
        <v>131.93150793650796</v>
      </c>
      <c r="Q357">
        <f>ABS(VLOOKUP(Q$1,Notes!$A$1:$B$22,2,FALSE)-$C357)</f>
        <v>179.93650793650795</v>
      </c>
      <c r="R357">
        <f>ABS(VLOOKUP(R$1,Notes!$A$1:$B$22,2,FALSE)-$C357)</f>
        <v>233.81950793650793</v>
      </c>
      <c r="S357">
        <f>ABS(VLOOKUP(S$1,Notes!$A$1:$B$22,2,FALSE)-$C357)</f>
        <v>263.18650793650795</v>
      </c>
      <c r="T357">
        <f>ABS(VLOOKUP(T$1,Notes!$A$1:$B$22,2,FALSE)-$C357)</f>
        <v>327.26650793650799</v>
      </c>
      <c r="U357">
        <f>ABS(VLOOKUP(U$1,Notes!$A$1:$B$22,2,FALSE)-$C357)</f>
        <v>399.19150793650795</v>
      </c>
      <c r="V357">
        <f>ABS(VLOOKUP(V$1,Notes!$A$1:$B$22,2,FALSE)-$C357)</f>
        <v>438.39350793650794</v>
      </c>
      <c r="W357">
        <f>ABS(VLOOKUP(W$1,Notes!$A$1:$B$22,2,FALSE)-$C357)</f>
        <v>523.92750793650794</v>
      </c>
      <c r="X357">
        <f>ABS(VLOOKUP(X$1,Notes!$A$1:$B$22,2,FALSE)-$C357)</f>
        <v>619.93650793650795</v>
      </c>
      <c r="Y357">
        <f>ABS(VLOOKUP(Y$1,Notes!$A$1:$B$22,2,FALSE)-$C357)</f>
        <v>727.703507936508</v>
      </c>
    </row>
    <row r="358" spans="1:25" x14ac:dyDescent="0.25">
      <c r="A358">
        <v>256</v>
      </c>
      <c r="B358">
        <v>124</v>
      </c>
      <c r="C358">
        <v>262.14400000000001</v>
      </c>
      <c r="D358" t="s">
        <v>7</v>
      </c>
      <c r="E358">
        <f>ABS(VLOOKUP(E$1,Notes!$A$1:$B$22,2,FALSE)-$C358)</f>
        <v>131.334</v>
      </c>
      <c r="F358">
        <f>ABS(VLOOKUP(F$1,Notes!$A$1:$B$22,2,FALSE)-$C358)</f>
        <v>115.31200000000001</v>
      </c>
      <c r="G358">
        <f>ABS(VLOOKUP(G$1,Notes!$A$1:$B$22,2,FALSE)-$C358)</f>
        <v>97.330000000000013</v>
      </c>
      <c r="H358">
        <f>ABS(VLOOKUP(H$1,Notes!$A$1:$B$22,2,FALSE)-$C358)</f>
        <v>87.53</v>
      </c>
      <c r="I358">
        <f>ABS(VLOOKUP(I$1,Notes!$A$1:$B$22,2,FALSE)-$C358)</f>
        <v>66.146000000000015</v>
      </c>
      <c r="J358">
        <f>ABS(VLOOKUP(J$1,Notes!$A$1:$B$22,2,FALSE)-$C358)</f>
        <v>42.144000000000005</v>
      </c>
      <c r="K358">
        <f>ABS(VLOOKUP(K$1,Notes!$A$1:$B$22,2,FALSE)-$C358)</f>
        <v>15.201999999999998</v>
      </c>
      <c r="L358">
        <f>ABS(VLOOKUP(L$1,Notes!$A$1:$B$22,2,FALSE)-$C358)</f>
        <v>0.51400000000001</v>
      </c>
      <c r="M358">
        <f>ABS(VLOOKUP(M$1,Notes!$A$1:$B$22,2,FALSE)-$C358)</f>
        <v>31.521000000000015</v>
      </c>
      <c r="N358">
        <f>ABS(VLOOKUP(N$1,Notes!$A$1:$B$22,2,FALSE)-$C358)</f>
        <v>67.48399999999998</v>
      </c>
      <c r="O358">
        <f>ABS(VLOOKUP(O$1,Notes!$A$1:$B$22,2,FALSE)-$C358)</f>
        <v>87.084000000000003</v>
      </c>
      <c r="P358">
        <f>ABS(VLOOKUP(P$1,Notes!$A$1:$B$22,2,FALSE)-$C358)</f>
        <v>129.851</v>
      </c>
      <c r="Q358">
        <f>ABS(VLOOKUP(Q$1,Notes!$A$1:$B$22,2,FALSE)-$C358)</f>
        <v>177.85599999999999</v>
      </c>
      <c r="R358">
        <f>ABS(VLOOKUP(R$1,Notes!$A$1:$B$22,2,FALSE)-$C358)</f>
        <v>231.73899999999998</v>
      </c>
      <c r="S358">
        <f>ABS(VLOOKUP(S$1,Notes!$A$1:$B$22,2,FALSE)-$C358)</f>
        <v>261.10599999999999</v>
      </c>
      <c r="T358">
        <f>ABS(VLOOKUP(T$1,Notes!$A$1:$B$22,2,FALSE)-$C358)</f>
        <v>325.18600000000004</v>
      </c>
      <c r="U358">
        <f>ABS(VLOOKUP(U$1,Notes!$A$1:$B$22,2,FALSE)-$C358)</f>
        <v>397.11099999999999</v>
      </c>
      <c r="V358">
        <f>ABS(VLOOKUP(V$1,Notes!$A$1:$B$22,2,FALSE)-$C358)</f>
        <v>436.31299999999999</v>
      </c>
      <c r="W358">
        <f>ABS(VLOOKUP(W$1,Notes!$A$1:$B$22,2,FALSE)-$C358)</f>
        <v>521.84699999999998</v>
      </c>
      <c r="X358">
        <f>ABS(VLOOKUP(X$1,Notes!$A$1:$B$22,2,FALSE)-$C358)</f>
        <v>617.85599999999999</v>
      </c>
      <c r="Y358">
        <f>ABS(VLOOKUP(Y$1,Notes!$A$1:$B$22,2,FALSE)-$C358)</f>
        <v>725.62300000000005</v>
      </c>
    </row>
    <row r="359" spans="1:25" hidden="1" x14ac:dyDescent="0.25">
      <c r="A359">
        <v>256</v>
      </c>
      <c r="B359">
        <v>123</v>
      </c>
      <c r="C359">
        <v>264.25806451612902</v>
      </c>
      <c r="E359">
        <f>ABS(VLOOKUP(E$1,Notes!$A$1:$B$22,2,FALSE)-$C359)</f>
        <v>133.44806451612902</v>
      </c>
      <c r="F359">
        <f>ABS(VLOOKUP(F$1,Notes!$A$1:$B$22,2,FALSE)-$C359)</f>
        <v>117.42606451612903</v>
      </c>
      <c r="G359">
        <f>ABS(VLOOKUP(G$1,Notes!$A$1:$B$22,2,FALSE)-$C359)</f>
        <v>99.444064516129032</v>
      </c>
      <c r="H359">
        <f>ABS(VLOOKUP(H$1,Notes!$A$1:$B$22,2,FALSE)-$C359)</f>
        <v>89.644064516129021</v>
      </c>
      <c r="I359">
        <f>ABS(VLOOKUP(I$1,Notes!$A$1:$B$22,2,FALSE)-$C359)</f>
        <v>68.260064516129034</v>
      </c>
      <c r="J359">
        <f>ABS(VLOOKUP(J$1,Notes!$A$1:$B$22,2,FALSE)-$C359)</f>
        <v>44.258064516129025</v>
      </c>
      <c r="K359">
        <f>ABS(VLOOKUP(K$1,Notes!$A$1:$B$22,2,FALSE)-$C359)</f>
        <v>17.316064516129018</v>
      </c>
      <c r="L359">
        <f>ABS(VLOOKUP(L$1,Notes!$A$1:$B$22,2,FALSE)-$C359)</f>
        <v>2.6280645161290295</v>
      </c>
      <c r="M359">
        <f>ABS(VLOOKUP(M$1,Notes!$A$1:$B$22,2,FALSE)-$C359)</f>
        <v>29.406935483870996</v>
      </c>
      <c r="N359">
        <f>ABS(VLOOKUP(N$1,Notes!$A$1:$B$22,2,FALSE)-$C359)</f>
        <v>65.369935483870961</v>
      </c>
      <c r="O359">
        <f>ABS(VLOOKUP(O$1,Notes!$A$1:$B$22,2,FALSE)-$C359)</f>
        <v>84.969935483870984</v>
      </c>
      <c r="P359">
        <f>ABS(VLOOKUP(P$1,Notes!$A$1:$B$22,2,FALSE)-$C359)</f>
        <v>127.73693548387098</v>
      </c>
      <c r="Q359">
        <f>ABS(VLOOKUP(Q$1,Notes!$A$1:$B$22,2,FALSE)-$C359)</f>
        <v>175.74193548387098</v>
      </c>
      <c r="R359">
        <f>ABS(VLOOKUP(R$1,Notes!$A$1:$B$22,2,FALSE)-$C359)</f>
        <v>229.62493548387096</v>
      </c>
      <c r="S359">
        <f>ABS(VLOOKUP(S$1,Notes!$A$1:$B$22,2,FALSE)-$C359)</f>
        <v>258.99193548387098</v>
      </c>
      <c r="T359">
        <f>ABS(VLOOKUP(T$1,Notes!$A$1:$B$22,2,FALSE)-$C359)</f>
        <v>323.07193548387102</v>
      </c>
      <c r="U359">
        <f>ABS(VLOOKUP(U$1,Notes!$A$1:$B$22,2,FALSE)-$C359)</f>
        <v>394.99693548387097</v>
      </c>
      <c r="V359">
        <f>ABS(VLOOKUP(V$1,Notes!$A$1:$B$22,2,FALSE)-$C359)</f>
        <v>434.19893548387097</v>
      </c>
      <c r="W359">
        <f>ABS(VLOOKUP(W$1,Notes!$A$1:$B$22,2,FALSE)-$C359)</f>
        <v>519.73293548387096</v>
      </c>
      <c r="X359">
        <f>ABS(VLOOKUP(X$1,Notes!$A$1:$B$22,2,FALSE)-$C359)</f>
        <v>615.74193548387098</v>
      </c>
      <c r="Y359">
        <f>ABS(VLOOKUP(Y$1,Notes!$A$1:$B$22,2,FALSE)-$C359)</f>
        <v>723.50893548387103</v>
      </c>
    </row>
    <row r="360" spans="1:25" hidden="1" x14ac:dyDescent="0.25">
      <c r="A360">
        <v>1024</v>
      </c>
      <c r="B360">
        <v>30</v>
      </c>
      <c r="C360">
        <v>264.25806451612902</v>
      </c>
      <c r="E360">
        <f>ABS(VLOOKUP(E$1,Notes!$A$1:$B$22,2,FALSE)-$C360)</f>
        <v>133.44806451612902</v>
      </c>
      <c r="F360">
        <f>ABS(VLOOKUP(F$1,Notes!$A$1:$B$22,2,FALSE)-$C360)</f>
        <v>117.42606451612903</v>
      </c>
      <c r="G360">
        <f>ABS(VLOOKUP(G$1,Notes!$A$1:$B$22,2,FALSE)-$C360)</f>
        <v>99.444064516129032</v>
      </c>
      <c r="H360">
        <f>ABS(VLOOKUP(H$1,Notes!$A$1:$B$22,2,FALSE)-$C360)</f>
        <v>89.644064516129021</v>
      </c>
      <c r="I360">
        <f>ABS(VLOOKUP(I$1,Notes!$A$1:$B$22,2,FALSE)-$C360)</f>
        <v>68.260064516129034</v>
      </c>
      <c r="J360">
        <f>ABS(VLOOKUP(J$1,Notes!$A$1:$B$22,2,FALSE)-$C360)</f>
        <v>44.258064516129025</v>
      </c>
      <c r="K360">
        <f>ABS(VLOOKUP(K$1,Notes!$A$1:$B$22,2,FALSE)-$C360)</f>
        <v>17.316064516129018</v>
      </c>
      <c r="L360">
        <f>ABS(VLOOKUP(L$1,Notes!$A$1:$B$22,2,FALSE)-$C360)</f>
        <v>2.6280645161290295</v>
      </c>
      <c r="M360">
        <f>ABS(VLOOKUP(M$1,Notes!$A$1:$B$22,2,FALSE)-$C360)</f>
        <v>29.406935483870996</v>
      </c>
      <c r="N360">
        <f>ABS(VLOOKUP(N$1,Notes!$A$1:$B$22,2,FALSE)-$C360)</f>
        <v>65.369935483870961</v>
      </c>
      <c r="O360">
        <f>ABS(VLOOKUP(O$1,Notes!$A$1:$B$22,2,FALSE)-$C360)</f>
        <v>84.969935483870984</v>
      </c>
      <c r="P360">
        <f>ABS(VLOOKUP(P$1,Notes!$A$1:$B$22,2,FALSE)-$C360)</f>
        <v>127.73693548387098</v>
      </c>
      <c r="Q360">
        <f>ABS(VLOOKUP(Q$1,Notes!$A$1:$B$22,2,FALSE)-$C360)</f>
        <v>175.74193548387098</v>
      </c>
      <c r="R360">
        <f>ABS(VLOOKUP(R$1,Notes!$A$1:$B$22,2,FALSE)-$C360)</f>
        <v>229.62493548387096</v>
      </c>
      <c r="S360">
        <f>ABS(VLOOKUP(S$1,Notes!$A$1:$B$22,2,FALSE)-$C360)</f>
        <v>258.99193548387098</v>
      </c>
      <c r="T360">
        <f>ABS(VLOOKUP(T$1,Notes!$A$1:$B$22,2,FALSE)-$C360)</f>
        <v>323.07193548387102</v>
      </c>
      <c r="U360">
        <f>ABS(VLOOKUP(U$1,Notes!$A$1:$B$22,2,FALSE)-$C360)</f>
        <v>394.99693548387097</v>
      </c>
      <c r="V360">
        <f>ABS(VLOOKUP(V$1,Notes!$A$1:$B$22,2,FALSE)-$C360)</f>
        <v>434.19893548387097</v>
      </c>
      <c r="W360">
        <f>ABS(VLOOKUP(W$1,Notes!$A$1:$B$22,2,FALSE)-$C360)</f>
        <v>519.73293548387096</v>
      </c>
      <c r="X360">
        <f>ABS(VLOOKUP(X$1,Notes!$A$1:$B$22,2,FALSE)-$C360)</f>
        <v>615.74193548387098</v>
      </c>
      <c r="Y360">
        <f>ABS(VLOOKUP(Y$1,Notes!$A$1:$B$22,2,FALSE)-$C360)</f>
        <v>723.50893548387103</v>
      </c>
    </row>
    <row r="361" spans="1:25" hidden="1" x14ac:dyDescent="0.25">
      <c r="A361">
        <v>256</v>
      </c>
      <c r="B361">
        <v>122</v>
      </c>
      <c r="C361">
        <v>266.40650406504068</v>
      </c>
      <c r="E361">
        <f>ABS(VLOOKUP(E$1,Notes!$A$1:$B$22,2,FALSE)-$C361)</f>
        <v>135.59650406504068</v>
      </c>
      <c r="F361">
        <f>ABS(VLOOKUP(F$1,Notes!$A$1:$B$22,2,FALSE)-$C361)</f>
        <v>119.57450406504068</v>
      </c>
      <c r="G361">
        <f>ABS(VLOOKUP(G$1,Notes!$A$1:$B$22,2,FALSE)-$C361)</f>
        <v>101.59250406504069</v>
      </c>
      <c r="H361">
        <f>ABS(VLOOKUP(H$1,Notes!$A$1:$B$22,2,FALSE)-$C361)</f>
        <v>91.792504065040674</v>
      </c>
      <c r="I361">
        <f>ABS(VLOOKUP(I$1,Notes!$A$1:$B$22,2,FALSE)-$C361)</f>
        <v>70.408504065040688</v>
      </c>
      <c r="J361">
        <f>ABS(VLOOKUP(J$1,Notes!$A$1:$B$22,2,FALSE)-$C361)</f>
        <v>46.406504065040679</v>
      </c>
      <c r="K361">
        <f>ABS(VLOOKUP(K$1,Notes!$A$1:$B$22,2,FALSE)-$C361)</f>
        <v>19.464504065040671</v>
      </c>
      <c r="L361">
        <f>ABS(VLOOKUP(L$1,Notes!$A$1:$B$22,2,FALSE)-$C361)</f>
        <v>4.7765040650406831</v>
      </c>
      <c r="M361">
        <f>ABS(VLOOKUP(M$1,Notes!$A$1:$B$22,2,FALSE)-$C361)</f>
        <v>27.258495934959342</v>
      </c>
      <c r="N361">
        <f>ABS(VLOOKUP(N$1,Notes!$A$1:$B$22,2,FALSE)-$C361)</f>
        <v>63.221495934959307</v>
      </c>
      <c r="O361">
        <f>ABS(VLOOKUP(O$1,Notes!$A$1:$B$22,2,FALSE)-$C361)</f>
        <v>82.82149593495933</v>
      </c>
      <c r="P361">
        <f>ABS(VLOOKUP(P$1,Notes!$A$1:$B$22,2,FALSE)-$C361)</f>
        <v>125.58849593495933</v>
      </c>
      <c r="Q361">
        <f>ABS(VLOOKUP(Q$1,Notes!$A$1:$B$22,2,FALSE)-$C361)</f>
        <v>173.59349593495932</v>
      </c>
      <c r="R361">
        <f>ABS(VLOOKUP(R$1,Notes!$A$1:$B$22,2,FALSE)-$C361)</f>
        <v>227.4764959349593</v>
      </c>
      <c r="S361">
        <f>ABS(VLOOKUP(S$1,Notes!$A$1:$B$22,2,FALSE)-$C361)</f>
        <v>256.84349593495932</v>
      </c>
      <c r="T361">
        <f>ABS(VLOOKUP(T$1,Notes!$A$1:$B$22,2,FALSE)-$C361)</f>
        <v>320.92349593495936</v>
      </c>
      <c r="U361">
        <f>ABS(VLOOKUP(U$1,Notes!$A$1:$B$22,2,FALSE)-$C361)</f>
        <v>392.84849593495932</v>
      </c>
      <c r="V361">
        <f>ABS(VLOOKUP(V$1,Notes!$A$1:$B$22,2,FALSE)-$C361)</f>
        <v>432.05049593495932</v>
      </c>
      <c r="W361">
        <f>ABS(VLOOKUP(W$1,Notes!$A$1:$B$22,2,FALSE)-$C361)</f>
        <v>517.58449593495925</v>
      </c>
      <c r="X361">
        <f>ABS(VLOOKUP(X$1,Notes!$A$1:$B$22,2,FALSE)-$C361)</f>
        <v>613.59349593495926</v>
      </c>
      <c r="Y361">
        <f>ABS(VLOOKUP(Y$1,Notes!$A$1:$B$22,2,FALSE)-$C361)</f>
        <v>721.36049593495932</v>
      </c>
    </row>
    <row r="362" spans="1:25" hidden="1" x14ac:dyDescent="0.25">
      <c r="A362">
        <v>256</v>
      </c>
      <c r="B362">
        <v>121</v>
      </c>
      <c r="C362">
        <v>268.59016393442624</v>
      </c>
      <c r="E362">
        <f>ABS(VLOOKUP(E$1,Notes!$A$1:$B$22,2,FALSE)-$C362)</f>
        <v>137.78016393442624</v>
      </c>
      <c r="F362">
        <f>ABS(VLOOKUP(F$1,Notes!$A$1:$B$22,2,FALSE)-$C362)</f>
        <v>121.75816393442625</v>
      </c>
      <c r="G362">
        <f>ABS(VLOOKUP(G$1,Notes!$A$1:$B$22,2,FALSE)-$C362)</f>
        <v>103.77616393442625</v>
      </c>
      <c r="H362">
        <f>ABS(VLOOKUP(H$1,Notes!$A$1:$B$22,2,FALSE)-$C362)</f>
        <v>93.976163934426239</v>
      </c>
      <c r="I362">
        <f>ABS(VLOOKUP(I$1,Notes!$A$1:$B$22,2,FALSE)-$C362)</f>
        <v>72.592163934426253</v>
      </c>
      <c r="J362">
        <f>ABS(VLOOKUP(J$1,Notes!$A$1:$B$22,2,FALSE)-$C362)</f>
        <v>48.590163934426243</v>
      </c>
      <c r="K362">
        <f>ABS(VLOOKUP(K$1,Notes!$A$1:$B$22,2,FALSE)-$C362)</f>
        <v>21.648163934426236</v>
      </c>
      <c r="L362">
        <f>ABS(VLOOKUP(L$1,Notes!$A$1:$B$22,2,FALSE)-$C362)</f>
        <v>6.960163934426248</v>
      </c>
      <c r="M362">
        <f>ABS(VLOOKUP(M$1,Notes!$A$1:$B$22,2,FALSE)-$C362)</f>
        <v>25.074836065573777</v>
      </c>
      <c r="N362">
        <f>ABS(VLOOKUP(N$1,Notes!$A$1:$B$22,2,FALSE)-$C362)</f>
        <v>61.037836065573742</v>
      </c>
      <c r="O362">
        <f>ABS(VLOOKUP(O$1,Notes!$A$1:$B$22,2,FALSE)-$C362)</f>
        <v>80.637836065573765</v>
      </c>
      <c r="P362">
        <f>ABS(VLOOKUP(P$1,Notes!$A$1:$B$22,2,FALSE)-$C362)</f>
        <v>123.40483606557376</v>
      </c>
      <c r="Q362">
        <f>ABS(VLOOKUP(Q$1,Notes!$A$1:$B$22,2,FALSE)-$C362)</f>
        <v>171.40983606557376</v>
      </c>
      <c r="R362">
        <f>ABS(VLOOKUP(R$1,Notes!$A$1:$B$22,2,FALSE)-$C362)</f>
        <v>225.29283606557374</v>
      </c>
      <c r="S362">
        <f>ABS(VLOOKUP(S$1,Notes!$A$1:$B$22,2,FALSE)-$C362)</f>
        <v>254.65983606557376</v>
      </c>
      <c r="T362">
        <f>ABS(VLOOKUP(T$1,Notes!$A$1:$B$22,2,FALSE)-$C362)</f>
        <v>318.7398360655738</v>
      </c>
      <c r="U362">
        <f>ABS(VLOOKUP(U$1,Notes!$A$1:$B$22,2,FALSE)-$C362)</f>
        <v>390.66483606557375</v>
      </c>
      <c r="V362">
        <f>ABS(VLOOKUP(V$1,Notes!$A$1:$B$22,2,FALSE)-$C362)</f>
        <v>429.86683606557375</v>
      </c>
      <c r="W362">
        <f>ABS(VLOOKUP(W$1,Notes!$A$1:$B$22,2,FALSE)-$C362)</f>
        <v>515.40083606557369</v>
      </c>
      <c r="X362">
        <f>ABS(VLOOKUP(X$1,Notes!$A$1:$B$22,2,FALSE)-$C362)</f>
        <v>611.4098360655737</v>
      </c>
      <c r="Y362">
        <f>ABS(VLOOKUP(Y$1,Notes!$A$1:$B$22,2,FALSE)-$C362)</f>
        <v>719.17683606557375</v>
      </c>
    </row>
    <row r="363" spans="1:25" hidden="1" x14ac:dyDescent="0.25">
      <c r="A363">
        <v>256</v>
      </c>
      <c r="B363">
        <v>120</v>
      </c>
      <c r="C363">
        <v>270.80991735537191</v>
      </c>
      <c r="E363">
        <f>ABS(VLOOKUP(E$1,Notes!$A$1:$B$22,2,FALSE)-$C363)</f>
        <v>139.99991735537191</v>
      </c>
      <c r="F363">
        <f>ABS(VLOOKUP(F$1,Notes!$A$1:$B$22,2,FALSE)-$C363)</f>
        <v>123.97791735537191</v>
      </c>
      <c r="G363">
        <f>ABS(VLOOKUP(G$1,Notes!$A$1:$B$22,2,FALSE)-$C363)</f>
        <v>105.99591735537192</v>
      </c>
      <c r="H363">
        <f>ABS(VLOOKUP(H$1,Notes!$A$1:$B$22,2,FALSE)-$C363)</f>
        <v>96.195917355371904</v>
      </c>
      <c r="I363">
        <f>ABS(VLOOKUP(I$1,Notes!$A$1:$B$22,2,FALSE)-$C363)</f>
        <v>74.811917355371918</v>
      </c>
      <c r="J363">
        <f>ABS(VLOOKUP(J$1,Notes!$A$1:$B$22,2,FALSE)-$C363)</f>
        <v>50.809917355371908</v>
      </c>
      <c r="K363">
        <f>ABS(VLOOKUP(K$1,Notes!$A$1:$B$22,2,FALSE)-$C363)</f>
        <v>23.867917355371901</v>
      </c>
      <c r="L363">
        <f>ABS(VLOOKUP(L$1,Notes!$A$1:$B$22,2,FALSE)-$C363)</f>
        <v>9.1799173553719129</v>
      </c>
      <c r="M363">
        <f>ABS(VLOOKUP(M$1,Notes!$A$1:$B$22,2,FALSE)-$C363)</f>
        <v>22.855082644628112</v>
      </c>
      <c r="N363">
        <f>ABS(VLOOKUP(N$1,Notes!$A$1:$B$22,2,FALSE)-$C363)</f>
        <v>58.818082644628078</v>
      </c>
      <c r="O363">
        <f>ABS(VLOOKUP(O$1,Notes!$A$1:$B$22,2,FALSE)-$C363)</f>
        <v>78.4180826446281</v>
      </c>
      <c r="P363">
        <f>ABS(VLOOKUP(P$1,Notes!$A$1:$B$22,2,FALSE)-$C363)</f>
        <v>121.1850826446281</v>
      </c>
      <c r="Q363">
        <f>ABS(VLOOKUP(Q$1,Notes!$A$1:$B$22,2,FALSE)-$C363)</f>
        <v>169.19008264462809</v>
      </c>
      <c r="R363">
        <f>ABS(VLOOKUP(R$1,Notes!$A$1:$B$22,2,FALSE)-$C363)</f>
        <v>223.07308264462807</v>
      </c>
      <c r="S363">
        <f>ABS(VLOOKUP(S$1,Notes!$A$1:$B$22,2,FALSE)-$C363)</f>
        <v>252.44008264462809</v>
      </c>
      <c r="T363">
        <f>ABS(VLOOKUP(T$1,Notes!$A$1:$B$22,2,FALSE)-$C363)</f>
        <v>316.52008264462813</v>
      </c>
      <c r="U363">
        <f>ABS(VLOOKUP(U$1,Notes!$A$1:$B$22,2,FALSE)-$C363)</f>
        <v>388.44508264462809</v>
      </c>
      <c r="V363">
        <f>ABS(VLOOKUP(V$1,Notes!$A$1:$B$22,2,FALSE)-$C363)</f>
        <v>427.64708264462809</v>
      </c>
      <c r="W363">
        <f>ABS(VLOOKUP(W$1,Notes!$A$1:$B$22,2,FALSE)-$C363)</f>
        <v>513.18108264462808</v>
      </c>
      <c r="X363">
        <f>ABS(VLOOKUP(X$1,Notes!$A$1:$B$22,2,FALSE)-$C363)</f>
        <v>609.19008264462809</v>
      </c>
      <c r="Y363">
        <f>ABS(VLOOKUP(Y$1,Notes!$A$1:$B$22,2,FALSE)-$C363)</f>
        <v>716.95708264462814</v>
      </c>
    </row>
    <row r="364" spans="1:25" hidden="1" x14ac:dyDescent="0.25">
      <c r="A364">
        <v>256</v>
      </c>
      <c r="B364">
        <v>119</v>
      </c>
      <c r="C364">
        <v>273.06666666666666</v>
      </c>
      <c r="E364">
        <f>ABS(VLOOKUP(E$1,Notes!$A$1:$B$22,2,FALSE)-$C364)</f>
        <v>142.25666666666666</v>
      </c>
      <c r="F364">
        <f>ABS(VLOOKUP(F$1,Notes!$A$1:$B$22,2,FALSE)-$C364)</f>
        <v>126.23466666666667</v>
      </c>
      <c r="G364">
        <f>ABS(VLOOKUP(G$1,Notes!$A$1:$B$22,2,FALSE)-$C364)</f>
        <v>108.25266666666667</v>
      </c>
      <c r="H364">
        <f>ABS(VLOOKUP(H$1,Notes!$A$1:$B$22,2,FALSE)-$C364)</f>
        <v>98.452666666666659</v>
      </c>
      <c r="I364">
        <f>ABS(VLOOKUP(I$1,Notes!$A$1:$B$22,2,FALSE)-$C364)</f>
        <v>77.068666666666672</v>
      </c>
      <c r="J364">
        <f>ABS(VLOOKUP(J$1,Notes!$A$1:$B$22,2,FALSE)-$C364)</f>
        <v>53.066666666666663</v>
      </c>
      <c r="K364">
        <f>ABS(VLOOKUP(K$1,Notes!$A$1:$B$22,2,FALSE)-$C364)</f>
        <v>26.124666666666656</v>
      </c>
      <c r="L364">
        <f>ABS(VLOOKUP(L$1,Notes!$A$1:$B$22,2,FALSE)-$C364)</f>
        <v>11.436666666666667</v>
      </c>
      <c r="M364">
        <f>ABS(VLOOKUP(M$1,Notes!$A$1:$B$22,2,FALSE)-$C364)</f>
        <v>20.598333333333358</v>
      </c>
      <c r="N364">
        <f>ABS(VLOOKUP(N$1,Notes!$A$1:$B$22,2,FALSE)-$C364)</f>
        <v>56.561333333333323</v>
      </c>
      <c r="O364">
        <f>ABS(VLOOKUP(O$1,Notes!$A$1:$B$22,2,FALSE)-$C364)</f>
        <v>76.161333333333346</v>
      </c>
      <c r="P364">
        <f>ABS(VLOOKUP(P$1,Notes!$A$1:$B$22,2,FALSE)-$C364)</f>
        <v>118.92833333333334</v>
      </c>
      <c r="Q364">
        <f>ABS(VLOOKUP(Q$1,Notes!$A$1:$B$22,2,FALSE)-$C364)</f>
        <v>166.93333333333334</v>
      </c>
      <c r="R364">
        <f>ABS(VLOOKUP(R$1,Notes!$A$1:$B$22,2,FALSE)-$C364)</f>
        <v>220.81633333333332</v>
      </c>
      <c r="S364">
        <f>ABS(VLOOKUP(S$1,Notes!$A$1:$B$22,2,FALSE)-$C364)</f>
        <v>250.18333333333334</v>
      </c>
      <c r="T364">
        <f>ABS(VLOOKUP(T$1,Notes!$A$1:$B$22,2,FALSE)-$C364)</f>
        <v>314.26333333333338</v>
      </c>
      <c r="U364">
        <f>ABS(VLOOKUP(U$1,Notes!$A$1:$B$22,2,FALSE)-$C364)</f>
        <v>386.18833333333333</v>
      </c>
      <c r="V364">
        <f>ABS(VLOOKUP(V$1,Notes!$A$1:$B$22,2,FALSE)-$C364)</f>
        <v>425.39033333333333</v>
      </c>
      <c r="W364">
        <f>ABS(VLOOKUP(W$1,Notes!$A$1:$B$22,2,FALSE)-$C364)</f>
        <v>510.92433333333332</v>
      </c>
      <c r="X364">
        <f>ABS(VLOOKUP(X$1,Notes!$A$1:$B$22,2,FALSE)-$C364)</f>
        <v>606.93333333333339</v>
      </c>
      <c r="Y364">
        <f>ABS(VLOOKUP(Y$1,Notes!$A$1:$B$22,2,FALSE)-$C364)</f>
        <v>714.70033333333345</v>
      </c>
    </row>
    <row r="365" spans="1:25" hidden="1" x14ac:dyDescent="0.25">
      <c r="A365">
        <v>1024</v>
      </c>
      <c r="B365">
        <v>29</v>
      </c>
      <c r="C365">
        <v>273.06666666666666</v>
      </c>
      <c r="E365">
        <f>ABS(VLOOKUP(E$1,Notes!$A$1:$B$22,2,FALSE)-$C365)</f>
        <v>142.25666666666666</v>
      </c>
      <c r="F365">
        <f>ABS(VLOOKUP(F$1,Notes!$A$1:$B$22,2,FALSE)-$C365)</f>
        <v>126.23466666666667</v>
      </c>
      <c r="G365">
        <f>ABS(VLOOKUP(G$1,Notes!$A$1:$B$22,2,FALSE)-$C365)</f>
        <v>108.25266666666667</v>
      </c>
      <c r="H365">
        <f>ABS(VLOOKUP(H$1,Notes!$A$1:$B$22,2,FALSE)-$C365)</f>
        <v>98.452666666666659</v>
      </c>
      <c r="I365">
        <f>ABS(VLOOKUP(I$1,Notes!$A$1:$B$22,2,FALSE)-$C365)</f>
        <v>77.068666666666672</v>
      </c>
      <c r="J365">
        <f>ABS(VLOOKUP(J$1,Notes!$A$1:$B$22,2,FALSE)-$C365)</f>
        <v>53.066666666666663</v>
      </c>
      <c r="K365">
        <f>ABS(VLOOKUP(K$1,Notes!$A$1:$B$22,2,FALSE)-$C365)</f>
        <v>26.124666666666656</v>
      </c>
      <c r="L365">
        <f>ABS(VLOOKUP(L$1,Notes!$A$1:$B$22,2,FALSE)-$C365)</f>
        <v>11.436666666666667</v>
      </c>
      <c r="M365">
        <f>ABS(VLOOKUP(M$1,Notes!$A$1:$B$22,2,FALSE)-$C365)</f>
        <v>20.598333333333358</v>
      </c>
      <c r="N365">
        <f>ABS(VLOOKUP(N$1,Notes!$A$1:$B$22,2,FALSE)-$C365)</f>
        <v>56.561333333333323</v>
      </c>
      <c r="O365">
        <f>ABS(VLOOKUP(O$1,Notes!$A$1:$B$22,2,FALSE)-$C365)</f>
        <v>76.161333333333346</v>
      </c>
      <c r="P365">
        <f>ABS(VLOOKUP(P$1,Notes!$A$1:$B$22,2,FALSE)-$C365)</f>
        <v>118.92833333333334</v>
      </c>
      <c r="Q365">
        <f>ABS(VLOOKUP(Q$1,Notes!$A$1:$B$22,2,FALSE)-$C365)</f>
        <v>166.93333333333334</v>
      </c>
      <c r="R365">
        <f>ABS(VLOOKUP(R$1,Notes!$A$1:$B$22,2,FALSE)-$C365)</f>
        <v>220.81633333333332</v>
      </c>
      <c r="S365">
        <f>ABS(VLOOKUP(S$1,Notes!$A$1:$B$22,2,FALSE)-$C365)</f>
        <v>250.18333333333334</v>
      </c>
      <c r="T365">
        <f>ABS(VLOOKUP(T$1,Notes!$A$1:$B$22,2,FALSE)-$C365)</f>
        <v>314.26333333333338</v>
      </c>
      <c r="U365">
        <f>ABS(VLOOKUP(U$1,Notes!$A$1:$B$22,2,FALSE)-$C365)</f>
        <v>386.18833333333333</v>
      </c>
      <c r="V365">
        <f>ABS(VLOOKUP(V$1,Notes!$A$1:$B$22,2,FALSE)-$C365)</f>
        <v>425.39033333333333</v>
      </c>
      <c r="W365">
        <f>ABS(VLOOKUP(W$1,Notes!$A$1:$B$22,2,FALSE)-$C365)</f>
        <v>510.92433333333332</v>
      </c>
      <c r="X365">
        <f>ABS(VLOOKUP(X$1,Notes!$A$1:$B$22,2,FALSE)-$C365)</f>
        <v>606.93333333333339</v>
      </c>
      <c r="Y365">
        <f>ABS(VLOOKUP(Y$1,Notes!$A$1:$B$22,2,FALSE)-$C365)</f>
        <v>714.70033333333345</v>
      </c>
    </row>
    <row r="366" spans="1:25" hidden="1" x14ac:dyDescent="0.25">
      <c r="A366">
        <v>256</v>
      </c>
      <c r="B366">
        <v>118</v>
      </c>
      <c r="C366">
        <v>275.36134453781511</v>
      </c>
      <c r="E366">
        <f>ABS(VLOOKUP(E$1,Notes!$A$1:$B$22,2,FALSE)-$C366)</f>
        <v>144.55134453781511</v>
      </c>
      <c r="F366">
        <f>ABS(VLOOKUP(F$1,Notes!$A$1:$B$22,2,FALSE)-$C366)</f>
        <v>128.52934453781512</v>
      </c>
      <c r="G366">
        <f>ABS(VLOOKUP(G$1,Notes!$A$1:$B$22,2,FALSE)-$C366)</f>
        <v>110.54734453781512</v>
      </c>
      <c r="H366">
        <f>ABS(VLOOKUP(H$1,Notes!$A$1:$B$22,2,FALSE)-$C366)</f>
        <v>100.74734453781511</v>
      </c>
      <c r="I366">
        <f>ABS(VLOOKUP(I$1,Notes!$A$1:$B$22,2,FALSE)-$C366)</f>
        <v>79.363344537815124</v>
      </c>
      <c r="J366">
        <f>ABS(VLOOKUP(J$1,Notes!$A$1:$B$22,2,FALSE)-$C366)</f>
        <v>55.361344537815114</v>
      </c>
      <c r="K366">
        <f>ABS(VLOOKUP(K$1,Notes!$A$1:$B$22,2,FALSE)-$C366)</f>
        <v>28.419344537815107</v>
      </c>
      <c r="L366">
        <f>ABS(VLOOKUP(L$1,Notes!$A$1:$B$22,2,FALSE)-$C366)</f>
        <v>13.731344537815119</v>
      </c>
      <c r="M366">
        <f>ABS(VLOOKUP(M$1,Notes!$A$1:$B$22,2,FALSE)-$C366)</f>
        <v>18.303655462184906</v>
      </c>
      <c r="N366">
        <f>ABS(VLOOKUP(N$1,Notes!$A$1:$B$22,2,FALSE)-$C366)</f>
        <v>54.266655462184872</v>
      </c>
      <c r="O366">
        <f>ABS(VLOOKUP(O$1,Notes!$A$1:$B$22,2,FALSE)-$C366)</f>
        <v>73.866655462184895</v>
      </c>
      <c r="P366">
        <f>ABS(VLOOKUP(P$1,Notes!$A$1:$B$22,2,FALSE)-$C366)</f>
        <v>116.63365546218489</v>
      </c>
      <c r="Q366">
        <f>ABS(VLOOKUP(Q$1,Notes!$A$1:$B$22,2,FALSE)-$C366)</f>
        <v>164.63865546218489</v>
      </c>
      <c r="R366">
        <f>ABS(VLOOKUP(R$1,Notes!$A$1:$B$22,2,FALSE)-$C366)</f>
        <v>218.52165546218487</v>
      </c>
      <c r="S366">
        <f>ABS(VLOOKUP(S$1,Notes!$A$1:$B$22,2,FALSE)-$C366)</f>
        <v>247.88865546218489</v>
      </c>
      <c r="T366">
        <f>ABS(VLOOKUP(T$1,Notes!$A$1:$B$22,2,FALSE)-$C366)</f>
        <v>311.96865546218493</v>
      </c>
      <c r="U366">
        <f>ABS(VLOOKUP(U$1,Notes!$A$1:$B$22,2,FALSE)-$C366)</f>
        <v>383.89365546218488</v>
      </c>
      <c r="V366">
        <f>ABS(VLOOKUP(V$1,Notes!$A$1:$B$22,2,FALSE)-$C366)</f>
        <v>423.09565546218488</v>
      </c>
      <c r="W366">
        <f>ABS(VLOOKUP(W$1,Notes!$A$1:$B$22,2,FALSE)-$C366)</f>
        <v>508.62965546218487</v>
      </c>
      <c r="X366">
        <f>ABS(VLOOKUP(X$1,Notes!$A$1:$B$22,2,FALSE)-$C366)</f>
        <v>604.63865546218494</v>
      </c>
      <c r="Y366">
        <f>ABS(VLOOKUP(Y$1,Notes!$A$1:$B$22,2,FALSE)-$C366)</f>
        <v>712.405655462185</v>
      </c>
    </row>
    <row r="367" spans="1:25" hidden="1" x14ac:dyDescent="0.25">
      <c r="A367">
        <v>256</v>
      </c>
      <c r="B367">
        <v>117</v>
      </c>
      <c r="C367">
        <v>277.69491525423729</v>
      </c>
      <c r="E367">
        <f>ABS(VLOOKUP(E$1,Notes!$A$1:$B$22,2,FALSE)-$C367)</f>
        <v>146.88491525423728</v>
      </c>
      <c r="F367">
        <f>ABS(VLOOKUP(F$1,Notes!$A$1:$B$22,2,FALSE)-$C367)</f>
        <v>130.86291525423729</v>
      </c>
      <c r="G367">
        <f>ABS(VLOOKUP(G$1,Notes!$A$1:$B$22,2,FALSE)-$C367)</f>
        <v>112.88091525423729</v>
      </c>
      <c r="H367">
        <f>ABS(VLOOKUP(H$1,Notes!$A$1:$B$22,2,FALSE)-$C367)</f>
        <v>103.08091525423728</v>
      </c>
      <c r="I367">
        <f>ABS(VLOOKUP(I$1,Notes!$A$1:$B$22,2,FALSE)-$C367)</f>
        <v>81.696915254237297</v>
      </c>
      <c r="J367">
        <f>ABS(VLOOKUP(J$1,Notes!$A$1:$B$22,2,FALSE)-$C367)</f>
        <v>57.694915254237287</v>
      </c>
      <c r="K367">
        <f>ABS(VLOOKUP(K$1,Notes!$A$1:$B$22,2,FALSE)-$C367)</f>
        <v>30.75291525423728</v>
      </c>
      <c r="L367">
        <f>ABS(VLOOKUP(L$1,Notes!$A$1:$B$22,2,FALSE)-$C367)</f>
        <v>16.064915254237292</v>
      </c>
      <c r="M367">
        <f>ABS(VLOOKUP(M$1,Notes!$A$1:$B$22,2,FALSE)-$C367)</f>
        <v>15.970084745762733</v>
      </c>
      <c r="N367">
        <f>ABS(VLOOKUP(N$1,Notes!$A$1:$B$22,2,FALSE)-$C367)</f>
        <v>51.933084745762699</v>
      </c>
      <c r="O367">
        <f>ABS(VLOOKUP(O$1,Notes!$A$1:$B$22,2,FALSE)-$C367)</f>
        <v>71.533084745762721</v>
      </c>
      <c r="P367">
        <f>ABS(VLOOKUP(P$1,Notes!$A$1:$B$22,2,FALSE)-$C367)</f>
        <v>114.30008474576272</v>
      </c>
      <c r="Q367">
        <f>ABS(VLOOKUP(Q$1,Notes!$A$1:$B$22,2,FALSE)-$C367)</f>
        <v>162.30508474576271</v>
      </c>
      <c r="R367">
        <f>ABS(VLOOKUP(R$1,Notes!$A$1:$B$22,2,FALSE)-$C367)</f>
        <v>216.18808474576269</v>
      </c>
      <c r="S367">
        <f>ABS(VLOOKUP(S$1,Notes!$A$1:$B$22,2,FALSE)-$C367)</f>
        <v>245.55508474576271</v>
      </c>
      <c r="T367">
        <f>ABS(VLOOKUP(T$1,Notes!$A$1:$B$22,2,FALSE)-$C367)</f>
        <v>309.63508474576275</v>
      </c>
      <c r="U367">
        <f>ABS(VLOOKUP(U$1,Notes!$A$1:$B$22,2,FALSE)-$C367)</f>
        <v>381.56008474576271</v>
      </c>
      <c r="V367">
        <f>ABS(VLOOKUP(V$1,Notes!$A$1:$B$22,2,FALSE)-$C367)</f>
        <v>420.76208474576271</v>
      </c>
      <c r="W367">
        <f>ABS(VLOOKUP(W$1,Notes!$A$1:$B$22,2,FALSE)-$C367)</f>
        <v>506.2960847457627</v>
      </c>
      <c r="X367">
        <f>ABS(VLOOKUP(X$1,Notes!$A$1:$B$22,2,FALSE)-$C367)</f>
        <v>602.30508474576277</v>
      </c>
      <c r="Y367">
        <f>ABS(VLOOKUP(Y$1,Notes!$A$1:$B$22,2,FALSE)-$C367)</f>
        <v>710.07208474576282</v>
      </c>
    </row>
    <row r="368" spans="1:25" hidden="1" x14ac:dyDescent="0.25">
      <c r="A368">
        <v>256</v>
      </c>
      <c r="B368">
        <v>116</v>
      </c>
      <c r="C368">
        <v>280.0683760683761</v>
      </c>
      <c r="E368">
        <f>ABS(VLOOKUP(E$1,Notes!$A$1:$B$22,2,FALSE)-$C368)</f>
        <v>149.25837606837609</v>
      </c>
      <c r="F368">
        <f>ABS(VLOOKUP(F$1,Notes!$A$1:$B$22,2,FALSE)-$C368)</f>
        <v>133.2363760683761</v>
      </c>
      <c r="G368">
        <f>ABS(VLOOKUP(G$1,Notes!$A$1:$B$22,2,FALSE)-$C368)</f>
        <v>115.2543760683761</v>
      </c>
      <c r="H368">
        <f>ABS(VLOOKUP(H$1,Notes!$A$1:$B$22,2,FALSE)-$C368)</f>
        <v>105.45437606837609</v>
      </c>
      <c r="I368">
        <f>ABS(VLOOKUP(I$1,Notes!$A$1:$B$22,2,FALSE)-$C368)</f>
        <v>84.070376068376106</v>
      </c>
      <c r="J368">
        <f>ABS(VLOOKUP(J$1,Notes!$A$1:$B$22,2,FALSE)-$C368)</f>
        <v>60.068376068376097</v>
      </c>
      <c r="K368">
        <f>ABS(VLOOKUP(K$1,Notes!$A$1:$B$22,2,FALSE)-$C368)</f>
        <v>33.126376068376089</v>
      </c>
      <c r="L368">
        <f>ABS(VLOOKUP(L$1,Notes!$A$1:$B$22,2,FALSE)-$C368)</f>
        <v>18.438376068376101</v>
      </c>
      <c r="M368">
        <f>ABS(VLOOKUP(M$1,Notes!$A$1:$B$22,2,FALSE)-$C368)</f>
        <v>13.596623931623924</v>
      </c>
      <c r="N368">
        <f>ABS(VLOOKUP(N$1,Notes!$A$1:$B$22,2,FALSE)-$C368)</f>
        <v>49.559623931623889</v>
      </c>
      <c r="O368">
        <f>ABS(VLOOKUP(O$1,Notes!$A$1:$B$22,2,FALSE)-$C368)</f>
        <v>69.159623931623912</v>
      </c>
      <c r="P368">
        <f>ABS(VLOOKUP(P$1,Notes!$A$1:$B$22,2,FALSE)-$C368)</f>
        <v>111.92662393162391</v>
      </c>
      <c r="Q368">
        <f>ABS(VLOOKUP(Q$1,Notes!$A$1:$B$22,2,FALSE)-$C368)</f>
        <v>159.9316239316239</v>
      </c>
      <c r="R368">
        <f>ABS(VLOOKUP(R$1,Notes!$A$1:$B$22,2,FALSE)-$C368)</f>
        <v>213.81462393162388</v>
      </c>
      <c r="S368">
        <f>ABS(VLOOKUP(S$1,Notes!$A$1:$B$22,2,FALSE)-$C368)</f>
        <v>243.1816239316239</v>
      </c>
      <c r="T368">
        <f>ABS(VLOOKUP(T$1,Notes!$A$1:$B$22,2,FALSE)-$C368)</f>
        <v>307.26162393162394</v>
      </c>
      <c r="U368">
        <f>ABS(VLOOKUP(U$1,Notes!$A$1:$B$22,2,FALSE)-$C368)</f>
        <v>379.1866239316239</v>
      </c>
      <c r="V368">
        <f>ABS(VLOOKUP(V$1,Notes!$A$1:$B$22,2,FALSE)-$C368)</f>
        <v>418.3886239316239</v>
      </c>
      <c r="W368">
        <f>ABS(VLOOKUP(W$1,Notes!$A$1:$B$22,2,FALSE)-$C368)</f>
        <v>503.92262393162389</v>
      </c>
      <c r="X368">
        <f>ABS(VLOOKUP(X$1,Notes!$A$1:$B$22,2,FALSE)-$C368)</f>
        <v>599.9316239316239</v>
      </c>
      <c r="Y368">
        <f>ABS(VLOOKUP(Y$1,Notes!$A$1:$B$22,2,FALSE)-$C368)</f>
        <v>707.69862393162396</v>
      </c>
    </row>
    <row r="369" spans="1:25" hidden="1" x14ac:dyDescent="0.25">
      <c r="A369">
        <v>256</v>
      </c>
      <c r="B369">
        <v>115</v>
      </c>
      <c r="C369">
        <v>282.48275862068965</v>
      </c>
      <c r="E369">
        <f>ABS(VLOOKUP(E$1,Notes!$A$1:$B$22,2,FALSE)-$C369)</f>
        <v>151.67275862068965</v>
      </c>
      <c r="F369">
        <f>ABS(VLOOKUP(F$1,Notes!$A$1:$B$22,2,FALSE)-$C369)</f>
        <v>135.65075862068966</v>
      </c>
      <c r="G369">
        <f>ABS(VLOOKUP(G$1,Notes!$A$1:$B$22,2,FALSE)-$C369)</f>
        <v>117.66875862068966</v>
      </c>
      <c r="H369">
        <f>ABS(VLOOKUP(H$1,Notes!$A$1:$B$22,2,FALSE)-$C369)</f>
        <v>107.86875862068965</v>
      </c>
      <c r="I369">
        <f>ABS(VLOOKUP(I$1,Notes!$A$1:$B$22,2,FALSE)-$C369)</f>
        <v>86.484758620689661</v>
      </c>
      <c r="J369">
        <f>ABS(VLOOKUP(J$1,Notes!$A$1:$B$22,2,FALSE)-$C369)</f>
        <v>62.482758620689651</v>
      </c>
      <c r="K369">
        <f>ABS(VLOOKUP(K$1,Notes!$A$1:$B$22,2,FALSE)-$C369)</f>
        <v>35.540758620689644</v>
      </c>
      <c r="L369">
        <f>ABS(VLOOKUP(L$1,Notes!$A$1:$B$22,2,FALSE)-$C369)</f>
        <v>20.852758620689656</v>
      </c>
      <c r="M369">
        <f>ABS(VLOOKUP(M$1,Notes!$A$1:$B$22,2,FALSE)-$C369)</f>
        <v>11.182241379310369</v>
      </c>
      <c r="N369">
        <f>ABS(VLOOKUP(N$1,Notes!$A$1:$B$22,2,FALSE)-$C369)</f>
        <v>47.145241379310335</v>
      </c>
      <c r="O369">
        <f>ABS(VLOOKUP(O$1,Notes!$A$1:$B$22,2,FALSE)-$C369)</f>
        <v>66.745241379310357</v>
      </c>
      <c r="P369">
        <f>ABS(VLOOKUP(P$1,Notes!$A$1:$B$22,2,FALSE)-$C369)</f>
        <v>109.51224137931035</v>
      </c>
      <c r="Q369">
        <f>ABS(VLOOKUP(Q$1,Notes!$A$1:$B$22,2,FALSE)-$C369)</f>
        <v>157.51724137931035</v>
      </c>
      <c r="R369">
        <f>ABS(VLOOKUP(R$1,Notes!$A$1:$B$22,2,FALSE)-$C369)</f>
        <v>211.40024137931033</v>
      </c>
      <c r="S369">
        <f>ABS(VLOOKUP(S$1,Notes!$A$1:$B$22,2,FALSE)-$C369)</f>
        <v>240.76724137931035</v>
      </c>
      <c r="T369">
        <f>ABS(VLOOKUP(T$1,Notes!$A$1:$B$22,2,FALSE)-$C369)</f>
        <v>304.84724137931039</v>
      </c>
      <c r="U369">
        <f>ABS(VLOOKUP(U$1,Notes!$A$1:$B$22,2,FALSE)-$C369)</f>
        <v>376.77224137931034</v>
      </c>
      <c r="V369">
        <f>ABS(VLOOKUP(V$1,Notes!$A$1:$B$22,2,FALSE)-$C369)</f>
        <v>415.97424137931034</v>
      </c>
      <c r="W369">
        <f>ABS(VLOOKUP(W$1,Notes!$A$1:$B$22,2,FALSE)-$C369)</f>
        <v>501.50824137931033</v>
      </c>
      <c r="X369">
        <f>ABS(VLOOKUP(X$1,Notes!$A$1:$B$22,2,FALSE)-$C369)</f>
        <v>597.51724137931035</v>
      </c>
      <c r="Y369">
        <f>ABS(VLOOKUP(Y$1,Notes!$A$1:$B$22,2,FALSE)-$C369)</f>
        <v>705.2842413793104</v>
      </c>
    </row>
    <row r="370" spans="1:25" hidden="1" x14ac:dyDescent="0.25">
      <c r="A370">
        <v>1024</v>
      </c>
      <c r="B370">
        <v>28</v>
      </c>
      <c r="C370">
        <v>282.48275862068965</v>
      </c>
      <c r="E370">
        <f>ABS(VLOOKUP(E$1,Notes!$A$1:$B$22,2,FALSE)-$C370)</f>
        <v>151.67275862068965</v>
      </c>
      <c r="F370">
        <f>ABS(VLOOKUP(F$1,Notes!$A$1:$B$22,2,FALSE)-$C370)</f>
        <v>135.65075862068966</v>
      </c>
      <c r="G370">
        <f>ABS(VLOOKUP(G$1,Notes!$A$1:$B$22,2,FALSE)-$C370)</f>
        <v>117.66875862068966</v>
      </c>
      <c r="H370">
        <f>ABS(VLOOKUP(H$1,Notes!$A$1:$B$22,2,FALSE)-$C370)</f>
        <v>107.86875862068965</v>
      </c>
      <c r="I370">
        <f>ABS(VLOOKUP(I$1,Notes!$A$1:$B$22,2,FALSE)-$C370)</f>
        <v>86.484758620689661</v>
      </c>
      <c r="J370">
        <f>ABS(VLOOKUP(J$1,Notes!$A$1:$B$22,2,FALSE)-$C370)</f>
        <v>62.482758620689651</v>
      </c>
      <c r="K370">
        <f>ABS(VLOOKUP(K$1,Notes!$A$1:$B$22,2,FALSE)-$C370)</f>
        <v>35.540758620689644</v>
      </c>
      <c r="L370">
        <f>ABS(VLOOKUP(L$1,Notes!$A$1:$B$22,2,FALSE)-$C370)</f>
        <v>20.852758620689656</v>
      </c>
      <c r="M370">
        <f>ABS(VLOOKUP(M$1,Notes!$A$1:$B$22,2,FALSE)-$C370)</f>
        <v>11.182241379310369</v>
      </c>
      <c r="N370">
        <f>ABS(VLOOKUP(N$1,Notes!$A$1:$B$22,2,FALSE)-$C370)</f>
        <v>47.145241379310335</v>
      </c>
      <c r="O370">
        <f>ABS(VLOOKUP(O$1,Notes!$A$1:$B$22,2,FALSE)-$C370)</f>
        <v>66.745241379310357</v>
      </c>
      <c r="P370">
        <f>ABS(VLOOKUP(P$1,Notes!$A$1:$B$22,2,FALSE)-$C370)</f>
        <v>109.51224137931035</v>
      </c>
      <c r="Q370">
        <f>ABS(VLOOKUP(Q$1,Notes!$A$1:$B$22,2,FALSE)-$C370)</f>
        <v>157.51724137931035</v>
      </c>
      <c r="R370">
        <f>ABS(VLOOKUP(R$1,Notes!$A$1:$B$22,2,FALSE)-$C370)</f>
        <v>211.40024137931033</v>
      </c>
      <c r="S370">
        <f>ABS(VLOOKUP(S$1,Notes!$A$1:$B$22,2,FALSE)-$C370)</f>
        <v>240.76724137931035</v>
      </c>
      <c r="T370">
        <f>ABS(VLOOKUP(T$1,Notes!$A$1:$B$22,2,FALSE)-$C370)</f>
        <v>304.84724137931039</v>
      </c>
      <c r="U370">
        <f>ABS(VLOOKUP(U$1,Notes!$A$1:$B$22,2,FALSE)-$C370)</f>
        <v>376.77224137931034</v>
      </c>
      <c r="V370">
        <f>ABS(VLOOKUP(V$1,Notes!$A$1:$B$22,2,FALSE)-$C370)</f>
        <v>415.97424137931034</v>
      </c>
      <c r="W370">
        <f>ABS(VLOOKUP(W$1,Notes!$A$1:$B$22,2,FALSE)-$C370)</f>
        <v>501.50824137931033</v>
      </c>
      <c r="X370">
        <f>ABS(VLOOKUP(X$1,Notes!$A$1:$B$22,2,FALSE)-$C370)</f>
        <v>597.51724137931035</v>
      </c>
      <c r="Y370">
        <f>ABS(VLOOKUP(Y$1,Notes!$A$1:$B$22,2,FALSE)-$C370)</f>
        <v>705.2842413793104</v>
      </c>
    </row>
    <row r="371" spans="1:25" hidden="1" x14ac:dyDescent="0.25">
      <c r="A371">
        <v>256</v>
      </c>
      <c r="B371">
        <v>114</v>
      </c>
      <c r="C371">
        <v>284.93913043478261</v>
      </c>
      <c r="E371">
        <f>ABS(VLOOKUP(E$1,Notes!$A$1:$B$22,2,FALSE)-$C371)</f>
        <v>154.12913043478261</v>
      </c>
      <c r="F371">
        <f>ABS(VLOOKUP(F$1,Notes!$A$1:$B$22,2,FALSE)-$C371)</f>
        <v>138.10713043478262</v>
      </c>
      <c r="G371">
        <f>ABS(VLOOKUP(G$1,Notes!$A$1:$B$22,2,FALSE)-$C371)</f>
        <v>120.12513043478262</v>
      </c>
      <c r="H371">
        <f>ABS(VLOOKUP(H$1,Notes!$A$1:$B$22,2,FALSE)-$C371)</f>
        <v>110.32513043478261</v>
      </c>
      <c r="I371">
        <f>ABS(VLOOKUP(I$1,Notes!$A$1:$B$22,2,FALSE)-$C371)</f>
        <v>88.941130434782622</v>
      </c>
      <c r="J371">
        <f>ABS(VLOOKUP(J$1,Notes!$A$1:$B$22,2,FALSE)-$C371)</f>
        <v>64.939130434782612</v>
      </c>
      <c r="K371">
        <f>ABS(VLOOKUP(K$1,Notes!$A$1:$B$22,2,FALSE)-$C371)</f>
        <v>37.997130434782605</v>
      </c>
      <c r="L371">
        <f>ABS(VLOOKUP(L$1,Notes!$A$1:$B$22,2,FALSE)-$C371)</f>
        <v>23.309130434782617</v>
      </c>
      <c r="M371">
        <f>ABS(VLOOKUP(M$1,Notes!$A$1:$B$22,2,FALSE)-$C371)</f>
        <v>8.7258695652174083</v>
      </c>
      <c r="N371">
        <f>ABS(VLOOKUP(N$1,Notes!$A$1:$B$22,2,FALSE)-$C371)</f>
        <v>44.688869565217374</v>
      </c>
      <c r="O371">
        <f>ABS(VLOOKUP(O$1,Notes!$A$1:$B$22,2,FALSE)-$C371)</f>
        <v>64.288869565217396</v>
      </c>
      <c r="P371">
        <f>ABS(VLOOKUP(P$1,Notes!$A$1:$B$22,2,FALSE)-$C371)</f>
        <v>107.05586956521739</v>
      </c>
      <c r="Q371">
        <f>ABS(VLOOKUP(Q$1,Notes!$A$1:$B$22,2,FALSE)-$C371)</f>
        <v>155.06086956521739</v>
      </c>
      <c r="R371">
        <f>ABS(VLOOKUP(R$1,Notes!$A$1:$B$22,2,FALSE)-$C371)</f>
        <v>208.94386956521737</v>
      </c>
      <c r="S371">
        <f>ABS(VLOOKUP(S$1,Notes!$A$1:$B$22,2,FALSE)-$C371)</f>
        <v>238.31086956521739</v>
      </c>
      <c r="T371">
        <f>ABS(VLOOKUP(T$1,Notes!$A$1:$B$22,2,FALSE)-$C371)</f>
        <v>302.39086956521743</v>
      </c>
      <c r="U371">
        <f>ABS(VLOOKUP(U$1,Notes!$A$1:$B$22,2,FALSE)-$C371)</f>
        <v>374.31586956521738</v>
      </c>
      <c r="V371">
        <f>ABS(VLOOKUP(V$1,Notes!$A$1:$B$22,2,FALSE)-$C371)</f>
        <v>413.51786956521738</v>
      </c>
      <c r="W371">
        <f>ABS(VLOOKUP(W$1,Notes!$A$1:$B$22,2,FALSE)-$C371)</f>
        <v>499.05186956521737</v>
      </c>
      <c r="X371">
        <f>ABS(VLOOKUP(X$1,Notes!$A$1:$B$22,2,FALSE)-$C371)</f>
        <v>595.06086956521744</v>
      </c>
      <c r="Y371">
        <f>ABS(VLOOKUP(Y$1,Notes!$A$1:$B$22,2,FALSE)-$C371)</f>
        <v>702.8278695652175</v>
      </c>
    </row>
    <row r="372" spans="1:25" hidden="1" x14ac:dyDescent="0.25">
      <c r="A372">
        <v>256</v>
      </c>
      <c r="B372">
        <v>113</v>
      </c>
      <c r="C372">
        <v>287.43859649122805</v>
      </c>
      <c r="E372">
        <f>ABS(VLOOKUP(E$1,Notes!$A$1:$B$22,2,FALSE)-$C372)</f>
        <v>156.62859649122805</v>
      </c>
      <c r="F372">
        <f>ABS(VLOOKUP(F$1,Notes!$A$1:$B$22,2,FALSE)-$C372)</f>
        <v>140.60659649122806</v>
      </c>
      <c r="G372">
        <f>ABS(VLOOKUP(G$1,Notes!$A$1:$B$22,2,FALSE)-$C372)</f>
        <v>122.62459649122806</v>
      </c>
      <c r="H372">
        <f>ABS(VLOOKUP(H$1,Notes!$A$1:$B$22,2,FALSE)-$C372)</f>
        <v>112.82459649122805</v>
      </c>
      <c r="I372">
        <f>ABS(VLOOKUP(I$1,Notes!$A$1:$B$22,2,FALSE)-$C372)</f>
        <v>91.440596491228064</v>
      </c>
      <c r="J372">
        <f>ABS(VLOOKUP(J$1,Notes!$A$1:$B$22,2,FALSE)-$C372)</f>
        <v>67.438596491228054</v>
      </c>
      <c r="K372">
        <f>ABS(VLOOKUP(K$1,Notes!$A$1:$B$22,2,FALSE)-$C372)</f>
        <v>40.496596491228047</v>
      </c>
      <c r="L372">
        <f>ABS(VLOOKUP(L$1,Notes!$A$1:$B$22,2,FALSE)-$C372)</f>
        <v>25.808596491228059</v>
      </c>
      <c r="M372">
        <f>ABS(VLOOKUP(M$1,Notes!$A$1:$B$22,2,FALSE)-$C372)</f>
        <v>6.2264035087719662</v>
      </c>
      <c r="N372">
        <f>ABS(VLOOKUP(N$1,Notes!$A$1:$B$22,2,FALSE)-$C372)</f>
        <v>42.189403508771932</v>
      </c>
      <c r="O372">
        <f>ABS(VLOOKUP(O$1,Notes!$A$1:$B$22,2,FALSE)-$C372)</f>
        <v>61.789403508771954</v>
      </c>
      <c r="P372">
        <f>ABS(VLOOKUP(P$1,Notes!$A$1:$B$22,2,FALSE)-$C372)</f>
        <v>104.55640350877195</v>
      </c>
      <c r="Q372">
        <f>ABS(VLOOKUP(Q$1,Notes!$A$1:$B$22,2,FALSE)-$C372)</f>
        <v>152.56140350877195</v>
      </c>
      <c r="R372">
        <f>ABS(VLOOKUP(R$1,Notes!$A$1:$B$22,2,FALSE)-$C372)</f>
        <v>206.44440350877193</v>
      </c>
      <c r="S372">
        <f>ABS(VLOOKUP(S$1,Notes!$A$1:$B$22,2,FALSE)-$C372)</f>
        <v>235.81140350877195</v>
      </c>
      <c r="T372">
        <f>ABS(VLOOKUP(T$1,Notes!$A$1:$B$22,2,FALSE)-$C372)</f>
        <v>299.89140350877199</v>
      </c>
      <c r="U372">
        <f>ABS(VLOOKUP(U$1,Notes!$A$1:$B$22,2,FALSE)-$C372)</f>
        <v>371.81640350877194</v>
      </c>
      <c r="V372">
        <f>ABS(VLOOKUP(V$1,Notes!$A$1:$B$22,2,FALSE)-$C372)</f>
        <v>411.01840350877194</v>
      </c>
      <c r="W372">
        <f>ABS(VLOOKUP(W$1,Notes!$A$1:$B$22,2,FALSE)-$C372)</f>
        <v>496.55240350877193</v>
      </c>
      <c r="X372">
        <f>ABS(VLOOKUP(X$1,Notes!$A$1:$B$22,2,FALSE)-$C372)</f>
        <v>592.56140350877195</v>
      </c>
      <c r="Y372">
        <f>ABS(VLOOKUP(Y$1,Notes!$A$1:$B$22,2,FALSE)-$C372)</f>
        <v>700.328403508772</v>
      </c>
    </row>
    <row r="373" spans="1:25" hidden="1" x14ac:dyDescent="0.25">
      <c r="A373">
        <v>256</v>
      </c>
      <c r="B373">
        <v>112</v>
      </c>
      <c r="C373">
        <v>289.98230088495575</v>
      </c>
      <c r="E373">
        <f>ABS(VLOOKUP(E$1,Notes!$A$1:$B$22,2,FALSE)-$C373)</f>
        <v>159.17230088495575</v>
      </c>
      <c r="F373">
        <f>ABS(VLOOKUP(F$1,Notes!$A$1:$B$22,2,FALSE)-$C373)</f>
        <v>143.15030088495575</v>
      </c>
      <c r="G373">
        <f>ABS(VLOOKUP(G$1,Notes!$A$1:$B$22,2,FALSE)-$C373)</f>
        <v>125.16830088495576</v>
      </c>
      <c r="H373">
        <f>ABS(VLOOKUP(H$1,Notes!$A$1:$B$22,2,FALSE)-$C373)</f>
        <v>115.36830088495574</v>
      </c>
      <c r="I373">
        <f>ABS(VLOOKUP(I$1,Notes!$A$1:$B$22,2,FALSE)-$C373)</f>
        <v>93.984300884955758</v>
      </c>
      <c r="J373">
        <f>ABS(VLOOKUP(J$1,Notes!$A$1:$B$22,2,FALSE)-$C373)</f>
        <v>69.982300884955748</v>
      </c>
      <c r="K373">
        <f>ABS(VLOOKUP(K$1,Notes!$A$1:$B$22,2,FALSE)-$C373)</f>
        <v>43.040300884955741</v>
      </c>
      <c r="L373">
        <f>ABS(VLOOKUP(L$1,Notes!$A$1:$B$22,2,FALSE)-$C373)</f>
        <v>28.352300884955753</v>
      </c>
      <c r="M373">
        <f>ABS(VLOOKUP(M$1,Notes!$A$1:$B$22,2,FALSE)-$C373)</f>
        <v>3.6826991150442723</v>
      </c>
      <c r="N373">
        <f>ABS(VLOOKUP(N$1,Notes!$A$1:$B$22,2,FALSE)-$C373)</f>
        <v>39.645699115044238</v>
      </c>
      <c r="O373">
        <f>ABS(VLOOKUP(O$1,Notes!$A$1:$B$22,2,FALSE)-$C373)</f>
        <v>59.24569911504426</v>
      </c>
      <c r="P373">
        <f>ABS(VLOOKUP(P$1,Notes!$A$1:$B$22,2,FALSE)-$C373)</f>
        <v>102.01269911504426</v>
      </c>
      <c r="Q373">
        <f>ABS(VLOOKUP(Q$1,Notes!$A$1:$B$22,2,FALSE)-$C373)</f>
        <v>150.01769911504425</v>
      </c>
      <c r="R373">
        <f>ABS(VLOOKUP(R$1,Notes!$A$1:$B$22,2,FALSE)-$C373)</f>
        <v>203.90069911504423</v>
      </c>
      <c r="S373">
        <f>ABS(VLOOKUP(S$1,Notes!$A$1:$B$22,2,FALSE)-$C373)</f>
        <v>233.26769911504425</v>
      </c>
      <c r="T373">
        <f>ABS(VLOOKUP(T$1,Notes!$A$1:$B$22,2,FALSE)-$C373)</f>
        <v>297.34769911504429</v>
      </c>
      <c r="U373">
        <f>ABS(VLOOKUP(U$1,Notes!$A$1:$B$22,2,FALSE)-$C373)</f>
        <v>369.27269911504425</v>
      </c>
      <c r="V373">
        <f>ABS(VLOOKUP(V$1,Notes!$A$1:$B$22,2,FALSE)-$C373)</f>
        <v>408.47469911504425</v>
      </c>
      <c r="W373">
        <f>ABS(VLOOKUP(W$1,Notes!$A$1:$B$22,2,FALSE)-$C373)</f>
        <v>494.00869911504424</v>
      </c>
      <c r="X373">
        <f>ABS(VLOOKUP(X$1,Notes!$A$1:$B$22,2,FALSE)-$C373)</f>
        <v>590.01769911504425</v>
      </c>
      <c r="Y373">
        <f>ABS(VLOOKUP(Y$1,Notes!$A$1:$B$22,2,FALSE)-$C373)</f>
        <v>697.7846991150443</v>
      </c>
    </row>
    <row r="374" spans="1:25" x14ac:dyDescent="0.25">
      <c r="A374">
        <v>256</v>
      </c>
      <c r="B374">
        <v>111</v>
      </c>
      <c r="C374">
        <v>292.57142857142856</v>
      </c>
      <c r="D374" t="s">
        <v>11</v>
      </c>
      <c r="E374">
        <f>ABS(VLOOKUP(E$1,Notes!$A$1:$B$22,2,FALSE)-$C374)</f>
        <v>161.76142857142855</v>
      </c>
      <c r="F374">
        <f>ABS(VLOOKUP(F$1,Notes!$A$1:$B$22,2,FALSE)-$C374)</f>
        <v>145.73942857142856</v>
      </c>
      <c r="G374">
        <f>ABS(VLOOKUP(G$1,Notes!$A$1:$B$22,2,FALSE)-$C374)</f>
        <v>127.75742857142856</v>
      </c>
      <c r="H374">
        <f>ABS(VLOOKUP(H$1,Notes!$A$1:$B$22,2,FALSE)-$C374)</f>
        <v>117.95742857142855</v>
      </c>
      <c r="I374">
        <f>ABS(VLOOKUP(I$1,Notes!$A$1:$B$22,2,FALSE)-$C374)</f>
        <v>96.573428571428565</v>
      </c>
      <c r="J374">
        <f>ABS(VLOOKUP(J$1,Notes!$A$1:$B$22,2,FALSE)-$C374)</f>
        <v>72.571428571428555</v>
      </c>
      <c r="K374">
        <f>ABS(VLOOKUP(K$1,Notes!$A$1:$B$22,2,FALSE)-$C374)</f>
        <v>45.629428571428548</v>
      </c>
      <c r="L374">
        <f>ABS(VLOOKUP(L$1,Notes!$A$1:$B$22,2,FALSE)-$C374)</f>
        <v>30.94142857142856</v>
      </c>
      <c r="M374">
        <f>ABS(VLOOKUP(M$1,Notes!$A$1:$B$22,2,FALSE)-$C374)</f>
        <v>1.0935714285714653</v>
      </c>
      <c r="N374">
        <f>ABS(VLOOKUP(N$1,Notes!$A$1:$B$22,2,FALSE)-$C374)</f>
        <v>37.056571428571431</v>
      </c>
      <c r="O374">
        <f>ABS(VLOOKUP(O$1,Notes!$A$1:$B$22,2,FALSE)-$C374)</f>
        <v>56.656571428571453</v>
      </c>
      <c r="P374">
        <f>ABS(VLOOKUP(P$1,Notes!$A$1:$B$22,2,FALSE)-$C374)</f>
        <v>99.423571428571449</v>
      </c>
      <c r="Q374">
        <f>ABS(VLOOKUP(Q$1,Notes!$A$1:$B$22,2,FALSE)-$C374)</f>
        <v>147.42857142857144</v>
      </c>
      <c r="R374">
        <f>ABS(VLOOKUP(R$1,Notes!$A$1:$B$22,2,FALSE)-$C374)</f>
        <v>201.31157142857143</v>
      </c>
      <c r="S374">
        <f>ABS(VLOOKUP(S$1,Notes!$A$1:$B$22,2,FALSE)-$C374)</f>
        <v>230.67857142857144</v>
      </c>
      <c r="T374">
        <f>ABS(VLOOKUP(T$1,Notes!$A$1:$B$22,2,FALSE)-$C374)</f>
        <v>294.75857142857149</v>
      </c>
      <c r="U374">
        <f>ABS(VLOOKUP(U$1,Notes!$A$1:$B$22,2,FALSE)-$C374)</f>
        <v>366.68357142857144</v>
      </c>
      <c r="V374">
        <f>ABS(VLOOKUP(V$1,Notes!$A$1:$B$22,2,FALSE)-$C374)</f>
        <v>405.88557142857144</v>
      </c>
      <c r="W374">
        <f>ABS(VLOOKUP(W$1,Notes!$A$1:$B$22,2,FALSE)-$C374)</f>
        <v>491.41957142857143</v>
      </c>
      <c r="X374">
        <f>ABS(VLOOKUP(X$1,Notes!$A$1:$B$22,2,FALSE)-$C374)</f>
        <v>587.42857142857144</v>
      </c>
      <c r="Y374">
        <f>ABS(VLOOKUP(Y$1,Notes!$A$1:$B$22,2,FALSE)-$C374)</f>
        <v>695.1955714285715</v>
      </c>
    </row>
    <row r="375" spans="1:25" hidden="1" x14ac:dyDescent="0.25">
      <c r="A375">
        <v>1024</v>
      </c>
      <c r="B375">
        <v>27</v>
      </c>
      <c r="C375">
        <v>292.57142857142856</v>
      </c>
      <c r="E375">
        <f>ABS(VLOOKUP(E$1,Notes!$A$1:$B$22,2,FALSE)-$C375)</f>
        <v>161.76142857142855</v>
      </c>
      <c r="F375">
        <f>ABS(VLOOKUP(F$1,Notes!$A$1:$B$22,2,FALSE)-$C375)</f>
        <v>145.73942857142856</v>
      </c>
      <c r="G375">
        <f>ABS(VLOOKUP(G$1,Notes!$A$1:$B$22,2,FALSE)-$C375)</f>
        <v>127.75742857142856</v>
      </c>
      <c r="H375">
        <f>ABS(VLOOKUP(H$1,Notes!$A$1:$B$22,2,FALSE)-$C375)</f>
        <v>117.95742857142855</v>
      </c>
      <c r="I375">
        <f>ABS(VLOOKUP(I$1,Notes!$A$1:$B$22,2,FALSE)-$C375)</f>
        <v>96.573428571428565</v>
      </c>
      <c r="J375">
        <f>ABS(VLOOKUP(J$1,Notes!$A$1:$B$22,2,FALSE)-$C375)</f>
        <v>72.571428571428555</v>
      </c>
      <c r="K375">
        <f>ABS(VLOOKUP(K$1,Notes!$A$1:$B$22,2,FALSE)-$C375)</f>
        <v>45.629428571428548</v>
      </c>
      <c r="L375">
        <f>ABS(VLOOKUP(L$1,Notes!$A$1:$B$22,2,FALSE)-$C375)</f>
        <v>30.94142857142856</v>
      </c>
      <c r="M375">
        <f>ABS(VLOOKUP(M$1,Notes!$A$1:$B$22,2,FALSE)-$C375)</f>
        <v>1.0935714285714653</v>
      </c>
      <c r="N375">
        <f>ABS(VLOOKUP(N$1,Notes!$A$1:$B$22,2,FALSE)-$C375)</f>
        <v>37.056571428571431</v>
      </c>
      <c r="O375">
        <f>ABS(VLOOKUP(O$1,Notes!$A$1:$B$22,2,FALSE)-$C375)</f>
        <v>56.656571428571453</v>
      </c>
      <c r="P375">
        <f>ABS(VLOOKUP(P$1,Notes!$A$1:$B$22,2,FALSE)-$C375)</f>
        <v>99.423571428571449</v>
      </c>
      <c r="Q375">
        <f>ABS(VLOOKUP(Q$1,Notes!$A$1:$B$22,2,FALSE)-$C375)</f>
        <v>147.42857142857144</v>
      </c>
      <c r="R375">
        <f>ABS(VLOOKUP(R$1,Notes!$A$1:$B$22,2,FALSE)-$C375)</f>
        <v>201.31157142857143</v>
      </c>
      <c r="S375">
        <f>ABS(VLOOKUP(S$1,Notes!$A$1:$B$22,2,FALSE)-$C375)</f>
        <v>230.67857142857144</v>
      </c>
      <c r="T375">
        <f>ABS(VLOOKUP(T$1,Notes!$A$1:$B$22,2,FALSE)-$C375)</f>
        <v>294.75857142857149</v>
      </c>
      <c r="U375">
        <f>ABS(VLOOKUP(U$1,Notes!$A$1:$B$22,2,FALSE)-$C375)</f>
        <v>366.68357142857144</v>
      </c>
      <c r="V375">
        <f>ABS(VLOOKUP(V$1,Notes!$A$1:$B$22,2,FALSE)-$C375)</f>
        <v>405.88557142857144</v>
      </c>
      <c r="W375">
        <f>ABS(VLOOKUP(W$1,Notes!$A$1:$B$22,2,FALSE)-$C375)</f>
        <v>491.41957142857143</v>
      </c>
      <c r="X375">
        <f>ABS(VLOOKUP(X$1,Notes!$A$1:$B$22,2,FALSE)-$C375)</f>
        <v>587.42857142857144</v>
      </c>
      <c r="Y375">
        <f>ABS(VLOOKUP(Y$1,Notes!$A$1:$B$22,2,FALSE)-$C375)</f>
        <v>695.1955714285715</v>
      </c>
    </row>
    <row r="376" spans="1:25" hidden="1" x14ac:dyDescent="0.25">
      <c r="A376">
        <v>256</v>
      </c>
      <c r="B376">
        <v>110</v>
      </c>
      <c r="C376">
        <v>295.2072072072072</v>
      </c>
      <c r="E376">
        <f>ABS(VLOOKUP(E$1,Notes!$A$1:$B$22,2,FALSE)-$C376)</f>
        <v>164.3972072072072</v>
      </c>
      <c r="F376">
        <f>ABS(VLOOKUP(F$1,Notes!$A$1:$B$22,2,FALSE)-$C376)</f>
        <v>148.37520720720721</v>
      </c>
      <c r="G376">
        <f>ABS(VLOOKUP(G$1,Notes!$A$1:$B$22,2,FALSE)-$C376)</f>
        <v>130.39320720720721</v>
      </c>
      <c r="H376">
        <f>ABS(VLOOKUP(H$1,Notes!$A$1:$B$22,2,FALSE)-$C376)</f>
        <v>120.5932072072072</v>
      </c>
      <c r="I376">
        <f>ABS(VLOOKUP(I$1,Notes!$A$1:$B$22,2,FALSE)-$C376)</f>
        <v>99.209207207207214</v>
      </c>
      <c r="J376">
        <f>ABS(VLOOKUP(J$1,Notes!$A$1:$B$22,2,FALSE)-$C376)</f>
        <v>75.207207207207205</v>
      </c>
      <c r="K376">
        <f>ABS(VLOOKUP(K$1,Notes!$A$1:$B$22,2,FALSE)-$C376)</f>
        <v>48.265207207207197</v>
      </c>
      <c r="L376">
        <f>ABS(VLOOKUP(L$1,Notes!$A$1:$B$22,2,FALSE)-$C376)</f>
        <v>33.577207207207209</v>
      </c>
      <c r="M376">
        <f>ABS(VLOOKUP(M$1,Notes!$A$1:$B$22,2,FALSE)-$C376)</f>
        <v>1.5422072072071842</v>
      </c>
      <c r="N376">
        <f>ABS(VLOOKUP(N$1,Notes!$A$1:$B$22,2,FALSE)-$C376)</f>
        <v>34.420792792792781</v>
      </c>
      <c r="O376">
        <f>ABS(VLOOKUP(O$1,Notes!$A$1:$B$22,2,FALSE)-$C376)</f>
        <v>54.020792792792804</v>
      </c>
      <c r="P376">
        <f>ABS(VLOOKUP(P$1,Notes!$A$1:$B$22,2,FALSE)-$C376)</f>
        <v>96.7877927927928</v>
      </c>
      <c r="Q376">
        <f>ABS(VLOOKUP(Q$1,Notes!$A$1:$B$22,2,FALSE)-$C376)</f>
        <v>144.7927927927928</v>
      </c>
      <c r="R376">
        <f>ABS(VLOOKUP(R$1,Notes!$A$1:$B$22,2,FALSE)-$C376)</f>
        <v>198.67579279279278</v>
      </c>
      <c r="S376">
        <f>ABS(VLOOKUP(S$1,Notes!$A$1:$B$22,2,FALSE)-$C376)</f>
        <v>228.0427927927928</v>
      </c>
      <c r="T376">
        <f>ABS(VLOOKUP(T$1,Notes!$A$1:$B$22,2,FALSE)-$C376)</f>
        <v>292.12279279279284</v>
      </c>
      <c r="U376">
        <f>ABS(VLOOKUP(U$1,Notes!$A$1:$B$22,2,FALSE)-$C376)</f>
        <v>364.04779279279279</v>
      </c>
      <c r="V376">
        <f>ABS(VLOOKUP(V$1,Notes!$A$1:$B$22,2,FALSE)-$C376)</f>
        <v>403.24979279279279</v>
      </c>
      <c r="W376">
        <f>ABS(VLOOKUP(W$1,Notes!$A$1:$B$22,2,FALSE)-$C376)</f>
        <v>488.78379279279278</v>
      </c>
      <c r="X376">
        <f>ABS(VLOOKUP(X$1,Notes!$A$1:$B$22,2,FALSE)-$C376)</f>
        <v>584.79279279279285</v>
      </c>
      <c r="Y376">
        <f>ABS(VLOOKUP(Y$1,Notes!$A$1:$B$22,2,FALSE)-$C376)</f>
        <v>692.5597927927929</v>
      </c>
    </row>
    <row r="377" spans="1:25" hidden="1" x14ac:dyDescent="0.25">
      <c r="A377">
        <v>256</v>
      </c>
      <c r="B377">
        <v>109</v>
      </c>
      <c r="C377">
        <v>297.89090909090908</v>
      </c>
      <c r="E377">
        <f>ABS(VLOOKUP(E$1,Notes!$A$1:$B$22,2,FALSE)-$C377)</f>
        <v>167.08090909090907</v>
      </c>
      <c r="F377">
        <f>ABS(VLOOKUP(F$1,Notes!$A$1:$B$22,2,FALSE)-$C377)</f>
        <v>151.05890909090908</v>
      </c>
      <c r="G377">
        <f>ABS(VLOOKUP(G$1,Notes!$A$1:$B$22,2,FALSE)-$C377)</f>
        <v>133.07690909090908</v>
      </c>
      <c r="H377">
        <f>ABS(VLOOKUP(H$1,Notes!$A$1:$B$22,2,FALSE)-$C377)</f>
        <v>123.27690909090907</v>
      </c>
      <c r="I377">
        <f>ABS(VLOOKUP(I$1,Notes!$A$1:$B$22,2,FALSE)-$C377)</f>
        <v>101.89290909090909</v>
      </c>
      <c r="J377">
        <f>ABS(VLOOKUP(J$1,Notes!$A$1:$B$22,2,FALSE)-$C377)</f>
        <v>77.890909090909076</v>
      </c>
      <c r="K377">
        <f>ABS(VLOOKUP(K$1,Notes!$A$1:$B$22,2,FALSE)-$C377)</f>
        <v>50.948909090909069</v>
      </c>
      <c r="L377">
        <f>ABS(VLOOKUP(L$1,Notes!$A$1:$B$22,2,FALSE)-$C377)</f>
        <v>36.260909090909081</v>
      </c>
      <c r="M377">
        <f>ABS(VLOOKUP(M$1,Notes!$A$1:$B$22,2,FALSE)-$C377)</f>
        <v>4.225909090909056</v>
      </c>
      <c r="N377">
        <f>ABS(VLOOKUP(N$1,Notes!$A$1:$B$22,2,FALSE)-$C377)</f>
        <v>31.737090909090909</v>
      </c>
      <c r="O377">
        <f>ABS(VLOOKUP(O$1,Notes!$A$1:$B$22,2,FALSE)-$C377)</f>
        <v>51.337090909090932</v>
      </c>
      <c r="P377">
        <f>ABS(VLOOKUP(P$1,Notes!$A$1:$B$22,2,FALSE)-$C377)</f>
        <v>94.104090909090928</v>
      </c>
      <c r="Q377">
        <f>ABS(VLOOKUP(Q$1,Notes!$A$1:$B$22,2,FALSE)-$C377)</f>
        <v>142.10909090909092</v>
      </c>
      <c r="R377">
        <f>ABS(VLOOKUP(R$1,Notes!$A$1:$B$22,2,FALSE)-$C377)</f>
        <v>195.9920909090909</v>
      </c>
      <c r="S377">
        <f>ABS(VLOOKUP(S$1,Notes!$A$1:$B$22,2,FALSE)-$C377)</f>
        <v>225.35909090909092</v>
      </c>
      <c r="T377">
        <f>ABS(VLOOKUP(T$1,Notes!$A$1:$B$22,2,FALSE)-$C377)</f>
        <v>289.43909090909096</v>
      </c>
      <c r="U377">
        <f>ABS(VLOOKUP(U$1,Notes!$A$1:$B$22,2,FALSE)-$C377)</f>
        <v>361.36409090909092</v>
      </c>
      <c r="V377">
        <f>ABS(VLOOKUP(V$1,Notes!$A$1:$B$22,2,FALSE)-$C377)</f>
        <v>400.56609090909092</v>
      </c>
      <c r="W377">
        <f>ABS(VLOOKUP(W$1,Notes!$A$1:$B$22,2,FALSE)-$C377)</f>
        <v>486.10009090909091</v>
      </c>
      <c r="X377">
        <f>ABS(VLOOKUP(X$1,Notes!$A$1:$B$22,2,FALSE)-$C377)</f>
        <v>582.10909090909092</v>
      </c>
      <c r="Y377">
        <f>ABS(VLOOKUP(Y$1,Notes!$A$1:$B$22,2,FALSE)-$C377)</f>
        <v>689.87609090909098</v>
      </c>
    </row>
    <row r="378" spans="1:25" hidden="1" x14ac:dyDescent="0.25">
      <c r="A378">
        <v>256</v>
      </c>
      <c r="B378">
        <v>108</v>
      </c>
      <c r="C378">
        <v>300.62385321100919</v>
      </c>
      <c r="E378">
        <f>ABS(VLOOKUP(E$1,Notes!$A$1:$B$22,2,FALSE)-$C378)</f>
        <v>169.81385321100919</v>
      </c>
      <c r="F378">
        <f>ABS(VLOOKUP(F$1,Notes!$A$1:$B$22,2,FALSE)-$C378)</f>
        <v>153.7918532110092</v>
      </c>
      <c r="G378">
        <f>ABS(VLOOKUP(G$1,Notes!$A$1:$B$22,2,FALSE)-$C378)</f>
        <v>135.8098532110092</v>
      </c>
      <c r="H378">
        <f>ABS(VLOOKUP(H$1,Notes!$A$1:$B$22,2,FALSE)-$C378)</f>
        <v>126.00985321100919</v>
      </c>
      <c r="I378">
        <f>ABS(VLOOKUP(I$1,Notes!$A$1:$B$22,2,FALSE)-$C378)</f>
        <v>104.6258532110092</v>
      </c>
      <c r="J378">
        <f>ABS(VLOOKUP(J$1,Notes!$A$1:$B$22,2,FALSE)-$C378)</f>
        <v>80.623853211009191</v>
      </c>
      <c r="K378">
        <f>ABS(VLOOKUP(K$1,Notes!$A$1:$B$22,2,FALSE)-$C378)</f>
        <v>53.681853211009184</v>
      </c>
      <c r="L378">
        <f>ABS(VLOOKUP(L$1,Notes!$A$1:$B$22,2,FALSE)-$C378)</f>
        <v>38.993853211009196</v>
      </c>
      <c r="M378">
        <f>ABS(VLOOKUP(M$1,Notes!$A$1:$B$22,2,FALSE)-$C378)</f>
        <v>6.9588532110091705</v>
      </c>
      <c r="N378">
        <f>ABS(VLOOKUP(N$1,Notes!$A$1:$B$22,2,FALSE)-$C378)</f>
        <v>29.004146788990795</v>
      </c>
      <c r="O378">
        <f>ABS(VLOOKUP(O$1,Notes!$A$1:$B$22,2,FALSE)-$C378)</f>
        <v>48.604146788990818</v>
      </c>
      <c r="P378">
        <f>ABS(VLOOKUP(P$1,Notes!$A$1:$B$22,2,FALSE)-$C378)</f>
        <v>91.371146788990814</v>
      </c>
      <c r="Q378">
        <f>ABS(VLOOKUP(Q$1,Notes!$A$1:$B$22,2,FALSE)-$C378)</f>
        <v>139.37614678899081</v>
      </c>
      <c r="R378">
        <f>ABS(VLOOKUP(R$1,Notes!$A$1:$B$22,2,FALSE)-$C378)</f>
        <v>193.25914678899079</v>
      </c>
      <c r="S378">
        <f>ABS(VLOOKUP(S$1,Notes!$A$1:$B$22,2,FALSE)-$C378)</f>
        <v>222.62614678899081</v>
      </c>
      <c r="T378">
        <f>ABS(VLOOKUP(T$1,Notes!$A$1:$B$22,2,FALSE)-$C378)</f>
        <v>286.70614678899085</v>
      </c>
      <c r="U378">
        <f>ABS(VLOOKUP(U$1,Notes!$A$1:$B$22,2,FALSE)-$C378)</f>
        <v>358.6311467889908</v>
      </c>
      <c r="V378">
        <f>ABS(VLOOKUP(V$1,Notes!$A$1:$B$22,2,FALSE)-$C378)</f>
        <v>397.8331467889908</v>
      </c>
      <c r="W378">
        <f>ABS(VLOOKUP(W$1,Notes!$A$1:$B$22,2,FALSE)-$C378)</f>
        <v>483.36714678899079</v>
      </c>
      <c r="X378">
        <f>ABS(VLOOKUP(X$1,Notes!$A$1:$B$22,2,FALSE)-$C378)</f>
        <v>579.37614678899081</v>
      </c>
      <c r="Y378">
        <f>ABS(VLOOKUP(Y$1,Notes!$A$1:$B$22,2,FALSE)-$C378)</f>
        <v>687.14314678899086</v>
      </c>
    </row>
    <row r="379" spans="1:25" hidden="1" x14ac:dyDescent="0.25">
      <c r="A379">
        <v>256</v>
      </c>
      <c r="B379">
        <v>107</v>
      </c>
      <c r="C379">
        <v>303.40740740740739</v>
      </c>
      <c r="E379">
        <f>ABS(VLOOKUP(E$1,Notes!$A$1:$B$22,2,FALSE)-$C379)</f>
        <v>172.59740740740739</v>
      </c>
      <c r="F379">
        <f>ABS(VLOOKUP(F$1,Notes!$A$1:$B$22,2,FALSE)-$C379)</f>
        <v>156.5754074074074</v>
      </c>
      <c r="G379">
        <f>ABS(VLOOKUP(G$1,Notes!$A$1:$B$22,2,FALSE)-$C379)</f>
        <v>138.5934074074074</v>
      </c>
      <c r="H379">
        <f>ABS(VLOOKUP(H$1,Notes!$A$1:$B$22,2,FALSE)-$C379)</f>
        <v>128.79340740740739</v>
      </c>
      <c r="I379">
        <f>ABS(VLOOKUP(I$1,Notes!$A$1:$B$22,2,FALSE)-$C379)</f>
        <v>107.4094074074074</v>
      </c>
      <c r="J379">
        <f>ABS(VLOOKUP(J$1,Notes!$A$1:$B$22,2,FALSE)-$C379)</f>
        <v>83.407407407407391</v>
      </c>
      <c r="K379">
        <f>ABS(VLOOKUP(K$1,Notes!$A$1:$B$22,2,FALSE)-$C379)</f>
        <v>56.465407407407383</v>
      </c>
      <c r="L379">
        <f>ABS(VLOOKUP(L$1,Notes!$A$1:$B$22,2,FALSE)-$C379)</f>
        <v>41.777407407407395</v>
      </c>
      <c r="M379">
        <f>ABS(VLOOKUP(M$1,Notes!$A$1:$B$22,2,FALSE)-$C379)</f>
        <v>9.7424074074073701</v>
      </c>
      <c r="N379">
        <f>ABS(VLOOKUP(N$1,Notes!$A$1:$B$22,2,FALSE)-$C379)</f>
        <v>26.220592592592595</v>
      </c>
      <c r="O379">
        <f>ABS(VLOOKUP(O$1,Notes!$A$1:$B$22,2,FALSE)-$C379)</f>
        <v>45.820592592592618</v>
      </c>
      <c r="P379">
        <f>ABS(VLOOKUP(P$1,Notes!$A$1:$B$22,2,FALSE)-$C379)</f>
        <v>88.587592592592614</v>
      </c>
      <c r="Q379">
        <f>ABS(VLOOKUP(Q$1,Notes!$A$1:$B$22,2,FALSE)-$C379)</f>
        <v>136.59259259259261</v>
      </c>
      <c r="R379">
        <f>ABS(VLOOKUP(R$1,Notes!$A$1:$B$22,2,FALSE)-$C379)</f>
        <v>190.47559259259259</v>
      </c>
      <c r="S379">
        <f>ABS(VLOOKUP(S$1,Notes!$A$1:$B$22,2,FALSE)-$C379)</f>
        <v>219.84259259259261</v>
      </c>
      <c r="T379">
        <f>ABS(VLOOKUP(T$1,Notes!$A$1:$B$22,2,FALSE)-$C379)</f>
        <v>283.92259259259265</v>
      </c>
      <c r="U379">
        <f>ABS(VLOOKUP(U$1,Notes!$A$1:$B$22,2,FALSE)-$C379)</f>
        <v>355.8475925925926</v>
      </c>
      <c r="V379">
        <f>ABS(VLOOKUP(V$1,Notes!$A$1:$B$22,2,FALSE)-$C379)</f>
        <v>395.0495925925926</v>
      </c>
      <c r="W379">
        <f>ABS(VLOOKUP(W$1,Notes!$A$1:$B$22,2,FALSE)-$C379)</f>
        <v>480.58359259259259</v>
      </c>
      <c r="X379">
        <f>ABS(VLOOKUP(X$1,Notes!$A$1:$B$22,2,FALSE)-$C379)</f>
        <v>576.59259259259261</v>
      </c>
      <c r="Y379">
        <f>ABS(VLOOKUP(Y$1,Notes!$A$1:$B$22,2,FALSE)-$C379)</f>
        <v>684.35959259259266</v>
      </c>
    </row>
    <row r="380" spans="1:25" hidden="1" x14ac:dyDescent="0.25">
      <c r="A380">
        <v>1024</v>
      </c>
      <c r="B380">
        <v>26</v>
      </c>
      <c r="C380">
        <v>303.40740740740739</v>
      </c>
      <c r="E380">
        <f>ABS(VLOOKUP(E$1,Notes!$A$1:$B$22,2,FALSE)-$C380)</f>
        <v>172.59740740740739</v>
      </c>
      <c r="F380">
        <f>ABS(VLOOKUP(F$1,Notes!$A$1:$B$22,2,FALSE)-$C380)</f>
        <v>156.5754074074074</v>
      </c>
      <c r="G380">
        <f>ABS(VLOOKUP(G$1,Notes!$A$1:$B$22,2,FALSE)-$C380)</f>
        <v>138.5934074074074</v>
      </c>
      <c r="H380">
        <f>ABS(VLOOKUP(H$1,Notes!$A$1:$B$22,2,FALSE)-$C380)</f>
        <v>128.79340740740739</v>
      </c>
      <c r="I380">
        <f>ABS(VLOOKUP(I$1,Notes!$A$1:$B$22,2,FALSE)-$C380)</f>
        <v>107.4094074074074</v>
      </c>
      <c r="J380">
        <f>ABS(VLOOKUP(J$1,Notes!$A$1:$B$22,2,FALSE)-$C380)</f>
        <v>83.407407407407391</v>
      </c>
      <c r="K380">
        <f>ABS(VLOOKUP(K$1,Notes!$A$1:$B$22,2,FALSE)-$C380)</f>
        <v>56.465407407407383</v>
      </c>
      <c r="L380">
        <f>ABS(VLOOKUP(L$1,Notes!$A$1:$B$22,2,FALSE)-$C380)</f>
        <v>41.777407407407395</v>
      </c>
      <c r="M380">
        <f>ABS(VLOOKUP(M$1,Notes!$A$1:$B$22,2,FALSE)-$C380)</f>
        <v>9.7424074074073701</v>
      </c>
      <c r="N380">
        <f>ABS(VLOOKUP(N$1,Notes!$A$1:$B$22,2,FALSE)-$C380)</f>
        <v>26.220592592592595</v>
      </c>
      <c r="O380">
        <f>ABS(VLOOKUP(O$1,Notes!$A$1:$B$22,2,FALSE)-$C380)</f>
        <v>45.820592592592618</v>
      </c>
      <c r="P380">
        <f>ABS(VLOOKUP(P$1,Notes!$A$1:$B$22,2,FALSE)-$C380)</f>
        <v>88.587592592592614</v>
      </c>
      <c r="Q380">
        <f>ABS(VLOOKUP(Q$1,Notes!$A$1:$B$22,2,FALSE)-$C380)</f>
        <v>136.59259259259261</v>
      </c>
      <c r="R380">
        <f>ABS(VLOOKUP(R$1,Notes!$A$1:$B$22,2,FALSE)-$C380)</f>
        <v>190.47559259259259</v>
      </c>
      <c r="S380">
        <f>ABS(VLOOKUP(S$1,Notes!$A$1:$B$22,2,FALSE)-$C380)</f>
        <v>219.84259259259261</v>
      </c>
      <c r="T380">
        <f>ABS(VLOOKUP(T$1,Notes!$A$1:$B$22,2,FALSE)-$C380)</f>
        <v>283.92259259259265</v>
      </c>
      <c r="U380">
        <f>ABS(VLOOKUP(U$1,Notes!$A$1:$B$22,2,FALSE)-$C380)</f>
        <v>355.8475925925926</v>
      </c>
      <c r="V380">
        <f>ABS(VLOOKUP(V$1,Notes!$A$1:$B$22,2,FALSE)-$C380)</f>
        <v>395.0495925925926</v>
      </c>
      <c r="W380">
        <f>ABS(VLOOKUP(W$1,Notes!$A$1:$B$22,2,FALSE)-$C380)</f>
        <v>480.58359259259259</v>
      </c>
      <c r="X380">
        <f>ABS(VLOOKUP(X$1,Notes!$A$1:$B$22,2,FALSE)-$C380)</f>
        <v>576.59259259259261</v>
      </c>
      <c r="Y380">
        <f>ABS(VLOOKUP(Y$1,Notes!$A$1:$B$22,2,FALSE)-$C380)</f>
        <v>684.35959259259266</v>
      </c>
    </row>
    <row r="381" spans="1:25" hidden="1" x14ac:dyDescent="0.25">
      <c r="A381">
        <v>256</v>
      </c>
      <c r="B381">
        <v>106</v>
      </c>
      <c r="C381">
        <v>306.24299065420558</v>
      </c>
      <c r="E381">
        <f>ABS(VLOOKUP(E$1,Notes!$A$1:$B$22,2,FALSE)-$C381)</f>
        <v>175.43299065420558</v>
      </c>
      <c r="F381">
        <f>ABS(VLOOKUP(F$1,Notes!$A$1:$B$22,2,FALSE)-$C381)</f>
        <v>159.41099065420559</v>
      </c>
      <c r="G381">
        <f>ABS(VLOOKUP(G$1,Notes!$A$1:$B$22,2,FALSE)-$C381)</f>
        <v>141.42899065420559</v>
      </c>
      <c r="H381">
        <f>ABS(VLOOKUP(H$1,Notes!$A$1:$B$22,2,FALSE)-$C381)</f>
        <v>131.62899065420558</v>
      </c>
      <c r="I381">
        <f>ABS(VLOOKUP(I$1,Notes!$A$1:$B$22,2,FALSE)-$C381)</f>
        <v>110.24499065420559</v>
      </c>
      <c r="J381">
        <f>ABS(VLOOKUP(J$1,Notes!$A$1:$B$22,2,FALSE)-$C381)</f>
        <v>86.242990654205585</v>
      </c>
      <c r="K381">
        <f>ABS(VLOOKUP(K$1,Notes!$A$1:$B$22,2,FALSE)-$C381)</f>
        <v>59.300990654205577</v>
      </c>
      <c r="L381">
        <f>ABS(VLOOKUP(L$1,Notes!$A$1:$B$22,2,FALSE)-$C381)</f>
        <v>44.612990654205589</v>
      </c>
      <c r="M381">
        <f>ABS(VLOOKUP(M$1,Notes!$A$1:$B$22,2,FALSE)-$C381)</f>
        <v>12.577990654205564</v>
      </c>
      <c r="N381">
        <f>ABS(VLOOKUP(N$1,Notes!$A$1:$B$22,2,FALSE)-$C381)</f>
        <v>23.385009345794401</v>
      </c>
      <c r="O381">
        <f>ABS(VLOOKUP(O$1,Notes!$A$1:$B$22,2,FALSE)-$C381)</f>
        <v>42.985009345794424</v>
      </c>
      <c r="P381">
        <f>ABS(VLOOKUP(P$1,Notes!$A$1:$B$22,2,FALSE)-$C381)</f>
        <v>85.75200934579442</v>
      </c>
      <c r="Q381">
        <f>ABS(VLOOKUP(Q$1,Notes!$A$1:$B$22,2,FALSE)-$C381)</f>
        <v>133.75700934579442</v>
      </c>
      <c r="R381">
        <f>ABS(VLOOKUP(R$1,Notes!$A$1:$B$22,2,FALSE)-$C381)</f>
        <v>187.6400093457944</v>
      </c>
      <c r="S381">
        <f>ABS(VLOOKUP(S$1,Notes!$A$1:$B$22,2,FALSE)-$C381)</f>
        <v>217.00700934579442</v>
      </c>
      <c r="T381">
        <f>ABS(VLOOKUP(T$1,Notes!$A$1:$B$22,2,FALSE)-$C381)</f>
        <v>281.08700934579446</v>
      </c>
      <c r="U381">
        <f>ABS(VLOOKUP(U$1,Notes!$A$1:$B$22,2,FALSE)-$C381)</f>
        <v>353.01200934579441</v>
      </c>
      <c r="V381">
        <f>ABS(VLOOKUP(V$1,Notes!$A$1:$B$22,2,FALSE)-$C381)</f>
        <v>392.21400934579441</v>
      </c>
      <c r="W381">
        <f>ABS(VLOOKUP(W$1,Notes!$A$1:$B$22,2,FALSE)-$C381)</f>
        <v>477.7480093457944</v>
      </c>
      <c r="X381">
        <f>ABS(VLOOKUP(X$1,Notes!$A$1:$B$22,2,FALSE)-$C381)</f>
        <v>573.75700934579436</v>
      </c>
      <c r="Y381">
        <f>ABS(VLOOKUP(Y$1,Notes!$A$1:$B$22,2,FALSE)-$C381)</f>
        <v>681.52400934579441</v>
      </c>
    </row>
    <row r="382" spans="1:25" hidden="1" x14ac:dyDescent="0.25">
      <c r="A382">
        <v>256</v>
      </c>
      <c r="B382">
        <v>105</v>
      </c>
      <c r="C382">
        <v>309.1320754716981</v>
      </c>
      <c r="E382">
        <f>ABS(VLOOKUP(E$1,Notes!$A$1:$B$22,2,FALSE)-$C382)</f>
        <v>178.3220754716981</v>
      </c>
      <c r="F382">
        <f>ABS(VLOOKUP(F$1,Notes!$A$1:$B$22,2,FALSE)-$C382)</f>
        <v>162.30007547169811</v>
      </c>
      <c r="G382">
        <f>ABS(VLOOKUP(G$1,Notes!$A$1:$B$22,2,FALSE)-$C382)</f>
        <v>144.31807547169811</v>
      </c>
      <c r="H382">
        <f>ABS(VLOOKUP(H$1,Notes!$A$1:$B$22,2,FALSE)-$C382)</f>
        <v>134.5180754716981</v>
      </c>
      <c r="I382">
        <f>ABS(VLOOKUP(I$1,Notes!$A$1:$B$22,2,FALSE)-$C382)</f>
        <v>113.13407547169811</v>
      </c>
      <c r="J382">
        <f>ABS(VLOOKUP(J$1,Notes!$A$1:$B$22,2,FALSE)-$C382)</f>
        <v>89.132075471698101</v>
      </c>
      <c r="K382">
        <f>ABS(VLOOKUP(K$1,Notes!$A$1:$B$22,2,FALSE)-$C382)</f>
        <v>62.190075471698094</v>
      </c>
      <c r="L382">
        <f>ABS(VLOOKUP(L$1,Notes!$A$1:$B$22,2,FALSE)-$C382)</f>
        <v>47.502075471698106</v>
      </c>
      <c r="M382">
        <f>ABS(VLOOKUP(M$1,Notes!$A$1:$B$22,2,FALSE)-$C382)</f>
        <v>15.467075471698081</v>
      </c>
      <c r="N382">
        <f>ABS(VLOOKUP(N$1,Notes!$A$1:$B$22,2,FALSE)-$C382)</f>
        <v>20.495924528301884</v>
      </c>
      <c r="O382">
        <f>ABS(VLOOKUP(O$1,Notes!$A$1:$B$22,2,FALSE)-$C382)</f>
        <v>40.095924528301907</v>
      </c>
      <c r="P382">
        <f>ABS(VLOOKUP(P$1,Notes!$A$1:$B$22,2,FALSE)-$C382)</f>
        <v>82.862924528301903</v>
      </c>
      <c r="Q382">
        <f>ABS(VLOOKUP(Q$1,Notes!$A$1:$B$22,2,FALSE)-$C382)</f>
        <v>130.8679245283019</v>
      </c>
      <c r="R382">
        <f>ABS(VLOOKUP(R$1,Notes!$A$1:$B$22,2,FALSE)-$C382)</f>
        <v>184.75092452830188</v>
      </c>
      <c r="S382">
        <f>ABS(VLOOKUP(S$1,Notes!$A$1:$B$22,2,FALSE)-$C382)</f>
        <v>214.1179245283019</v>
      </c>
      <c r="T382">
        <f>ABS(VLOOKUP(T$1,Notes!$A$1:$B$22,2,FALSE)-$C382)</f>
        <v>278.19792452830194</v>
      </c>
      <c r="U382">
        <f>ABS(VLOOKUP(U$1,Notes!$A$1:$B$22,2,FALSE)-$C382)</f>
        <v>350.12292452830189</v>
      </c>
      <c r="V382">
        <f>ABS(VLOOKUP(V$1,Notes!$A$1:$B$22,2,FALSE)-$C382)</f>
        <v>389.32492452830189</v>
      </c>
      <c r="W382">
        <f>ABS(VLOOKUP(W$1,Notes!$A$1:$B$22,2,FALSE)-$C382)</f>
        <v>474.85892452830188</v>
      </c>
      <c r="X382">
        <f>ABS(VLOOKUP(X$1,Notes!$A$1:$B$22,2,FALSE)-$C382)</f>
        <v>570.86792452830196</v>
      </c>
      <c r="Y382">
        <f>ABS(VLOOKUP(Y$1,Notes!$A$1:$B$22,2,FALSE)-$C382)</f>
        <v>678.63492452830201</v>
      </c>
    </row>
    <row r="383" spans="1:25" hidden="1" x14ac:dyDescent="0.25">
      <c r="A383">
        <v>256</v>
      </c>
      <c r="B383">
        <v>104</v>
      </c>
      <c r="C383">
        <v>312.0761904761905</v>
      </c>
      <c r="E383">
        <f>ABS(VLOOKUP(E$1,Notes!$A$1:$B$22,2,FALSE)-$C383)</f>
        <v>181.2661904761905</v>
      </c>
      <c r="F383">
        <f>ABS(VLOOKUP(F$1,Notes!$A$1:$B$22,2,FALSE)-$C383)</f>
        <v>165.24419047619051</v>
      </c>
      <c r="G383">
        <f>ABS(VLOOKUP(G$1,Notes!$A$1:$B$22,2,FALSE)-$C383)</f>
        <v>147.26219047619051</v>
      </c>
      <c r="H383">
        <f>ABS(VLOOKUP(H$1,Notes!$A$1:$B$22,2,FALSE)-$C383)</f>
        <v>137.4621904761905</v>
      </c>
      <c r="I383">
        <f>ABS(VLOOKUP(I$1,Notes!$A$1:$B$22,2,FALSE)-$C383)</f>
        <v>116.07819047619051</v>
      </c>
      <c r="J383">
        <f>ABS(VLOOKUP(J$1,Notes!$A$1:$B$22,2,FALSE)-$C383)</f>
        <v>92.076190476190504</v>
      </c>
      <c r="K383">
        <f>ABS(VLOOKUP(K$1,Notes!$A$1:$B$22,2,FALSE)-$C383)</f>
        <v>65.134190476190497</v>
      </c>
      <c r="L383">
        <f>ABS(VLOOKUP(L$1,Notes!$A$1:$B$22,2,FALSE)-$C383)</f>
        <v>50.446190476190509</v>
      </c>
      <c r="M383">
        <f>ABS(VLOOKUP(M$1,Notes!$A$1:$B$22,2,FALSE)-$C383)</f>
        <v>18.411190476190484</v>
      </c>
      <c r="N383">
        <f>ABS(VLOOKUP(N$1,Notes!$A$1:$B$22,2,FALSE)-$C383)</f>
        <v>17.551809523809482</v>
      </c>
      <c r="O383">
        <f>ABS(VLOOKUP(O$1,Notes!$A$1:$B$22,2,FALSE)-$C383)</f>
        <v>37.151809523809504</v>
      </c>
      <c r="P383">
        <f>ABS(VLOOKUP(P$1,Notes!$A$1:$B$22,2,FALSE)-$C383)</f>
        <v>79.9188095238095</v>
      </c>
      <c r="Q383">
        <f>ABS(VLOOKUP(Q$1,Notes!$A$1:$B$22,2,FALSE)-$C383)</f>
        <v>127.9238095238095</v>
      </c>
      <c r="R383">
        <f>ABS(VLOOKUP(R$1,Notes!$A$1:$B$22,2,FALSE)-$C383)</f>
        <v>181.80680952380948</v>
      </c>
      <c r="S383">
        <f>ABS(VLOOKUP(S$1,Notes!$A$1:$B$22,2,FALSE)-$C383)</f>
        <v>211.1738095238095</v>
      </c>
      <c r="T383">
        <f>ABS(VLOOKUP(T$1,Notes!$A$1:$B$22,2,FALSE)-$C383)</f>
        <v>275.25380952380954</v>
      </c>
      <c r="U383">
        <f>ABS(VLOOKUP(U$1,Notes!$A$1:$B$22,2,FALSE)-$C383)</f>
        <v>347.17880952380949</v>
      </c>
      <c r="V383">
        <f>ABS(VLOOKUP(V$1,Notes!$A$1:$B$22,2,FALSE)-$C383)</f>
        <v>386.38080952380949</v>
      </c>
      <c r="W383">
        <f>ABS(VLOOKUP(W$1,Notes!$A$1:$B$22,2,FALSE)-$C383)</f>
        <v>471.91480952380948</v>
      </c>
      <c r="X383">
        <f>ABS(VLOOKUP(X$1,Notes!$A$1:$B$22,2,FALSE)-$C383)</f>
        <v>567.9238095238095</v>
      </c>
      <c r="Y383">
        <f>ABS(VLOOKUP(Y$1,Notes!$A$1:$B$22,2,FALSE)-$C383)</f>
        <v>675.69080952380955</v>
      </c>
    </row>
    <row r="384" spans="1:25" hidden="1" x14ac:dyDescent="0.25">
      <c r="A384">
        <v>256</v>
      </c>
      <c r="B384">
        <v>103</v>
      </c>
      <c r="C384">
        <v>315.07692307692309</v>
      </c>
      <c r="E384">
        <f>ABS(VLOOKUP(E$1,Notes!$A$1:$B$22,2,FALSE)-$C384)</f>
        <v>184.26692307692309</v>
      </c>
      <c r="F384">
        <f>ABS(VLOOKUP(F$1,Notes!$A$1:$B$22,2,FALSE)-$C384)</f>
        <v>168.2449230769231</v>
      </c>
      <c r="G384">
        <f>ABS(VLOOKUP(G$1,Notes!$A$1:$B$22,2,FALSE)-$C384)</f>
        <v>150.2629230769231</v>
      </c>
      <c r="H384">
        <f>ABS(VLOOKUP(H$1,Notes!$A$1:$B$22,2,FALSE)-$C384)</f>
        <v>140.46292307692309</v>
      </c>
      <c r="I384">
        <f>ABS(VLOOKUP(I$1,Notes!$A$1:$B$22,2,FALSE)-$C384)</f>
        <v>119.0789230769231</v>
      </c>
      <c r="J384">
        <f>ABS(VLOOKUP(J$1,Notes!$A$1:$B$22,2,FALSE)-$C384)</f>
        <v>95.076923076923094</v>
      </c>
      <c r="K384">
        <f>ABS(VLOOKUP(K$1,Notes!$A$1:$B$22,2,FALSE)-$C384)</f>
        <v>68.134923076923087</v>
      </c>
      <c r="L384">
        <f>ABS(VLOOKUP(L$1,Notes!$A$1:$B$22,2,FALSE)-$C384)</f>
        <v>53.446923076923099</v>
      </c>
      <c r="M384">
        <f>ABS(VLOOKUP(M$1,Notes!$A$1:$B$22,2,FALSE)-$C384)</f>
        <v>21.411923076923074</v>
      </c>
      <c r="N384">
        <f>ABS(VLOOKUP(N$1,Notes!$A$1:$B$22,2,FALSE)-$C384)</f>
        <v>14.551076923076891</v>
      </c>
      <c r="O384">
        <f>ABS(VLOOKUP(O$1,Notes!$A$1:$B$22,2,FALSE)-$C384)</f>
        <v>34.151076923076914</v>
      </c>
      <c r="P384">
        <f>ABS(VLOOKUP(P$1,Notes!$A$1:$B$22,2,FALSE)-$C384)</f>
        <v>76.91807692307691</v>
      </c>
      <c r="Q384">
        <f>ABS(VLOOKUP(Q$1,Notes!$A$1:$B$22,2,FALSE)-$C384)</f>
        <v>124.92307692307691</v>
      </c>
      <c r="R384">
        <f>ABS(VLOOKUP(R$1,Notes!$A$1:$B$22,2,FALSE)-$C384)</f>
        <v>178.80607692307689</v>
      </c>
      <c r="S384">
        <f>ABS(VLOOKUP(S$1,Notes!$A$1:$B$22,2,FALSE)-$C384)</f>
        <v>208.17307692307691</v>
      </c>
      <c r="T384">
        <f>ABS(VLOOKUP(T$1,Notes!$A$1:$B$22,2,FALSE)-$C384)</f>
        <v>272.25307692307695</v>
      </c>
      <c r="U384">
        <f>ABS(VLOOKUP(U$1,Notes!$A$1:$B$22,2,FALSE)-$C384)</f>
        <v>344.1780769230769</v>
      </c>
      <c r="V384">
        <f>ABS(VLOOKUP(V$1,Notes!$A$1:$B$22,2,FALSE)-$C384)</f>
        <v>383.3800769230769</v>
      </c>
      <c r="W384">
        <f>ABS(VLOOKUP(W$1,Notes!$A$1:$B$22,2,FALSE)-$C384)</f>
        <v>468.91407692307689</v>
      </c>
      <c r="X384">
        <f>ABS(VLOOKUP(X$1,Notes!$A$1:$B$22,2,FALSE)-$C384)</f>
        <v>564.92307692307691</v>
      </c>
      <c r="Y384">
        <f>ABS(VLOOKUP(Y$1,Notes!$A$1:$B$22,2,FALSE)-$C384)</f>
        <v>672.69007692307696</v>
      </c>
    </row>
    <row r="385" spans="1:25" hidden="1" x14ac:dyDescent="0.25">
      <c r="A385">
        <v>1024</v>
      </c>
      <c r="B385">
        <v>25</v>
      </c>
      <c r="C385">
        <v>315.07692307692309</v>
      </c>
      <c r="E385">
        <f>ABS(VLOOKUP(E$1,Notes!$A$1:$B$22,2,FALSE)-$C385)</f>
        <v>184.26692307692309</v>
      </c>
      <c r="F385">
        <f>ABS(VLOOKUP(F$1,Notes!$A$1:$B$22,2,FALSE)-$C385)</f>
        <v>168.2449230769231</v>
      </c>
      <c r="G385">
        <f>ABS(VLOOKUP(G$1,Notes!$A$1:$B$22,2,FALSE)-$C385)</f>
        <v>150.2629230769231</v>
      </c>
      <c r="H385">
        <f>ABS(VLOOKUP(H$1,Notes!$A$1:$B$22,2,FALSE)-$C385)</f>
        <v>140.46292307692309</v>
      </c>
      <c r="I385">
        <f>ABS(VLOOKUP(I$1,Notes!$A$1:$B$22,2,FALSE)-$C385)</f>
        <v>119.0789230769231</v>
      </c>
      <c r="J385">
        <f>ABS(VLOOKUP(J$1,Notes!$A$1:$B$22,2,FALSE)-$C385)</f>
        <v>95.076923076923094</v>
      </c>
      <c r="K385">
        <f>ABS(VLOOKUP(K$1,Notes!$A$1:$B$22,2,FALSE)-$C385)</f>
        <v>68.134923076923087</v>
      </c>
      <c r="L385">
        <f>ABS(VLOOKUP(L$1,Notes!$A$1:$B$22,2,FALSE)-$C385)</f>
        <v>53.446923076923099</v>
      </c>
      <c r="M385">
        <f>ABS(VLOOKUP(M$1,Notes!$A$1:$B$22,2,FALSE)-$C385)</f>
        <v>21.411923076923074</v>
      </c>
      <c r="N385">
        <f>ABS(VLOOKUP(N$1,Notes!$A$1:$B$22,2,FALSE)-$C385)</f>
        <v>14.551076923076891</v>
      </c>
      <c r="O385">
        <f>ABS(VLOOKUP(O$1,Notes!$A$1:$B$22,2,FALSE)-$C385)</f>
        <v>34.151076923076914</v>
      </c>
      <c r="P385">
        <f>ABS(VLOOKUP(P$1,Notes!$A$1:$B$22,2,FALSE)-$C385)</f>
        <v>76.91807692307691</v>
      </c>
      <c r="Q385">
        <f>ABS(VLOOKUP(Q$1,Notes!$A$1:$B$22,2,FALSE)-$C385)</f>
        <v>124.92307692307691</v>
      </c>
      <c r="R385">
        <f>ABS(VLOOKUP(R$1,Notes!$A$1:$B$22,2,FALSE)-$C385)</f>
        <v>178.80607692307689</v>
      </c>
      <c r="S385">
        <f>ABS(VLOOKUP(S$1,Notes!$A$1:$B$22,2,FALSE)-$C385)</f>
        <v>208.17307692307691</v>
      </c>
      <c r="T385">
        <f>ABS(VLOOKUP(T$1,Notes!$A$1:$B$22,2,FALSE)-$C385)</f>
        <v>272.25307692307695</v>
      </c>
      <c r="U385">
        <f>ABS(VLOOKUP(U$1,Notes!$A$1:$B$22,2,FALSE)-$C385)</f>
        <v>344.1780769230769</v>
      </c>
      <c r="V385">
        <f>ABS(VLOOKUP(V$1,Notes!$A$1:$B$22,2,FALSE)-$C385)</f>
        <v>383.3800769230769</v>
      </c>
      <c r="W385">
        <f>ABS(VLOOKUP(W$1,Notes!$A$1:$B$22,2,FALSE)-$C385)</f>
        <v>468.91407692307689</v>
      </c>
      <c r="X385">
        <f>ABS(VLOOKUP(X$1,Notes!$A$1:$B$22,2,FALSE)-$C385)</f>
        <v>564.92307692307691</v>
      </c>
      <c r="Y385">
        <f>ABS(VLOOKUP(Y$1,Notes!$A$1:$B$22,2,FALSE)-$C385)</f>
        <v>672.69007692307696</v>
      </c>
    </row>
    <row r="386" spans="1:25" hidden="1" x14ac:dyDescent="0.25">
      <c r="A386">
        <v>256</v>
      </c>
      <c r="B386">
        <v>102</v>
      </c>
      <c r="C386">
        <v>318.13592233009706</v>
      </c>
      <c r="E386">
        <f>ABS(VLOOKUP(E$1,Notes!$A$1:$B$22,2,FALSE)-$C386)</f>
        <v>187.32592233009706</v>
      </c>
      <c r="F386">
        <f>ABS(VLOOKUP(F$1,Notes!$A$1:$B$22,2,FALSE)-$C386)</f>
        <v>171.30392233009707</v>
      </c>
      <c r="G386">
        <f>ABS(VLOOKUP(G$1,Notes!$A$1:$B$22,2,FALSE)-$C386)</f>
        <v>153.32192233009707</v>
      </c>
      <c r="H386">
        <f>ABS(VLOOKUP(H$1,Notes!$A$1:$B$22,2,FALSE)-$C386)</f>
        <v>143.52192233009706</v>
      </c>
      <c r="I386">
        <f>ABS(VLOOKUP(I$1,Notes!$A$1:$B$22,2,FALSE)-$C386)</f>
        <v>122.13792233009707</v>
      </c>
      <c r="J386">
        <f>ABS(VLOOKUP(J$1,Notes!$A$1:$B$22,2,FALSE)-$C386)</f>
        <v>98.13592233009706</v>
      </c>
      <c r="K386">
        <f>ABS(VLOOKUP(K$1,Notes!$A$1:$B$22,2,FALSE)-$C386)</f>
        <v>71.193922330097053</v>
      </c>
      <c r="L386">
        <f>ABS(VLOOKUP(L$1,Notes!$A$1:$B$22,2,FALSE)-$C386)</f>
        <v>56.505922330097064</v>
      </c>
      <c r="M386">
        <f>ABS(VLOOKUP(M$1,Notes!$A$1:$B$22,2,FALSE)-$C386)</f>
        <v>24.470922330097039</v>
      </c>
      <c r="N386">
        <f>ABS(VLOOKUP(N$1,Notes!$A$1:$B$22,2,FALSE)-$C386)</f>
        <v>11.492077669902926</v>
      </c>
      <c r="O386">
        <f>ABS(VLOOKUP(O$1,Notes!$A$1:$B$22,2,FALSE)-$C386)</f>
        <v>31.092077669902949</v>
      </c>
      <c r="P386">
        <f>ABS(VLOOKUP(P$1,Notes!$A$1:$B$22,2,FALSE)-$C386)</f>
        <v>73.859077669902945</v>
      </c>
      <c r="Q386">
        <f>ABS(VLOOKUP(Q$1,Notes!$A$1:$B$22,2,FALSE)-$C386)</f>
        <v>121.86407766990294</v>
      </c>
      <c r="R386">
        <f>ABS(VLOOKUP(R$1,Notes!$A$1:$B$22,2,FALSE)-$C386)</f>
        <v>175.74707766990292</v>
      </c>
      <c r="S386">
        <f>ABS(VLOOKUP(S$1,Notes!$A$1:$B$22,2,FALSE)-$C386)</f>
        <v>205.11407766990294</v>
      </c>
      <c r="T386">
        <f>ABS(VLOOKUP(T$1,Notes!$A$1:$B$22,2,FALSE)-$C386)</f>
        <v>269.19407766990298</v>
      </c>
      <c r="U386">
        <f>ABS(VLOOKUP(U$1,Notes!$A$1:$B$22,2,FALSE)-$C386)</f>
        <v>341.11907766990294</v>
      </c>
      <c r="V386">
        <f>ABS(VLOOKUP(V$1,Notes!$A$1:$B$22,2,FALSE)-$C386)</f>
        <v>380.32107766990293</v>
      </c>
      <c r="W386">
        <f>ABS(VLOOKUP(W$1,Notes!$A$1:$B$22,2,FALSE)-$C386)</f>
        <v>465.85507766990293</v>
      </c>
      <c r="X386">
        <f>ABS(VLOOKUP(X$1,Notes!$A$1:$B$22,2,FALSE)-$C386)</f>
        <v>561.86407766990294</v>
      </c>
      <c r="Y386">
        <f>ABS(VLOOKUP(Y$1,Notes!$A$1:$B$22,2,FALSE)-$C386)</f>
        <v>669.63107766990299</v>
      </c>
    </row>
    <row r="387" spans="1:25" hidden="1" x14ac:dyDescent="0.25">
      <c r="A387">
        <v>256</v>
      </c>
      <c r="B387">
        <v>101</v>
      </c>
      <c r="C387">
        <v>321.25490196078431</v>
      </c>
      <c r="E387">
        <f>ABS(VLOOKUP(E$1,Notes!$A$1:$B$22,2,FALSE)-$C387)</f>
        <v>190.44490196078431</v>
      </c>
      <c r="F387">
        <f>ABS(VLOOKUP(F$1,Notes!$A$1:$B$22,2,FALSE)-$C387)</f>
        <v>174.42290196078432</v>
      </c>
      <c r="G387">
        <f>ABS(VLOOKUP(G$1,Notes!$A$1:$B$22,2,FALSE)-$C387)</f>
        <v>156.44090196078432</v>
      </c>
      <c r="H387">
        <f>ABS(VLOOKUP(H$1,Notes!$A$1:$B$22,2,FALSE)-$C387)</f>
        <v>146.6409019607843</v>
      </c>
      <c r="I387">
        <f>ABS(VLOOKUP(I$1,Notes!$A$1:$B$22,2,FALSE)-$C387)</f>
        <v>125.25690196078432</v>
      </c>
      <c r="J387">
        <f>ABS(VLOOKUP(J$1,Notes!$A$1:$B$22,2,FALSE)-$C387)</f>
        <v>101.25490196078431</v>
      </c>
      <c r="K387">
        <f>ABS(VLOOKUP(K$1,Notes!$A$1:$B$22,2,FALSE)-$C387)</f>
        <v>74.312901960784302</v>
      </c>
      <c r="L387">
        <f>ABS(VLOOKUP(L$1,Notes!$A$1:$B$22,2,FALSE)-$C387)</f>
        <v>59.624901960784314</v>
      </c>
      <c r="M387">
        <f>ABS(VLOOKUP(M$1,Notes!$A$1:$B$22,2,FALSE)-$C387)</f>
        <v>27.589901960784289</v>
      </c>
      <c r="N387">
        <f>ABS(VLOOKUP(N$1,Notes!$A$1:$B$22,2,FALSE)-$C387)</f>
        <v>8.3730980392156766</v>
      </c>
      <c r="O387">
        <f>ABS(VLOOKUP(O$1,Notes!$A$1:$B$22,2,FALSE)-$C387)</f>
        <v>27.973098039215699</v>
      </c>
      <c r="P387">
        <f>ABS(VLOOKUP(P$1,Notes!$A$1:$B$22,2,FALSE)-$C387)</f>
        <v>70.740098039215695</v>
      </c>
      <c r="Q387">
        <f>ABS(VLOOKUP(Q$1,Notes!$A$1:$B$22,2,FALSE)-$C387)</f>
        <v>118.74509803921569</v>
      </c>
      <c r="R387">
        <f>ABS(VLOOKUP(R$1,Notes!$A$1:$B$22,2,FALSE)-$C387)</f>
        <v>172.62809803921567</v>
      </c>
      <c r="S387">
        <f>ABS(VLOOKUP(S$1,Notes!$A$1:$B$22,2,FALSE)-$C387)</f>
        <v>201.99509803921569</v>
      </c>
      <c r="T387">
        <f>ABS(VLOOKUP(T$1,Notes!$A$1:$B$22,2,FALSE)-$C387)</f>
        <v>266.07509803921573</v>
      </c>
      <c r="U387">
        <f>ABS(VLOOKUP(U$1,Notes!$A$1:$B$22,2,FALSE)-$C387)</f>
        <v>338.00009803921569</v>
      </c>
      <c r="V387">
        <f>ABS(VLOOKUP(V$1,Notes!$A$1:$B$22,2,FALSE)-$C387)</f>
        <v>377.20209803921568</v>
      </c>
      <c r="W387">
        <f>ABS(VLOOKUP(W$1,Notes!$A$1:$B$22,2,FALSE)-$C387)</f>
        <v>462.73609803921568</v>
      </c>
      <c r="X387">
        <f>ABS(VLOOKUP(X$1,Notes!$A$1:$B$22,2,FALSE)-$C387)</f>
        <v>558.74509803921569</v>
      </c>
      <c r="Y387">
        <f>ABS(VLOOKUP(Y$1,Notes!$A$1:$B$22,2,FALSE)-$C387)</f>
        <v>666.51209803921574</v>
      </c>
    </row>
    <row r="388" spans="1:25" hidden="1" x14ac:dyDescent="0.25">
      <c r="A388">
        <v>256</v>
      </c>
      <c r="B388">
        <v>100</v>
      </c>
      <c r="C388">
        <v>324.43564356435644</v>
      </c>
      <c r="E388">
        <f>ABS(VLOOKUP(E$1,Notes!$A$1:$B$22,2,FALSE)-$C388)</f>
        <v>193.62564356435644</v>
      </c>
      <c r="F388">
        <f>ABS(VLOOKUP(F$1,Notes!$A$1:$B$22,2,FALSE)-$C388)</f>
        <v>177.60364356435645</v>
      </c>
      <c r="G388">
        <f>ABS(VLOOKUP(G$1,Notes!$A$1:$B$22,2,FALSE)-$C388)</f>
        <v>159.62164356435645</v>
      </c>
      <c r="H388">
        <f>ABS(VLOOKUP(H$1,Notes!$A$1:$B$22,2,FALSE)-$C388)</f>
        <v>149.82164356435644</v>
      </c>
      <c r="I388">
        <f>ABS(VLOOKUP(I$1,Notes!$A$1:$B$22,2,FALSE)-$C388)</f>
        <v>128.43764356435645</v>
      </c>
      <c r="J388">
        <f>ABS(VLOOKUP(J$1,Notes!$A$1:$B$22,2,FALSE)-$C388)</f>
        <v>104.43564356435644</v>
      </c>
      <c r="K388">
        <f>ABS(VLOOKUP(K$1,Notes!$A$1:$B$22,2,FALSE)-$C388)</f>
        <v>77.493643564356432</v>
      </c>
      <c r="L388">
        <f>ABS(VLOOKUP(L$1,Notes!$A$1:$B$22,2,FALSE)-$C388)</f>
        <v>62.805643564356444</v>
      </c>
      <c r="M388">
        <f>ABS(VLOOKUP(M$1,Notes!$A$1:$B$22,2,FALSE)-$C388)</f>
        <v>30.770643564356419</v>
      </c>
      <c r="N388">
        <f>ABS(VLOOKUP(N$1,Notes!$A$1:$B$22,2,FALSE)-$C388)</f>
        <v>5.1923564356435463</v>
      </c>
      <c r="O388">
        <f>ABS(VLOOKUP(O$1,Notes!$A$1:$B$22,2,FALSE)-$C388)</f>
        <v>24.792356435643569</v>
      </c>
      <c r="P388">
        <f>ABS(VLOOKUP(P$1,Notes!$A$1:$B$22,2,FALSE)-$C388)</f>
        <v>67.559356435643565</v>
      </c>
      <c r="Q388">
        <f>ABS(VLOOKUP(Q$1,Notes!$A$1:$B$22,2,FALSE)-$C388)</f>
        <v>115.56435643564356</v>
      </c>
      <c r="R388">
        <f>ABS(VLOOKUP(R$1,Notes!$A$1:$B$22,2,FALSE)-$C388)</f>
        <v>169.44735643564354</v>
      </c>
      <c r="S388">
        <f>ABS(VLOOKUP(S$1,Notes!$A$1:$B$22,2,FALSE)-$C388)</f>
        <v>198.81435643564356</v>
      </c>
      <c r="T388">
        <f>ABS(VLOOKUP(T$1,Notes!$A$1:$B$22,2,FALSE)-$C388)</f>
        <v>262.8943564356436</v>
      </c>
      <c r="U388">
        <f>ABS(VLOOKUP(U$1,Notes!$A$1:$B$22,2,FALSE)-$C388)</f>
        <v>334.81935643564356</v>
      </c>
      <c r="V388">
        <f>ABS(VLOOKUP(V$1,Notes!$A$1:$B$22,2,FALSE)-$C388)</f>
        <v>374.02135643564355</v>
      </c>
      <c r="W388">
        <f>ABS(VLOOKUP(W$1,Notes!$A$1:$B$22,2,FALSE)-$C388)</f>
        <v>459.55535643564355</v>
      </c>
      <c r="X388">
        <f>ABS(VLOOKUP(X$1,Notes!$A$1:$B$22,2,FALSE)-$C388)</f>
        <v>555.5643564356435</v>
      </c>
      <c r="Y388">
        <f>ABS(VLOOKUP(Y$1,Notes!$A$1:$B$22,2,FALSE)-$C388)</f>
        <v>663.33135643564356</v>
      </c>
    </row>
    <row r="389" spans="1:25" hidden="1" x14ac:dyDescent="0.25">
      <c r="A389">
        <v>256</v>
      </c>
      <c r="B389">
        <v>99</v>
      </c>
      <c r="C389">
        <v>327.68</v>
      </c>
      <c r="E389">
        <f>ABS(VLOOKUP(E$1,Notes!$A$1:$B$22,2,FALSE)-$C389)</f>
        <v>196.87</v>
      </c>
      <c r="F389">
        <f>ABS(VLOOKUP(F$1,Notes!$A$1:$B$22,2,FALSE)-$C389)</f>
        <v>180.84800000000001</v>
      </c>
      <c r="G389">
        <f>ABS(VLOOKUP(G$1,Notes!$A$1:$B$22,2,FALSE)-$C389)</f>
        <v>162.86600000000001</v>
      </c>
      <c r="H389">
        <f>ABS(VLOOKUP(H$1,Notes!$A$1:$B$22,2,FALSE)-$C389)</f>
        <v>153.066</v>
      </c>
      <c r="I389">
        <f>ABS(VLOOKUP(I$1,Notes!$A$1:$B$22,2,FALSE)-$C389)</f>
        <v>131.68200000000002</v>
      </c>
      <c r="J389">
        <f>ABS(VLOOKUP(J$1,Notes!$A$1:$B$22,2,FALSE)-$C389)</f>
        <v>107.68</v>
      </c>
      <c r="K389">
        <f>ABS(VLOOKUP(K$1,Notes!$A$1:$B$22,2,FALSE)-$C389)</f>
        <v>80.738</v>
      </c>
      <c r="L389">
        <f>ABS(VLOOKUP(L$1,Notes!$A$1:$B$22,2,FALSE)-$C389)</f>
        <v>66.050000000000011</v>
      </c>
      <c r="M389">
        <f>ABS(VLOOKUP(M$1,Notes!$A$1:$B$22,2,FALSE)-$C389)</f>
        <v>34.014999999999986</v>
      </c>
      <c r="N389">
        <f>ABS(VLOOKUP(N$1,Notes!$A$1:$B$22,2,FALSE)-$C389)</f>
        <v>1.9479999999999791</v>
      </c>
      <c r="O389">
        <f>ABS(VLOOKUP(O$1,Notes!$A$1:$B$22,2,FALSE)-$C389)</f>
        <v>21.548000000000002</v>
      </c>
      <c r="P389">
        <f>ABS(VLOOKUP(P$1,Notes!$A$1:$B$22,2,FALSE)-$C389)</f>
        <v>64.314999999999998</v>
      </c>
      <c r="Q389">
        <f>ABS(VLOOKUP(Q$1,Notes!$A$1:$B$22,2,FALSE)-$C389)</f>
        <v>112.32</v>
      </c>
      <c r="R389">
        <f>ABS(VLOOKUP(R$1,Notes!$A$1:$B$22,2,FALSE)-$C389)</f>
        <v>166.20299999999997</v>
      </c>
      <c r="S389">
        <f>ABS(VLOOKUP(S$1,Notes!$A$1:$B$22,2,FALSE)-$C389)</f>
        <v>195.57</v>
      </c>
      <c r="T389">
        <f>ABS(VLOOKUP(T$1,Notes!$A$1:$B$22,2,FALSE)-$C389)</f>
        <v>259.65000000000003</v>
      </c>
      <c r="U389">
        <f>ABS(VLOOKUP(U$1,Notes!$A$1:$B$22,2,FALSE)-$C389)</f>
        <v>331.57499999999999</v>
      </c>
      <c r="V389">
        <f>ABS(VLOOKUP(V$1,Notes!$A$1:$B$22,2,FALSE)-$C389)</f>
        <v>370.77699999999999</v>
      </c>
      <c r="W389">
        <f>ABS(VLOOKUP(W$1,Notes!$A$1:$B$22,2,FALSE)-$C389)</f>
        <v>456.31099999999998</v>
      </c>
      <c r="X389">
        <f>ABS(VLOOKUP(X$1,Notes!$A$1:$B$22,2,FALSE)-$C389)</f>
        <v>552.31999999999994</v>
      </c>
      <c r="Y389">
        <f>ABS(VLOOKUP(Y$1,Notes!$A$1:$B$22,2,FALSE)-$C389)</f>
        <v>660.08699999999999</v>
      </c>
    </row>
    <row r="390" spans="1:25" hidden="1" x14ac:dyDescent="0.25">
      <c r="A390">
        <v>1024</v>
      </c>
      <c r="B390">
        <v>24</v>
      </c>
      <c r="C390">
        <v>327.68</v>
      </c>
      <c r="E390">
        <f>ABS(VLOOKUP(E$1,Notes!$A$1:$B$22,2,FALSE)-$C390)</f>
        <v>196.87</v>
      </c>
      <c r="F390">
        <f>ABS(VLOOKUP(F$1,Notes!$A$1:$B$22,2,FALSE)-$C390)</f>
        <v>180.84800000000001</v>
      </c>
      <c r="G390">
        <f>ABS(VLOOKUP(G$1,Notes!$A$1:$B$22,2,FALSE)-$C390)</f>
        <v>162.86600000000001</v>
      </c>
      <c r="H390">
        <f>ABS(VLOOKUP(H$1,Notes!$A$1:$B$22,2,FALSE)-$C390)</f>
        <v>153.066</v>
      </c>
      <c r="I390">
        <f>ABS(VLOOKUP(I$1,Notes!$A$1:$B$22,2,FALSE)-$C390)</f>
        <v>131.68200000000002</v>
      </c>
      <c r="J390">
        <f>ABS(VLOOKUP(J$1,Notes!$A$1:$B$22,2,FALSE)-$C390)</f>
        <v>107.68</v>
      </c>
      <c r="K390">
        <f>ABS(VLOOKUP(K$1,Notes!$A$1:$B$22,2,FALSE)-$C390)</f>
        <v>80.738</v>
      </c>
      <c r="L390">
        <f>ABS(VLOOKUP(L$1,Notes!$A$1:$B$22,2,FALSE)-$C390)</f>
        <v>66.050000000000011</v>
      </c>
      <c r="M390">
        <f>ABS(VLOOKUP(M$1,Notes!$A$1:$B$22,2,FALSE)-$C390)</f>
        <v>34.014999999999986</v>
      </c>
      <c r="N390">
        <f>ABS(VLOOKUP(N$1,Notes!$A$1:$B$22,2,FALSE)-$C390)</f>
        <v>1.9479999999999791</v>
      </c>
      <c r="O390">
        <f>ABS(VLOOKUP(O$1,Notes!$A$1:$B$22,2,FALSE)-$C390)</f>
        <v>21.548000000000002</v>
      </c>
      <c r="P390">
        <f>ABS(VLOOKUP(P$1,Notes!$A$1:$B$22,2,FALSE)-$C390)</f>
        <v>64.314999999999998</v>
      </c>
      <c r="Q390">
        <f>ABS(VLOOKUP(Q$1,Notes!$A$1:$B$22,2,FALSE)-$C390)</f>
        <v>112.32</v>
      </c>
      <c r="R390">
        <f>ABS(VLOOKUP(R$1,Notes!$A$1:$B$22,2,FALSE)-$C390)</f>
        <v>166.20299999999997</v>
      </c>
      <c r="S390">
        <f>ABS(VLOOKUP(S$1,Notes!$A$1:$B$22,2,FALSE)-$C390)</f>
        <v>195.57</v>
      </c>
      <c r="T390">
        <f>ABS(VLOOKUP(T$1,Notes!$A$1:$B$22,2,FALSE)-$C390)</f>
        <v>259.65000000000003</v>
      </c>
      <c r="U390">
        <f>ABS(VLOOKUP(U$1,Notes!$A$1:$B$22,2,FALSE)-$C390)</f>
        <v>331.57499999999999</v>
      </c>
      <c r="V390">
        <f>ABS(VLOOKUP(V$1,Notes!$A$1:$B$22,2,FALSE)-$C390)</f>
        <v>370.77699999999999</v>
      </c>
      <c r="W390">
        <f>ABS(VLOOKUP(W$1,Notes!$A$1:$B$22,2,FALSE)-$C390)</f>
        <v>456.31099999999998</v>
      </c>
      <c r="X390">
        <f>ABS(VLOOKUP(X$1,Notes!$A$1:$B$22,2,FALSE)-$C390)</f>
        <v>552.31999999999994</v>
      </c>
      <c r="Y390">
        <f>ABS(VLOOKUP(Y$1,Notes!$A$1:$B$22,2,FALSE)-$C390)</f>
        <v>660.08699999999999</v>
      </c>
    </row>
    <row r="391" spans="1:25" x14ac:dyDescent="0.25">
      <c r="A391">
        <v>256</v>
      </c>
      <c r="B391">
        <v>98</v>
      </c>
      <c r="C391">
        <v>330.98989898989902</v>
      </c>
      <c r="D391" t="s">
        <v>14</v>
      </c>
      <c r="E391">
        <f>ABS(VLOOKUP(E$1,Notes!$A$1:$B$22,2,FALSE)-$C391)</f>
        <v>200.17989898989902</v>
      </c>
      <c r="F391">
        <f>ABS(VLOOKUP(F$1,Notes!$A$1:$B$22,2,FALSE)-$C391)</f>
        <v>184.15789898989902</v>
      </c>
      <c r="G391">
        <f>ABS(VLOOKUP(G$1,Notes!$A$1:$B$22,2,FALSE)-$C391)</f>
        <v>166.17589898989903</v>
      </c>
      <c r="H391">
        <f>ABS(VLOOKUP(H$1,Notes!$A$1:$B$22,2,FALSE)-$C391)</f>
        <v>156.37589898989901</v>
      </c>
      <c r="I391">
        <f>ABS(VLOOKUP(I$1,Notes!$A$1:$B$22,2,FALSE)-$C391)</f>
        <v>134.99189898989903</v>
      </c>
      <c r="J391">
        <f>ABS(VLOOKUP(J$1,Notes!$A$1:$B$22,2,FALSE)-$C391)</f>
        <v>110.98989898989902</v>
      </c>
      <c r="K391">
        <f>ABS(VLOOKUP(K$1,Notes!$A$1:$B$22,2,FALSE)-$C391)</f>
        <v>84.047898989899011</v>
      </c>
      <c r="L391">
        <f>ABS(VLOOKUP(L$1,Notes!$A$1:$B$22,2,FALSE)-$C391)</f>
        <v>69.359898989899023</v>
      </c>
      <c r="M391">
        <f>ABS(VLOOKUP(M$1,Notes!$A$1:$B$22,2,FALSE)-$C391)</f>
        <v>37.324898989898998</v>
      </c>
      <c r="N391">
        <f>ABS(VLOOKUP(N$1,Notes!$A$1:$B$22,2,FALSE)-$C391)</f>
        <v>1.3618989898990321</v>
      </c>
      <c r="O391">
        <f>ABS(VLOOKUP(O$1,Notes!$A$1:$B$22,2,FALSE)-$C391)</f>
        <v>18.238101010100991</v>
      </c>
      <c r="P391">
        <f>ABS(VLOOKUP(P$1,Notes!$A$1:$B$22,2,FALSE)-$C391)</f>
        <v>61.005101010100987</v>
      </c>
      <c r="Q391">
        <f>ABS(VLOOKUP(Q$1,Notes!$A$1:$B$22,2,FALSE)-$C391)</f>
        <v>109.01010101010098</v>
      </c>
      <c r="R391">
        <f>ABS(VLOOKUP(R$1,Notes!$A$1:$B$22,2,FALSE)-$C391)</f>
        <v>162.89310101010096</v>
      </c>
      <c r="S391">
        <f>ABS(VLOOKUP(S$1,Notes!$A$1:$B$22,2,FALSE)-$C391)</f>
        <v>192.26010101010098</v>
      </c>
      <c r="T391">
        <f>ABS(VLOOKUP(T$1,Notes!$A$1:$B$22,2,FALSE)-$C391)</f>
        <v>256.34010101010102</v>
      </c>
      <c r="U391">
        <f>ABS(VLOOKUP(U$1,Notes!$A$1:$B$22,2,FALSE)-$C391)</f>
        <v>328.26510101010098</v>
      </c>
      <c r="V391">
        <f>ABS(VLOOKUP(V$1,Notes!$A$1:$B$22,2,FALSE)-$C391)</f>
        <v>367.46710101010098</v>
      </c>
      <c r="W391">
        <f>ABS(VLOOKUP(W$1,Notes!$A$1:$B$22,2,FALSE)-$C391)</f>
        <v>453.00110101010097</v>
      </c>
      <c r="X391">
        <f>ABS(VLOOKUP(X$1,Notes!$A$1:$B$22,2,FALSE)-$C391)</f>
        <v>549.01010101010093</v>
      </c>
      <c r="Y391">
        <f>ABS(VLOOKUP(Y$1,Notes!$A$1:$B$22,2,FALSE)-$C391)</f>
        <v>656.77710101010098</v>
      </c>
    </row>
    <row r="392" spans="1:25" hidden="1" x14ac:dyDescent="0.25">
      <c r="A392">
        <v>256</v>
      </c>
      <c r="B392">
        <v>97</v>
      </c>
      <c r="C392">
        <v>334.36734693877548</v>
      </c>
      <c r="E392">
        <f>ABS(VLOOKUP(E$1,Notes!$A$1:$B$22,2,FALSE)-$C392)</f>
        <v>203.55734693877548</v>
      </c>
      <c r="F392">
        <f>ABS(VLOOKUP(F$1,Notes!$A$1:$B$22,2,FALSE)-$C392)</f>
        <v>187.53534693877549</v>
      </c>
      <c r="G392">
        <f>ABS(VLOOKUP(G$1,Notes!$A$1:$B$22,2,FALSE)-$C392)</f>
        <v>169.55334693877549</v>
      </c>
      <c r="H392">
        <f>ABS(VLOOKUP(H$1,Notes!$A$1:$B$22,2,FALSE)-$C392)</f>
        <v>159.75334693877548</v>
      </c>
      <c r="I392">
        <f>ABS(VLOOKUP(I$1,Notes!$A$1:$B$22,2,FALSE)-$C392)</f>
        <v>138.36934693877549</v>
      </c>
      <c r="J392">
        <f>ABS(VLOOKUP(J$1,Notes!$A$1:$B$22,2,FALSE)-$C392)</f>
        <v>114.36734693877548</v>
      </c>
      <c r="K392">
        <f>ABS(VLOOKUP(K$1,Notes!$A$1:$B$22,2,FALSE)-$C392)</f>
        <v>87.425346938775476</v>
      </c>
      <c r="L392">
        <f>ABS(VLOOKUP(L$1,Notes!$A$1:$B$22,2,FALSE)-$C392)</f>
        <v>72.737346938775488</v>
      </c>
      <c r="M392">
        <f>ABS(VLOOKUP(M$1,Notes!$A$1:$B$22,2,FALSE)-$C392)</f>
        <v>40.702346938775463</v>
      </c>
      <c r="N392">
        <f>ABS(VLOOKUP(N$1,Notes!$A$1:$B$22,2,FALSE)-$C392)</f>
        <v>4.7393469387754976</v>
      </c>
      <c r="O392">
        <f>ABS(VLOOKUP(O$1,Notes!$A$1:$B$22,2,FALSE)-$C392)</f>
        <v>14.860653061224525</v>
      </c>
      <c r="P392">
        <f>ABS(VLOOKUP(P$1,Notes!$A$1:$B$22,2,FALSE)-$C392)</f>
        <v>57.627653061224521</v>
      </c>
      <c r="Q392">
        <f>ABS(VLOOKUP(Q$1,Notes!$A$1:$B$22,2,FALSE)-$C392)</f>
        <v>105.63265306122452</v>
      </c>
      <c r="R392">
        <f>ABS(VLOOKUP(R$1,Notes!$A$1:$B$22,2,FALSE)-$C392)</f>
        <v>159.5156530612245</v>
      </c>
      <c r="S392">
        <f>ABS(VLOOKUP(S$1,Notes!$A$1:$B$22,2,FALSE)-$C392)</f>
        <v>188.88265306122452</v>
      </c>
      <c r="T392">
        <f>ABS(VLOOKUP(T$1,Notes!$A$1:$B$22,2,FALSE)-$C392)</f>
        <v>252.96265306122456</v>
      </c>
      <c r="U392">
        <f>ABS(VLOOKUP(U$1,Notes!$A$1:$B$22,2,FALSE)-$C392)</f>
        <v>324.88765306122451</v>
      </c>
      <c r="V392">
        <f>ABS(VLOOKUP(V$1,Notes!$A$1:$B$22,2,FALSE)-$C392)</f>
        <v>364.08965306122451</v>
      </c>
      <c r="W392">
        <f>ABS(VLOOKUP(W$1,Notes!$A$1:$B$22,2,FALSE)-$C392)</f>
        <v>449.6236530612245</v>
      </c>
      <c r="X392">
        <f>ABS(VLOOKUP(X$1,Notes!$A$1:$B$22,2,FALSE)-$C392)</f>
        <v>545.63265306122457</v>
      </c>
      <c r="Y392">
        <f>ABS(VLOOKUP(Y$1,Notes!$A$1:$B$22,2,FALSE)-$C392)</f>
        <v>653.39965306122463</v>
      </c>
    </row>
    <row r="393" spans="1:25" hidden="1" x14ac:dyDescent="0.25">
      <c r="A393">
        <v>256</v>
      </c>
      <c r="B393">
        <v>96</v>
      </c>
      <c r="C393">
        <v>337.81443298969072</v>
      </c>
      <c r="E393">
        <f>ABS(VLOOKUP(E$1,Notes!$A$1:$B$22,2,FALSE)-$C393)</f>
        <v>207.00443298969071</v>
      </c>
      <c r="F393">
        <f>ABS(VLOOKUP(F$1,Notes!$A$1:$B$22,2,FALSE)-$C393)</f>
        <v>190.98243298969072</v>
      </c>
      <c r="G393">
        <f>ABS(VLOOKUP(G$1,Notes!$A$1:$B$22,2,FALSE)-$C393)</f>
        <v>173.00043298969072</v>
      </c>
      <c r="H393">
        <f>ABS(VLOOKUP(H$1,Notes!$A$1:$B$22,2,FALSE)-$C393)</f>
        <v>163.20043298969071</v>
      </c>
      <c r="I393">
        <f>ABS(VLOOKUP(I$1,Notes!$A$1:$B$22,2,FALSE)-$C393)</f>
        <v>141.81643298969072</v>
      </c>
      <c r="J393">
        <f>ABS(VLOOKUP(J$1,Notes!$A$1:$B$22,2,FALSE)-$C393)</f>
        <v>117.81443298969072</v>
      </c>
      <c r="K393">
        <f>ABS(VLOOKUP(K$1,Notes!$A$1:$B$22,2,FALSE)-$C393)</f>
        <v>90.872432989690708</v>
      </c>
      <c r="L393">
        <f>ABS(VLOOKUP(L$1,Notes!$A$1:$B$22,2,FALSE)-$C393)</f>
        <v>76.18443298969072</v>
      </c>
      <c r="M393">
        <f>ABS(VLOOKUP(M$1,Notes!$A$1:$B$22,2,FALSE)-$C393)</f>
        <v>44.149432989690695</v>
      </c>
      <c r="N393">
        <f>ABS(VLOOKUP(N$1,Notes!$A$1:$B$22,2,FALSE)-$C393)</f>
        <v>8.1864329896907293</v>
      </c>
      <c r="O393">
        <f>ABS(VLOOKUP(O$1,Notes!$A$1:$B$22,2,FALSE)-$C393)</f>
        <v>11.413567010309293</v>
      </c>
      <c r="P393">
        <f>ABS(VLOOKUP(P$1,Notes!$A$1:$B$22,2,FALSE)-$C393)</f>
        <v>54.180567010309289</v>
      </c>
      <c r="Q393">
        <f>ABS(VLOOKUP(Q$1,Notes!$A$1:$B$22,2,FALSE)-$C393)</f>
        <v>102.18556701030928</v>
      </c>
      <c r="R393">
        <f>ABS(VLOOKUP(R$1,Notes!$A$1:$B$22,2,FALSE)-$C393)</f>
        <v>156.06856701030927</v>
      </c>
      <c r="S393">
        <f>ABS(VLOOKUP(S$1,Notes!$A$1:$B$22,2,FALSE)-$C393)</f>
        <v>185.43556701030928</v>
      </c>
      <c r="T393">
        <f>ABS(VLOOKUP(T$1,Notes!$A$1:$B$22,2,FALSE)-$C393)</f>
        <v>249.51556701030933</v>
      </c>
      <c r="U393">
        <f>ABS(VLOOKUP(U$1,Notes!$A$1:$B$22,2,FALSE)-$C393)</f>
        <v>321.44056701030928</v>
      </c>
      <c r="V393">
        <f>ABS(VLOOKUP(V$1,Notes!$A$1:$B$22,2,FALSE)-$C393)</f>
        <v>360.64256701030928</v>
      </c>
      <c r="W393">
        <f>ABS(VLOOKUP(W$1,Notes!$A$1:$B$22,2,FALSE)-$C393)</f>
        <v>446.17656701030927</v>
      </c>
      <c r="X393">
        <f>ABS(VLOOKUP(X$1,Notes!$A$1:$B$22,2,FALSE)-$C393)</f>
        <v>542.18556701030934</v>
      </c>
      <c r="Y393">
        <f>ABS(VLOOKUP(Y$1,Notes!$A$1:$B$22,2,FALSE)-$C393)</f>
        <v>649.95256701030939</v>
      </c>
    </row>
    <row r="394" spans="1:25" hidden="1" x14ac:dyDescent="0.25">
      <c r="A394">
        <v>256</v>
      </c>
      <c r="B394">
        <v>95</v>
      </c>
      <c r="C394">
        <v>341.33333333333331</v>
      </c>
      <c r="E394">
        <f>ABS(VLOOKUP(E$1,Notes!$A$1:$B$22,2,FALSE)-$C394)</f>
        <v>210.52333333333331</v>
      </c>
      <c r="F394">
        <f>ABS(VLOOKUP(F$1,Notes!$A$1:$B$22,2,FALSE)-$C394)</f>
        <v>194.50133333333332</v>
      </c>
      <c r="G394">
        <f>ABS(VLOOKUP(G$1,Notes!$A$1:$B$22,2,FALSE)-$C394)</f>
        <v>176.51933333333332</v>
      </c>
      <c r="H394">
        <f>ABS(VLOOKUP(H$1,Notes!$A$1:$B$22,2,FALSE)-$C394)</f>
        <v>166.71933333333331</v>
      </c>
      <c r="I394">
        <f>ABS(VLOOKUP(I$1,Notes!$A$1:$B$22,2,FALSE)-$C394)</f>
        <v>145.33533333333332</v>
      </c>
      <c r="J394">
        <f>ABS(VLOOKUP(J$1,Notes!$A$1:$B$22,2,FALSE)-$C394)</f>
        <v>121.33333333333331</v>
      </c>
      <c r="K394">
        <f>ABS(VLOOKUP(K$1,Notes!$A$1:$B$22,2,FALSE)-$C394)</f>
        <v>94.391333333333307</v>
      </c>
      <c r="L394">
        <f>ABS(VLOOKUP(L$1,Notes!$A$1:$B$22,2,FALSE)-$C394)</f>
        <v>79.703333333333319</v>
      </c>
      <c r="M394">
        <f>ABS(VLOOKUP(M$1,Notes!$A$1:$B$22,2,FALSE)-$C394)</f>
        <v>47.668333333333294</v>
      </c>
      <c r="N394">
        <f>ABS(VLOOKUP(N$1,Notes!$A$1:$B$22,2,FALSE)-$C394)</f>
        <v>11.705333333333328</v>
      </c>
      <c r="O394">
        <f>ABS(VLOOKUP(O$1,Notes!$A$1:$B$22,2,FALSE)-$C394)</f>
        <v>7.8946666666666943</v>
      </c>
      <c r="P394">
        <f>ABS(VLOOKUP(P$1,Notes!$A$1:$B$22,2,FALSE)-$C394)</f>
        <v>50.66166666666669</v>
      </c>
      <c r="Q394">
        <f>ABS(VLOOKUP(Q$1,Notes!$A$1:$B$22,2,FALSE)-$C394)</f>
        <v>98.666666666666686</v>
      </c>
      <c r="R394">
        <f>ABS(VLOOKUP(R$1,Notes!$A$1:$B$22,2,FALSE)-$C394)</f>
        <v>152.54966666666667</v>
      </c>
      <c r="S394">
        <f>ABS(VLOOKUP(S$1,Notes!$A$1:$B$22,2,FALSE)-$C394)</f>
        <v>181.91666666666669</v>
      </c>
      <c r="T394">
        <f>ABS(VLOOKUP(T$1,Notes!$A$1:$B$22,2,FALSE)-$C394)</f>
        <v>245.99666666666673</v>
      </c>
      <c r="U394">
        <f>ABS(VLOOKUP(U$1,Notes!$A$1:$B$22,2,FALSE)-$C394)</f>
        <v>317.92166666666668</v>
      </c>
      <c r="V394">
        <f>ABS(VLOOKUP(V$1,Notes!$A$1:$B$22,2,FALSE)-$C394)</f>
        <v>357.12366666666668</v>
      </c>
      <c r="W394">
        <f>ABS(VLOOKUP(W$1,Notes!$A$1:$B$22,2,FALSE)-$C394)</f>
        <v>442.65766666666667</v>
      </c>
      <c r="X394">
        <f>ABS(VLOOKUP(X$1,Notes!$A$1:$B$22,2,FALSE)-$C394)</f>
        <v>538.66666666666674</v>
      </c>
      <c r="Y394">
        <f>ABS(VLOOKUP(Y$1,Notes!$A$1:$B$22,2,FALSE)-$C394)</f>
        <v>646.4336666666668</v>
      </c>
    </row>
    <row r="395" spans="1:25" hidden="1" x14ac:dyDescent="0.25">
      <c r="A395">
        <v>1024</v>
      </c>
      <c r="B395">
        <v>23</v>
      </c>
      <c r="C395">
        <v>341.33333333333331</v>
      </c>
      <c r="E395">
        <f>ABS(VLOOKUP(E$1,Notes!$A$1:$B$22,2,FALSE)-$C395)</f>
        <v>210.52333333333331</v>
      </c>
      <c r="F395">
        <f>ABS(VLOOKUP(F$1,Notes!$A$1:$B$22,2,FALSE)-$C395)</f>
        <v>194.50133333333332</v>
      </c>
      <c r="G395">
        <f>ABS(VLOOKUP(G$1,Notes!$A$1:$B$22,2,FALSE)-$C395)</f>
        <v>176.51933333333332</v>
      </c>
      <c r="H395">
        <f>ABS(VLOOKUP(H$1,Notes!$A$1:$B$22,2,FALSE)-$C395)</f>
        <v>166.71933333333331</v>
      </c>
      <c r="I395">
        <f>ABS(VLOOKUP(I$1,Notes!$A$1:$B$22,2,FALSE)-$C395)</f>
        <v>145.33533333333332</v>
      </c>
      <c r="J395">
        <f>ABS(VLOOKUP(J$1,Notes!$A$1:$B$22,2,FALSE)-$C395)</f>
        <v>121.33333333333331</v>
      </c>
      <c r="K395">
        <f>ABS(VLOOKUP(K$1,Notes!$A$1:$B$22,2,FALSE)-$C395)</f>
        <v>94.391333333333307</v>
      </c>
      <c r="L395">
        <f>ABS(VLOOKUP(L$1,Notes!$A$1:$B$22,2,FALSE)-$C395)</f>
        <v>79.703333333333319</v>
      </c>
      <c r="M395">
        <f>ABS(VLOOKUP(M$1,Notes!$A$1:$B$22,2,FALSE)-$C395)</f>
        <v>47.668333333333294</v>
      </c>
      <c r="N395">
        <f>ABS(VLOOKUP(N$1,Notes!$A$1:$B$22,2,FALSE)-$C395)</f>
        <v>11.705333333333328</v>
      </c>
      <c r="O395">
        <f>ABS(VLOOKUP(O$1,Notes!$A$1:$B$22,2,FALSE)-$C395)</f>
        <v>7.8946666666666943</v>
      </c>
      <c r="P395">
        <f>ABS(VLOOKUP(P$1,Notes!$A$1:$B$22,2,FALSE)-$C395)</f>
        <v>50.66166666666669</v>
      </c>
      <c r="Q395">
        <f>ABS(VLOOKUP(Q$1,Notes!$A$1:$B$22,2,FALSE)-$C395)</f>
        <v>98.666666666666686</v>
      </c>
      <c r="R395">
        <f>ABS(VLOOKUP(R$1,Notes!$A$1:$B$22,2,FALSE)-$C395)</f>
        <v>152.54966666666667</v>
      </c>
      <c r="S395">
        <f>ABS(VLOOKUP(S$1,Notes!$A$1:$B$22,2,FALSE)-$C395)</f>
        <v>181.91666666666669</v>
      </c>
      <c r="T395">
        <f>ABS(VLOOKUP(T$1,Notes!$A$1:$B$22,2,FALSE)-$C395)</f>
        <v>245.99666666666673</v>
      </c>
      <c r="U395">
        <f>ABS(VLOOKUP(U$1,Notes!$A$1:$B$22,2,FALSE)-$C395)</f>
        <v>317.92166666666668</v>
      </c>
      <c r="V395">
        <f>ABS(VLOOKUP(V$1,Notes!$A$1:$B$22,2,FALSE)-$C395)</f>
        <v>357.12366666666668</v>
      </c>
      <c r="W395">
        <f>ABS(VLOOKUP(W$1,Notes!$A$1:$B$22,2,FALSE)-$C395)</f>
        <v>442.65766666666667</v>
      </c>
      <c r="X395">
        <f>ABS(VLOOKUP(X$1,Notes!$A$1:$B$22,2,FALSE)-$C395)</f>
        <v>538.66666666666674</v>
      </c>
      <c r="Y395">
        <f>ABS(VLOOKUP(Y$1,Notes!$A$1:$B$22,2,FALSE)-$C395)</f>
        <v>646.4336666666668</v>
      </c>
    </row>
    <row r="396" spans="1:25" hidden="1" x14ac:dyDescent="0.25">
      <c r="A396">
        <v>256</v>
      </c>
      <c r="B396">
        <v>94</v>
      </c>
      <c r="C396">
        <v>344.92631578947368</v>
      </c>
      <c r="E396">
        <f>ABS(VLOOKUP(E$1,Notes!$A$1:$B$22,2,FALSE)-$C396)</f>
        <v>214.11631578947367</v>
      </c>
      <c r="F396">
        <f>ABS(VLOOKUP(F$1,Notes!$A$1:$B$22,2,FALSE)-$C396)</f>
        <v>198.09431578947368</v>
      </c>
      <c r="G396">
        <f>ABS(VLOOKUP(G$1,Notes!$A$1:$B$22,2,FALSE)-$C396)</f>
        <v>180.11231578947368</v>
      </c>
      <c r="H396">
        <f>ABS(VLOOKUP(H$1,Notes!$A$1:$B$22,2,FALSE)-$C396)</f>
        <v>170.31231578947367</v>
      </c>
      <c r="I396">
        <f>ABS(VLOOKUP(I$1,Notes!$A$1:$B$22,2,FALSE)-$C396)</f>
        <v>148.92831578947369</v>
      </c>
      <c r="J396">
        <f>ABS(VLOOKUP(J$1,Notes!$A$1:$B$22,2,FALSE)-$C396)</f>
        <v>124.92631578947368</v>
      </c>
      <c r="K396">
        <f>ABS(VLOOKUP(K$1,Notes!$A$1:$B$22,2,FALSE)-$C396)</f>
        <v>97.984315789473669</v>
      </c>
      <c r="L396">
        <f>ABS(VLOOKUP(L$1,Notes!$A$1:$B$22,2,FALSE)-$C396)</f>
        <v>83.296315789473681</v>
      </c>
      <c r="M396">
        <f>ABS(VLOOKUP(M$1,Notes!$A$1:$B$22,2,FALSE)-$C396)</f>
        <v>51.261315789473656</v>
      </c>
      <c r="N396">
        <f>ABS(VLOOKUP(N$1,Notes!$A$1:$B$22,2,FALSE)-$C396)</f>
        <v>15.298315789473691</v>
      </c>
      <c r="O396">
        <f>ABS(VLOOKUP(O$1,Notes!$A$1:$B$22,2,FALSE)-$C396)</f>
        <v>4.3016842105263322</v>
      </c>
      <c r="P396">
        <f>ABS(VLOOKUP(P$1,Notes!$A$1:$B$22,2,FALSE)-$C396)</f>
        <v>47.068684210526328</v>
      </c>
      <c r="Q396">
        <f>ABS(VLOOKUP(Q$1,Notes!$A$1:$B$22,2,FALSE)-$C396)</f>
        <v>95.073684210526324</v>
      </c>
      <c r="R396">
        <f>ABS(VLOOKUP(R$1,Notes!$A$1:$B$22,2,FALSE)-$C396)</f>
        <v>148.9566842105263</v>
      </c>
      <c r="S396">
        <f>ABS(VLOOKUP(S$1,Notes!$A$1:$B$22,2,FALSE)-$C396)</f>
        <v>178.32368421052632</v>
      </c>
      <c r="T396">
        <f>ABS(VLOOKUP(T$1,Notes!$A$1:$B$22,2,FALSE)-$C396)</f>
        <v>242.40368421052636</v>
      </c>
      <c r="U396">
        <f>ABS(VLOOKUP(U$1,Notes!$A$1:$B$22,2,FALSE)-$C396)</f>
        <v>314.32868421052632</v>
      </c>
      <c r="V396">
        <f>ABS(VLOOKUP(V$1,Notes!$A$1:$B$22,2,FALSE)-$C396)</f>
        <v>353.53068421052632</v>
      </c>
      <c r="W396">
        <f>ABS(VLOOKUP(W$1,Notes!$A$1:$B$22,2,FALSE)-$C396)</f>
        <v>439.06468421052631</v>
      </c>
      <c r="X396">
        <f>ABS(VLOOKUP(X$1,Notes!$A$1:$B$22,2,FALSE)-$C396)</f>
        <v>535.07368421052638</v>
      </c>
      <c r="Y396">
        <f>ABS(VLOOKUP(Y$1,Notes!$A$1:$B$22,2,FALSE)-$C396)</f>
        <v>642.84068421052643</v>
      </c>
    </row>
    <row r="397" spans="1:25" x14ac:dyDescent="0.25">
      <c r="A397">
        <v>256</v>
      </c>
      <c r="B397">
        <v>93</v>
      </c>
      <c r="C397">
        <v>348.59574468085106</v>
      </c>
      <c r="D397" t="s">
        <v>17</v>
      </c>
      <c r="E397">
        <f>ABS(VLOOKUP(E$1,Notes!$A$1:$B$22,2,FALSE)-$C397)</f>
        <v>217.78574468085105</v>
      </c>
      <c r="F397">
        <f>ABS(VLOOKUP(F$1,Notes!$A$1:$B$22,2,FALSE)-$C397)</f>
        <v>201.76374468085106</v>
      </c>
      <c r="G397">
        <f>ABS(VLOOKUP(G$1,Notes!$A$1:$B$22,2,FALSE)-$C397)</f>
        <v>183.78174468085106</v>
      </c>
      <c r="H397">
        <f>ABS(VLOOKUP(H$1,Notes!$A$1:$B$22,2,FALSE)-$C397)</f>
        <v>173.98174468085105</v>
      </c>
      <c r="I397">
        <f>ABS(VLOOKUP(I$1,Notes!$A$1:$B$22,2,FALSE)-$C397)</f>
        <v>152.59774468085106</v>
      </c>
      <c r="J397">
        <f>ABS(VLOOKUP(J$1,Notes!$A$1:$B$22,2,FALSE)-$C397)</f>
        <v>128.59574468085106</v>
      </c>
      <c r="K397">
        <f>ABS(VLOOKUP(K$1,Notes!$A$1:$B$22,2,FALSE)-$C397)</f>
        <v>101.65374468085105</v>
      </c>
      <c r="L397">
        <f>ABS(VLOOKUP(L$1,Notes!$A$1:$B$22,2,FALSE)-$C397)</f>
        <v>86.96574468085106</v>
      </c>
      <c r="M397">
        <f>ABS(VLOOKUP(M$1,Notes!$A$1:$B$22,2,FALSE)-$C397)</f>
        <v>54.930744680851035</v>
      </c>
      <c r="N397">
        <f>ABS(VLOOKUP(N$1,Notes!$A$1:$B$22,2,FALSE)-$C397)</f>
        <v>18.967744680851069</v>
      </c>
      <c r="O397">
        <f>ABS(VLOOKUP(O$1,Notes!$A$1:$B$22,2,FALSE)-$C397)</f>
        <v>0.63225531914895328</v>
      </c>
      <c r="P397">
        <f>ABS(VLOOKUP(P$1,Notes!$A$1:$B$22,2,FALSE)-$C397)</f>
        <v>43.399255319148949</v>
      </c>
      <c r="Q397">
        <f>ABS(VLOOKUP(Q$1,Notes!$A$1:$B$22,2,FALSE)-$C397)</f>
        <v>91.404255319148945</v>
      </c>
      <c r="R397">
        <f>ABS(VLOOKUP(R$1,Notes!$A$1:$B$22,2,FALSE)-$C397)</f>
        <v>145.28725531914893</v>
      </c>
      <c r="S397">
        <f>ABS(VLOOKUP(S$1,Notes!$A$1:$B$22,2,FALSE)-$C397)</f>
        <v>174.65425531914894</v>
      </c>
      <c r="T397">
        <f>ABS(VLOOKUP(T$1,Notes!$A$1:$B$22,2,FALSE)-$C397)</f>
        <v>238.73425531914899</v>
      </c>
      <c r="U397">
        <f>ABS(VLOOKUP(U$1,Notes!$A$1:$B$22,2,FALSE)-$C397)</f>
        <v>310.65925531914894</v>
      </c>
      <c r="V397">
        <f>ABS(VLOOKUP(V$1,Notes!$A$1:$B$22,2,FALSE)-$C397)</f>
        <v>349.86125531914894</v>
      </c>
      <c r="W397">
        <f>ABS(VLOOKUP(W$1,Notes!$A$1:$B$22,2,FALSE)-$C397)</f>
        <v>435.39525531914893</v>
      </c>
      <c r="X397">
        <f>ABS(VLOOKUP(X$1,Notes!$A$1:$B$22,2,FALSE)-$C397)</f>
        <v>531.40425531914889</v>
      </c>
      <c r="Y397">
        <f>ABS(VLOOKUP(Y$1,Notes!$A$1:$B$22,2,FALSE)-$C397)</f>
        <v>639.17125531914894</v>
      </c>
    </row>
    <row r="398" spans="1:25" hidden="1" x14ac:dyDescent="0.25">
      <c r="A398">
        <v>256</v>
      </c>
      <c r="B398">
        <v>92</v>
      </c>
      <c r="C398">
        <v>352.3440860215054</v>
      </c>
      <c r="E398">
        <f>ABS(VLOOKUP(E$1,Notes!$A$1:$B$22,2,FALSE)-$C398)</f>
        <v>221.5340860215054</v>
      </c>
      <c r="F398">
        <f>ABS(VLOOKUP(F$1,Notes!$A$1:$B$22,2,FALSE)-$C398)</f>
        <v>205.51208602150541</v>
      </c>
      <c r="G398">
        <f>ABS(VLOOKUP(G$1,Notes!$A$1:$B$22,2,FALSE)-$C398)</f>
        <v>187.53008602150541</v>
      </c>
      <c r="H398">
        <f>ABS(VLOOKUP(H$1,Notes!$A$1:$B$22,2,FALSE)-$C398)</f>
        <v>177.7300860215054</v>
      </c>
      <c r="I398">
        <f>ABS(VLOOKUP(I$1,Notes!$A$1:$B$22,2,FALSE)-$C398)</f>
        <v>156.34608602150541</v>
      </c>
      <c r="J398">
        <f>ABS(VLOOKUP(J$1,Notes!$A$1:$B$22,2,FALSE)-$C398)</f>
        <v>132.3440860215054</v>
      </c>
      <c r="K398">
        <f>ABS(VLOOKUP(K$1,Notes!$A$1:$B$22,2,FALSE)-$C398)</f>
        <v>105.4020860215054</v>
      </c>
      <c r="L398">
        <f>ABS(VLOOKUP(L$1,Notes!$A$1:$B$22,2,FALSE)-$C398)</f>
        <v>90.714086021505409</v>
      </c>
      <c r="M398">
        <f>ABS(VLOOKUP(M$1,Notes!$A$1:$B$22,2,FALSE)-$C398)</f>
        <v>58.679086021505384</v>
      </c>
      <c r="N398">
        <f>ABS(VLOOKUP(N$1,Notes!$A$1:$B$22,2,FALSE)-$C398)</f>
        <v>22.716086021505419</v>
      </c>
      <c r="O398">
        <f>ABS(VLOOKUP(O$1,Notes!$A$1:$B$22,2,FALSE)-$C398)</f>
        <v>3.1160860215053958</v>
      </c>
      <c r="P398">
        <f>ABS(VLOOKUP(P$1,Notes!$A$1:$B$22,2,FALSE)-$C398)</f>
        <v>39.6509139784946</v>
      </c>
      <c r="Q398">
        <f>ABS(VLOOKUP(Q$1,Notes!$A$1:$B$22,2,FALSE)-$C398)</f>
        <v>87.655913978494596</v>
      </c>
      <c r="R398">
        <f>ABS(VLOOKUP(R$1,Notes!$A$1:$B$22,2,FALSE)-$C398)</f>
        <v>141.53891397849458</v>
      </c>
      <c r="S398">
        <f>ABS(VLOOKUP(S$1,Notes!$A$1:$B$22,2,FALSE)-$C398)</f>
        <v>170.9059139784946</v>
      </c>
      <c r="T398">
        <f>ABS(VLOOKUP(T$1,Notes!$A$1:$B$22,2,FALSE)-$C398)</f>
        <v>234.98591397849464</v>
      </c>
      <c r="U398">
        <f>ABS(VLOOKUP(U$1,Notes!$A$1:$B$22,2,FALSE)-$C398)</f>
        <v>306.91091397849459</v>
      </c>
      <c r="V398">
        <f>ABS(VLOOKUP(V$1,Notes!$A$1:$B$22,2,FALSE)-$C398)</f>
        <v>346.11291397849459</v>
      </c>
      <c r="W398">
        <f>ABS(VLOOKUP(W$1,Notes!$A$1:$B$22,2,FALSE)-$C398)</f>
        <v>431.64691397849458</v>
      </c>
      <c r="X398">
        <f>ABS(VLOOKUP(X$1,Notes!$A$1:$B$22,2,FALSE)-$C398)</f>
        <v>527.6559139784946</v>
      </c>
      <c r="Y398">
        <f>ABS(VLOOKUP(Y$1,Notes!$A$1:$B$22,2,FALSE)-$C398)</f>
        <v>635.42291397849465</v>
      </c>
    </row>
    <row r="399" spans="1:25" hidden="1" x14ac:dyDescent="0.25">
      <c r="A399">
        <v>256</v>
      </c>
      <c r="B399">
        <v>91</v>
      </c>
      <c r="C399">
        <v>356.17391304347825</v>
      </c>
      <c r="E399">
        <f>ABS(VLOOKUP(E$1,Notes!$A$1:$B$22,2,FALSE)-$C399)</f>
        <v>225.36391304347825</v>
      </c>
      <c r="F399">
        <f>ABS(VLOOKUP(F$1,Notes!$A$1:$B$22,2,FALSE)-$C399)</f>
        <v>209.34191304347826</v>
      </c>
      <c r="G399">
        <f>ABS(VLOOKUP(G$1,Notes!$A$1:$B$22,2,FALSE)-$C399)</f>
        <v>191.35991304347826</v>
      </c>
      <c r="H399">
        <f>ABS(VLOOKUP(H$1,Notes!$A$1:$B$22,2,FALSE)-$C399)</f>
        <v>181.55991304347825</v>
      </c>
      <c r="I399">
        <f>ABS(VLOOKUP(I$1,Notes!$A$1:$B$22,2,FALSE)-$C399)</f>
        <v>160.17591304347826</v>
      </c>
      <c r="J399">
        <f>ABS(VLOOKUP(J$1,Notes!$A$1:$B$22,2,FALSE)-$C399)</f>
        <v>136.17391304347825</v>
      </c>
      <c r="K399">
        <f>ABS(VLOOKUP(K$1,Notes!$A$1:$B$22,2,FALSE)-$C399)</f>
        <v>109.23191304347824</v>
      </c>
      <c r="L399">
        <f>ABS(VLOOKUP(L$1,Notes!$A$1:$B$22,2,FALSE)-$C399)</f>
        <v>94.543913043478256</v>
      </c>
      <c r="M399">
        <f>ABS(VLOOKUP(M$1,Notes!$A$1:$B$22,2,FALSE)-$C399)</f>
        <v>62.508913043478231</v>
      </c>
      <c r="N399">
        <f>ABS(VLOOKUP(N$1,Notes!$A$1:$B$22,2,FALSE)-$C399)</f>
        <v>26.545913043478265</v>
      </c>
      <c r="O399">
        <f>ABS(VLOOKUP(O$1,Notes!$A$1:$B$22,2,FALSE)-$C399)</f>
        <v>6.9459130434782423</v>
      </c>
      <c r="P399">
        <f>ABS(VLOOKUP(P$1,Notes!$A$1:$B$22,2,FALSE)-$C399)</f>
        <v>35.821086956521754</v>
      </c>
      <c r="Q399">
        <f>ABS(VLOOKUP(Q$1,Notes!$A$1:$B$22,2,FALSE)-$C399)</f>
        <v>83.826086956521749</v>
      </c>
      <c r="R399">
        <f>ABS(VLOOKUP(R$1,Notes!$A$1:$B$22,2,FALSE)-$C399)</f>
        <v>137.70908695652173</v>
      </c>
      <c r="S399">
        <f>ABS(VLOOKUP(S$1,Notes!$A$1:$B$22,2,FALSE)-$C399)</f>
        <v>167.07608695652175</v>
      </c>
      <c r="T399">
        <f>ABS(VLOOKUP(T$1,Notes!$A$1:$B$22,2,FALSE)-$C399)</f>
        <v>231.15608695652179</v>
      </c>
      <c r="U399">
        <f>ABS(VLOOKUP(U$1,Notes!$A$1:$B$22,2,FALSE)-$C399)</f>
        <v>303.08108695652174</v>
      </c>
      <c r="V399">
        <f>ABS(VLOOKUP(V$1,Notes!$A$1:$B$22,2,FALSE)-$C399)</f>
        <v>342.28308695652174</v>
      </c>
      <c r="W399">
        <f>ABS(VLOOKUP(W$1,Notes!$A$1:$B$22,2,FALSE)-$C399)</f>
        <v>427.81708695652173</v>
      </c>
      <c r="X399">
        <f>ABS(VLOOKUP(X$1,Notes!$A$1:$B$22,2,FALSE)-$C399)</f>
        <v>523.82608695652175</v>
      </c>
      <c r="Y399">
        <f>ABS(VLOOKUP(Y$1,Notes!$A$1:$B$22,2,FALSE)-$C399)</f>
        <v>631.5930869565218</v>
      </c>
    </row>
    <row r="400" spans="1:25" hidden="1" x14ac:dyDescent="0.25">
      <c r="A400">
        <v>1024</v>
      </c>
      <c r="B400">
        <v>22</v>
      </c>
      <c r="C400">
        <v>356.17391304347825</v>
      </c>
      <c r="E400">
        <f>ABS(VLOOKUP(E$1,Notes!$A$1:$B$22,2,FALSE)-$C400)</f>
        <v>225.36391304347825</v>
      </c>
      <c r="F400">
        <f>ABS(VLOOKUP(F$1,Notes!$A$1:$B$22,2,FALSE)-$C400)</f>
        <v>209.34191304347826</v>
      </c>
      <c r="G400">
        <f>ABS(VLOOKUP(G$1,Notes!$A$1:$B$22,2,FALSE)-$C400)</f>
        <v>191.35991304347826</v>
      </c>
      <c r="H400">
        <f>ABS(VLOOKUP(H$1,Notes!$A$1:$B$22,2,FALSE)-$C400)</f>
        <v>181.55991304347825</v>
      </c>
      <c r="I400">
        <f>ABS(VLOOKUP(I$1,Notes!$A$1:$B$22,2,FALSE)-$C400)</f>
        <v>160.17591304347826</v>
      </c>
      <c r="J400">
        <f>ABS(VLOOKUP(J$1,Notes!$A$1:$B$22,2,FALSE)-$C400)</f>
        <v>136.17391304347825</v>
      </c>
      <c r="K400">
        <f>ABS(VLOOKUP(K$1,Notes!$A$1:$B$22,2,FALSE)-$C400)</f>
        <v>109.23191304347824</v>
      </c>
      <c r="L400">
        <f>ABS(VLOOKUP(L$1,Notes!$A$1:$B$22,2,FALSE)-$C400)</f>
        <v>94.543913043478256</v>
      </c>
      <c r="M400">
        <f>ABS(VLOOKUP(M$1,Notes!$A$1:$B$22,2,FALSE)-$C400)</f>
        <v>62.508913043478231</v>
      </c>
      <c r="N400">
        <f>ABS(VLOOKUP(N$1,Notes!$A$1:$B$22,2,FALSE)-$C400)</f>
        <v>26.545913043478265</v>
      </c>
      <c r="O400">
        <f>ABS(VLOOKUP(O$1,Notes!$A$1:$B$22,2,FALSE)-$C400)</f>
        <v>6.9459130434782423</v>
      </c>
      <c r="P400">
        <f>ABS(VLOOKUP(P$1,Notes!$A$1:$B$22,2,FALSE)-$C400)</f>
        <v>35.821086956521754</v>
      </c>
      <c r="Q400">
        <f>ABS(VLOOKUP(Q$1,Notes!$A$1:$B$22,2,FALSE)-$C400)</f>
        <v>83.826086956521749</v>
      </c>
      <c r="R400">
        <f>ABS(VLOOKUP(R$1,Notes!$A$1:$B$22,2,FALSE)-$C400)</f>
        <v>137.70908695652173</v>
      </c>
      <c r="S400">
        <f>ABS(VLOOKUP(S$1,Notes!$A$1:$B$22,2,FALSE)-$C400)</f>
        <v>167.07608695652175</v>
      </c>
      <c r="T400">
        <f>ABS(VLOOKUP(T$1,Notes!$A$1:$B$22,2,FALSE)-$C400)</f>
        <v>231.15608695652179</v>
      </c>
      <c r="U400">
        <f>ABS(VLOOKUP(U$1,Notes!$A$1:$B$22,2,FALSE)-$C400)</f>
        <v>303.08108695652174</v>
      </c>
      <c r="V400">
        <f>ABS(VLOOKUP(V$1,Notes!$A$1:$B$22,2,FALSE)-$C400)</f>
        <v>342.28308695652174</v>
      </c>
      <c r="W400">
        <f>ABS(VLOOKUP(W$1,Notes!$A$1:$B$22,2,FALSE)-$C400)</f>
        <v>427.81708695652173</v>
      </c>
      <c r="X400">
        <f>ABS(VLOOKUP(X$1,Notes!$A$1:$B$22,2,FALSE)-$C400)</f>
        <v>523.82608695652175</v>
      </c>
      <c r="Y400">
        <f>ABS(VLOOKUP(Y$1,Notes!$A$1:$B$22,2,FALSE)-$C400)</f>
        <v>631.5930869565218</v>
      </c>
    </row>
    <row r="401" spans="1:25" hidden="1" x14ac:dyDescent="0.25">
      <c r="A401">
        <v>256</v>
      </c>
      <c r="B401">
        <v>90</v>
      </c>
      <c r="C401">
        <v>360.08791208791212</v>
      </c>
      <c r="E401">
        <f>ABS(VLOOKUP(E$1,Notes!$A$1:$B$22,2,FALSE)-$C401)</f>
        <v>229.27791208791211</v>
      </c>
      <c r="F401">
        <f>ABS(VLOOKUP(F$1,Notes!$A$1:$B$22,2,FALSE)-$C401)</f>
        <v>213.25591208791212</v>
      </c>
      <c r="G401">
        <f>ABS(VLOOKUP(G$1,Notes!$A$1:$B$22,2,FALSE)-$C401)</f>
        <v>195.27391208791212</v>
      </c>
      <c r="H401">
        <f>ABS(VLOOKUP(H$1,Notes!$A$1:$B$22,2,FALSE)-$C401)</f>
        <v>185.47391208791211</v>
      </c>
      <c r="I401">
        <f>ABS(VLOOKUP(I$1,Notes!$A$1:$B$22,2,FALSE)-$C401)</f>
        <v>164.08991208791213</v>
      </c>
      <c r="J401">
        <f>ABS(VLOOKUP(J$1,Notes!$A$1:$B$22,2,FALSE)-$C401)</f>
        <v>140.08791208791212</v>
      </c>
      <c r="K401">
        <f>ABS(VLOOKUP(K$1,Notes!$A$1:$B$22,2,FALSE)-$C401)</f>
        <v>113.14591208791211</v>
      </c>
      <c r="L401">
        <f>ABS(VLOOKUP(L$1,Notes!$A$1:$B$22,2,FALSE)-$C401)</f>
        <v>98.457912087912121</v>
      </c>
      <c r="M401">
        <f>ABS(VLOOKUP(M$1,Notes!$A$1:$B$22,2,FALSE)-$C401)</f>
        <v>66.422912087912096</v>
      </c>
      <c r="N401">
        <f>ABS(VLOOKUP(N$1,Notes!$A$1:$B$22,2,FALSE)-$C401)</f>
        <v>30.45991208791213</v>
      </c>
      <c r="O401">
        <f>ABS(VLOOKUP(O$1,Notes!$A$1:$B$22,2,FALSE)-$C401)</f>
        <v>10.859912087912107</v>
      </c>
      <c r="P401">
        <f>ABS(VLOOKUP(P$1,Notes!$A$1:$B$22,2,FALSE)-$C401)</f>
        <v>31.907087912087889</v>
      </c>
      <c r="Q401">
        <f>ABS(VLOOKUP(Q$1,Notes!$A$1:$B$22,2,FALSE)-$C401)</f>
        <v>79.912087912087884</v>
      </c>
      <c r="R401">
        <f>ABS(VLOOKUP(R$1,Notes!$A$1:$B$22,2,FALSE)-$C401)</f>
        <v>133.79508791208787</v>
      </c>
      <c r="S401">
        <f>ABS(VLOOKUP(S$1,Notes!$A$1:$B$22,2,FALSE)-$C401)</f>
        <v>163.16208791208788</v>
      </c>
      <c r="T401">
        <f>ABS(VLOOKUP(T$1,Notes!$A$1:$B$22,2,FALSE)-$C401)</f>
        <v>227.24208791208792</v>
      </c>
      <c r="U401">
        <f>ABS(VLOOKUP(U$1,Notes!$A$1:$B$22,2,FALSE)-$C401)</f>
        <v>299.16708791208788</v>
      </c>
      <c r="V401">
        <f>ABS(VLOOKUP(V$1,Notes!$A$1:$B$22,2,FALSE)-$C401)</f>
        <v>338.36908791208788</v>
      </c>
      <c r="W401">
        <f>ABS(VLOOKUP(W$1,Notes!$A$1:$B$22,2,FALSE)-$C401)</f>
        <v>423.90308791208787</v>
      </c>
      <c r="X401">
        <f>ABS(VLOOKUP(X$1,Notes!$A$1:$B$22,2,FALSE)-$C401)</f>
        <v>519.91208791208783</v>
      </c>
      <c r="Y401">
        <f>ABS(VLOOKUP(Y$1,Notes!$A$1:$B$22,2,FALSE)-$C401)</f>
        <v>627.67908791208788</v>
      </c>
    </row>
    <row r="402" spans="1:25" hidden="1" x14ac:dyDescent="0.25">
      <c r="A402">
        <v>256</v>
      </c>
      <c r="B402">
        <v>89</v>
      </c>
      <c r="C402">
        <v>364.0888888888889</v>
      </c>
      <c r="E402">
        <f>ABS(VLOOKUP(E$1,Notes!$A$1:$B$22,2,FALSE)-$C402)</f>
        <v>233.2788888888889</v>
      </c>
      <c r="F402">
        <f>ABS(VLOOKUP(F$1,Notes!$A$1:$B$22,2,FALSE)-$C402)</f>
        <v>217.25688888888891</v>
      </c>
      <c r="G402">
        <f>ABS(VLOOKUP(G$1,Notes!$A$1:$B$22,2,FALSE)-$C402)</f>
        <v>199.27488888888891</v>
      </c>
      <c r="H402">
        <f>ABS(VLOOKUP(H$1,Notes!$A$1:$B$22,2,FALSE)-$C402)</f>
        <v>189.4748888888889</v>
      </c>
      <c r="I402">
        <f>ABS(VLOOKUP(I$1,Notes!$A$1:$B$22,2,FALSE)-$C402)</f>
        <v>168.09088888888891</v>
      </c>
      <c r="J402">
        <f>ABS(VLOOKUP(J$1,Notes!$A$1:$B$22,2,FALSE)-$C402)</f>
        <v>144.0888888888889</v>
      </c>
      <c r="K402">
        <f>ABS(VLOOKUP(K$1,Notes!$A$1:$B$22,2,FALSE)-$C402)</f>
        <v>117.1468888888889</v>
      </c>
      <c r="L402">
        <f>ABS(VLOOKUP(L$1,Notes!$A$1:$B$22,2,FALSE)-$C402)</f>
        <v>102.45888888888891</v>
      </c>
      <c r="M402">
        <f>ABS(VLOOKUP(M$1,Notes!$A$1:$B$22,2,FALSE)-$C402)</f>
        <v>70.423888888888882</v>
      </c>
      <c r="N402">
        <f>ABS(VLOOKUP(N$1,Notes!$A$1:$B$22,2,FALSE)-$C402)</f>
        <v>34.460888888888917</v>
      </c>
      <c r="O402">
        <f>ABS(VLOOKUP(O$1,Notes!$A$1:$B$22,2,FALSE)-$C402)</f>
        <v>14.860888888888894</v>
      </c>
      <c r="P402">
        <f>ABS(VLOOKUP(P$1,Notes!$A$1:$B$22,2,FALSE)-$C402)</f>
        <v>27.906111111111102</v>
      </c>
      <c r="Q402">
        <f>ABS(VLOOKUP(Q$1,Notes!$A$1:$B$22,2,FALSE)-$C402)</f>
        <v>75.911111111111097</v>
      </c>
      <c r="R402">
        <f>ABS(VLOOKUP(R$1,Notes!$A$1:$B$22,2,FALSE)-$C402)</f>
        <v>129.79411111111108</v>
      </c>
      <c r="S402">
        <f>ABS(VLOOKUP(S$1,Notes!$A$1:$B$22,2,FALSE)-$C402)</f>
        <v>159.1611111111111</v>
      </c>
      <c r="T402">
        <f>ABS(VLOOKUP(T$1,Notes!$A$1:$B$22,2,FALSE)-$C402)</f>
        <v>223.24111111111114</v>
      </c>
      <c r="U402">
        <f>ABS(VLOOKUP(U$1,Notes!$A$1:$B$22,2,FALSE)-$C402)</f>
        <v>295.16611111111109</v>
      </c>
      <c r="V402">
        <f>ABS(VLOOKUP(V$1,Notes!$A$1:$B$22,2,FALSE)-$C402)</f>
        <v>334.36811111111109</v>
      </c>
      <c r="W402">
        <f>ABS(VLOOKUP(W$1,Notes!$A$1:$B$22,2,FALSE)-$C402)</f>
        <v>419.90211111111108</v>
      </c>
      <c r="X402">
        <f>ABS(VLOOKUP(X$1,Notes!$A$1:$B$22,2,FALSE)-$C402)</f>
        <v>515.91111111111104</v>
      </c>
      <c r="Y402">
        <f>ABS(VLOOKUP(Y$1,Notes!$A$1:$B$22,2,FALSE)-$C402)</f>
        <v>623.67811111111109</v>
      </c>
    </row>
    <row r="403" spans="1:25" hidden="1" x14ac:dyDescent="0.25">
      <c r="A403">
        <v>256</v>
      </c>
      <c r="B403">
        <v>88</v>
      </c>
      <c r="C403">
        <v>368.17977528089887</v>
      </c>
      <c r="E403">
        <f>ABS(VLOOKUP(E$1,Notes!$A$1:$B$22,2,FALSE)-$C403)</f>
        <v>237.36977528089886</v>
      </c>
      <c r="F403">
        <f>ABS(VLOOKUP(F$1,Notes!$A$1:$B$22,2,FALSE)-$C403)</f>
        <v>221.34777528089887</v>
      </c>
      <c r="G403">
        <f>ABS(VLOOKUP(G$1,Notes!$A$1:$B$22,2,FALSE)-$C403)</f>
        <v>203.36577528089887</v>
      </c>
      <c r="H403">
        <f>ABS(VLOOKUP(H$1,Notes!$A$1:$B$22,2,FALSE)-$C403)</f>
        <v>193.56577528089886</v>
      </c>
      <c r="I403">
        <f>ABS(VLOOKUP(I$1,Notes!$A$1:$B$22,2,FALSE)-$C403)</f>
        <v>172.18177528089888</v>
      </c>
      <c r="J403">
        <f>ABS(VLOOKUP(J$1,Notes!$A$1:$B$22,2,FALSE)-$C403)</f>
        <v>148.17977528089887</v>
      </c>
      <c r="K403">
        <f>ABS(VLOOKUP(K$1,Notes!$A$1:$B$22,2,FALSE)-$C403)</f>
        <v>121.23777528089886</v>
      </c>
      <c r="L403">
        <f>ABS(VLOOKUP(L$1,Notes!$A$1:$B$22,2,FALSE)-$C403)</f>
        <v>106.54977528089887</v>
      </c>
      <c r="M403">
        <f>ABS(VLOOKUP(M$1,Notes!$A$1:$B$22,2,FALSE)-$C403)</f>
        <v>74.514775280898846</v>
      </c>
      <c r="N403">
        <f>ABS(VLOOKUP(N$1,Notes!$A$1:$B$22,2,FALSE)-$C403)</f>
        <v>38.55177528089888</v>
      </c>
      <c r="O403">
        <f>ABS(VLOOKUP(O$1,Notes!$A$1:$B$22,2,FALSE)-$C403)</f>
        <v>18.951775280898858</v>
      </c>
      <c r="P403">
        <f>ABS(VLOOKUP(P$1,Notes!$A$1:$B$22,2,FALSE)-$C403)</f>
        <v>23.815224719101138</v>
      </c>
      <c r="Q403">
        <f>ABS(VLOOKUP(Q$1,Notes!$A$1:$B$22,2,FALSE)-$C403)</f>
        <v>71.820224719101134</v>
      </c>
      <c r="R403">
        <f>ABS(VLOOKUP(R$1,Notes!$A$1:$B$22,2,FALSE)-$C403)</f>
        <v>125.70322471910112</v>
      </c>
      <c r="S403">
        <f>ABS(VLOOKUP(S$1,Notes!$A$1:$B$22,2,FALSE)-$C403)</f>
        <v>155.07022471910113</v>
      </c>
      <c r="T403">
        <f>ABS(VLOOKUP(T$1,Notes!$A$1:$B$22,2,FALSE)-$C403)</f>
        <v>219.15022471910117</v>
      </c>
      <c r="U403">
        <f>ABS(VLOOKUP(U$1,Notes!$A$1:$B$22,2,FALSE)-$C403)</f>
        <v>291.07522471910113</v>
      </c>
      <c r="V403">
        <f>ABS(VLOOKUP(V$1,Notes!$A$1:$B$22,2,FALSE)-$C403)</f>
        <v>330.27722471910113</v>
      </c>
      <c r="W403">
        <f>ABS(VLOOKUP(W$1,Notes!$A$1:$B$22,2,FALSE)-$C403)</f>
        <v>415.81122471910112</v>
      </c>
      <c r="X403">
        <f>ABS(VLOOKUP(X$1,Notes!$A$1:$B$22,2,FALSE)-$C403)</f>
        <v>511.82022471910113</v>
      </c>
      <c r="Y403">
        <f>ABS(VLOOKUP(Y$1,Notes!$A$1:$B$22,2,FALSE)-$C403)</f>
        <v>619.58722471910119</v>
      </c>
    </row>
    <row r="404" spans="1:25" hidden="1" x14ac:dyDescent="0.25">
      <c r="A404">
        <v>256</v>
      </c>
      <c r="B404">
        <v>87</v>
      </c>
      <c r="C404">
        <v>372.36363636363637</v>
      </c>
      <c r="E404">
        <f>ABS(VLOOKUP(E$1,Notes!$A$1:$B$22,2,FALSE)-$C404)</f>
        <v>241.55363636363637</v>
      </c>
      <c r="F404">
        <f>ABS(VLOOKUP(F$1,Notes!$A$1:$B$22,2,FALSE)-$C404)</f>
        <v>225.53163636363638</v>
      </c>
      <c r="G404">
        <f>ABS(VLOOKUP(G$1,Notes!$A$1:$B$22,2,FALSE)-$C404)</f>
        <v>207.54963636363638</v>
      </c>
      <c r="H404">
        <f>ABS(VLOOKUP(H$1,Notes!$A$1:$B$22,2,FALSE)-$C404)</f>
        <v>197.74963636363637</v>
      </c>
      <c r="I404">
        <f>ABS(VLOOKUP(I$1,Notes!$A$1:$B$22,2,FALSE)-$C404)</f>
        <v>176.36563636363638</v>
      </c>
      <c r="J404">
        <f>ABS(VLOOKUP(J$1,Notes!$A$1:$B$22,2,FALSE)-$C404)</f>
        <v>152.36363636363637</v>
      </c>
      <c r="K404">
        <f>ABS(VLOOKUP(K$1,Notes!$A$1:$B$22,2,FALSE)-$C404)</f>
        <v>125.42163636363637</v>
      </c>
      <c r="L404">
        <f>ABS(VLOOKUP(L$1,Notes!$A$1:$B$22,2,FALSE)-$C404)</f>
        <v>110.73363636363638</v>
      </c>
      <c r="M404">
        <f>ABS(VLOOKUP(M$1,Notes!$A$1:$B$22,2,FALSE)-$C404)</f>
        <v>78.698636363636354</v>
      </c>
      <c r="N404">
        <f>ABS(VLOOKUP(N$1,Notes!$A$1:$B$22,2,FALSE)-$C404)</f>
        <v>42.735636363636388</v>
      </c>
      <c r="O404">
        <f>ABS(VLOOKUP(O$1,Notes!$A$1:$B$22,2,FALSE)-$C404)</f>
        <v>23.135636363636365</v>
      </c>
      <c r="P404">
        <f>ABS(VLOOKUP(P$1,Notes!$A$1:$B$22,2,FALSE)-$C404)</f>
        <v>19.631363636363631</v>
      </c>
      <c r="Q404">
        <f>ABS(VLOOKUP(Q$1,Notes!$A$1:$B$22,2,FALSE)-$C404)</f>
        <v>67.636363636363626</v>
      </c>
      <c r="R404">
        <f>ABS(VLOOKUP(R$1,Notes!$A$1:$B$22,2,FALSE)-$C404)</f>
        <v>121.51936363636361</v>
      </c>
      <c r="S404">
        <f>ABS(VLOOKUP(S$1,Notes!$A$1:$B$22,2,FALSE)-$C404)</f>
        <v>150.88636363636363</v>
      </c>
      <c r="T404">
        <f>ABS(VLOOKUP(T$1,Notes!$A$1:$B$22,2,FALSE)-$C404)</f>
        <v>214.96636363636367</v>
      </c>
      <c r="U404">
        <f>ABS(VLOOKUP(U$1,Notes!$A$1:$B$22,2,FALSE)-$C404)</f>
        <v>286.89136363636362</v>
      </c>
      <c r="V404">
        <f>ABS(VLOOKUP(V$1,Notes!$A$1:$B$22,2,FALSE)-$C404)</f>
        <v>326.09336363636362</v>
      </c>
      <c r="W404">
        <f>ABS(VLOOKUP(W$1,Notes!$A$1:$B$22,2,FALSE)-$C404)</f>
        <v>411.62736363636361</v>
      </c>
      <c r="X404">
        <f>ABS(VLOOKUP(X$1,Notes!$A$1:$B$22,2,FALSE)-$C404)</f>
        <v>507.63636363636363</v>
      </c>
      <c r="Y404">
        <f>ABS(VLOOKUP(Y$1,Notes!$A$1:$B$22,2,FALSE)-$C404)</f>
        <v>615.40336363636368</v>
      </c>
    </row>
    <row r="405" spans="1:25" hidden="1" x14ac:dyDescent="0.25">
      <c r="A405">
        <v>1024</v>
      </c>
      <c r="B405">
        <v>21</v>
      </c>
      <c r="C405">
        <v>372.36363636363637</v>
      </c>
      <c r="E405">
        <f>ABS(VLOOKUP(E$1,Notes!$A$1:$B$22,2,FALSE)-$C405)</f>
        <v>241.55363636363637</v>
      </c>
      <c r="F405">
        <f>ABS(VLOOKUP(F$1,Notes!$A$1:$B$22,2,FALSE)-$C405)</f>
        <v>225.53163636363638</v>
      </c>
      <c r="G405">
        <f>ABS(VLOOKUP(G$1,Notes!$A$1:$B$22,2,FALSE)-$C405)</f>
        <v>207.54963636363638</v>
      </c>
      <c r="H405">
        <f>ABS(VLOOKUP(H$1,Notes!$A$1:$B$22,2,FALSE)-$C405)</f>
        <v>197.74963636363637</v>
      </c>
      <c r="I405">
        <f>ABS(VLOOKUP(I$1,Notes!$A$1:$B$22,2,FALSE)-$C405)</f>
        <v>176.36563636363638</v>
      </c>
      <c r="J405">
        <f>ABS(VLOOKUP(J$1,Notes!$A$1:$B$22,2,FALSE)-$C405)</f>
        <v>152.36363636363637</v>
      </c>
      <c r="K405">
        <f>ABS(VLOOKUP(K$1,Notes!$A$1:$B$22,2,FALSE)-$C405)</f>
        <v>125.42163636363637</v>
      </c>
      <c r="L405">
        <f>ABS(VLOOKUP(L$1,Notes!$A$1:$B$22,2,FALSE)-$C405)</f>
        <v>110.73363636363638</v>
      </c>
      <c r="M405">
        <f>ABS(VLOOKUP(M$1,Notes!$A$1:$B$22,2,FALSE)-$C405)</f>
        <v>78.698636363636354</v>
      </c>
      <c r="N405">
        <f>ABS(VLOOKUP(N$1,Notes!$A$1:$B$22,2,FALSE)-$C405)</f>
        <v>42.735636363636388</v>
      </c>
      <c r="O405">
        <f>ABS(VLOOKUP(O$1,Notes!$A$1:$B$22,2,FALSE)-$C405)</f>
        <v>23.135636363636365</v>
      </c>
      <c r="P405">
        <f>ABS(VLOOKUP(P$1,Notes!$A$1:$B$22,2,FALSE)-$C405)</f>
        <v>19.631363636363631</v>
      </c>
      <c r="Q405">
        <f>ABS(VLOOKUP(Q$1,Notes!$A$1:$B$22,2,FALSE)-$C405)</f>
        <v>67.636363636363626</v>
      </c>
      <c r="R405">
        <f>ABS(VLOOKUP(R$1,Notes!$A$1:$B$22,2,FALSE)-$C405)</f>
        <v>121.51936363636361</v>
      </c>
      <c r="S405">
        <f>ABS(VLOOKUP(S$1,Notes!$A$1:$B$22,2,FALSE)-$C405)</f>
        <v>150.88636363636363</v>
      </c>
      <c r="T405">
        <f>ABS(VLOOKUP(T$1,Notes!$A$1:$B$22,2,FALSE)-$C405)</f>
        <v>214.96636363636367</v>
      </c>
      <c r="U405">
        <f>ABS(VLOOKUP(U$1,Notes!$A$1:$B$22,2,FALSE)-$C405)</f>
        <v>286.89136363636362</v>
      </c>
      <c r="V405">
        <f>ABS(VLOOKUP(V$1,Notes!$A$1:$B$22,2,FALSE)-$C405)</f>
        <v>326.09336363636362</v>
      </c>
      <c r="W405">
        <f>ABS(VLOOKUP(W$1,Notes!$A$1:$B$22,2,FALSE)-$C405)</f>
        <v>411.62736363636361</v>
      </c>
      <c r="X405">
        <f>ABS(VLOOKUP(X$1,Notes!$A$1:$B$22,2,FALSE)-$C405)</f>
        <v>507.63636363636363</v>
      </c>
      <c r="Y405">
        <f>ABS(VLOOKUP(Y$1,Notes!$A$1:$B$22,2,FALSE)-$C405)</f>
        <v>615.40336363636368</v>
      </c>
    </row>
    <row r="406" spans="1:25" hidden="1" x14ac:dyDescent="0.25">
      <c r="A406">
        <v>256</v>
      </c>
      <c r="B406">
        <v>86</v>
      </c>
      <c r="C406">
        <v>376.64367816091954</v>
      </c>
      <c r="E406">
        <f>ABS(VLOOKUP(E$1,Notes!$A$1:$B$22,2,FALSE)-$C406)</f>
        <v>245.83367816091953</v>
      </c>
      <c r="F406">
        <f>ABS(VLOOKUP(F$1,Notes!$A$1:$B$22,2,FALSE)-$C406)</f>
        <v>229.81167816091954</v>
      </c>
      <c r="G406">
        <f>ABS(VLOOKUP(G$1,Notes!$A$1:$B$22,2,FALSE)-$C406)</f>
        <v>211.82967816091954</v>
      </c>
      <c r="H406">
        <f>ABS(VLOOKUP(H$1,Notes!$A$1:$B$22,2,FALSE)-$C406)</f>
        <v>202.02967816091953</v>
      </c>
      <c r="I406">
        <f>ABS(VLOOKUP(I$1,Notes!$A$1:$B$22,2,FALSE)-$C406)</f>
        <v>180.64567816091954</v>
      </c>
      <c r="J406">
        <f>ABS(VLOOKUP(J$1,Notes!$A$1:$B$22,2,FALSE)-$C406)</f>
        <v>156.64367816091954</v>
      </c>
      <c r="K406">
        <f>ABS(VLOOKUP(K$1,Notes!$A$1:$B$22,2,FALSE)-$C406)</f>
        <v>129.70167816091953</v>
      </c>
      <c r="L406">
        <f>ABS(VLOOKUP(L$1,Notes!$A$1:$B$22,2,FALSE)-$C406)</f>
        <v>115.01367816091954</v>
      </c>
      <c r="M406">
        <f>ABS(VLOOKUP(M$1,Notes!$A$1:$B$22,2,FALSE)-$C406)</f>
        <v>82.978678160919515</v>
      </c>
      <c r="N406">
        <f>ABS(VLOOKUP(N$1,Notes!$A$1:$B$22,2,FALSE)-$C406)</f>
        <v>47.015678160919549</v>
      </c>
      <c r="O406">
        <f>ABS(VLOOKUP(O$1,Notes!$A$1:$B$22,2,FALSE)-$C406)</f>
        <v>27.415678160919526</v>
      </c>
      <c r="P406">
        <f>ABS(VLOOKUP(P$1,Notes!$A$1:$B$22,2,FALSE)-$C406)</f>
        <v>15.35132183908047</v>
      </c>
      <c r="Q406">
        <f>ABS(VLOOKUP(Q$1,Notes!$A$1:$B$22,2,FALSE)-$C406)</f>
        <v>63.356321839080465</v>
      </c>
      <c r="R406">
        <f>ABS(VLOOKUP(R$1,Notes!$A$1:$B$22,2,FALSE)-$C406)</f>
        <v>117.23932183908045</v>
      </c>
      <c r="S406">
        <f>ABS(VLOOKUP(S$1,Notes!$A$1:$B$22,2,FALSE)-$C406)</f>
        <v>146.60632183908046</v>
      </c>
      <c r="T406">
        <f>ABS(VLOOKUP(T$1,Notes!$A$1:$B$22,2,FALSE)-$C406)</f>
        <v>210.68632183908051</v>
      </c>
      <c r="U406">
        <f>ABS(VLOOKUP(U$1,Notes!$A$1:$B$22,2,FALSE)-$C406)</f>
        <v>282.61132183908046</v>
      </c>
      <c r="V406">
        <f>ABS(VLOOKUP(V$1,Notes!$A$1:$B$22,2,FALSE)-$C406)</f>
        <v>321.81332183908046</v>
      </c>
      <c r="W406">
        <f>ABS(VLOOKUP(W$1,Notes!$A$1:$B$22,2,FALSE)-$C406)</f>
        <v>407.34732183908045</v>
      </c>
      <c r="X406">
        <f>ABS(VLOOKUP(X$1,Notes!$A$1:$B$22,2,FALSE)-$C406)</f>
        <v>503.35632183908046</v>
      </c>
      <c r="Y406">
        <f>ABS(VLOOKUP(Y$1,Notes!$A$1:$B$22,2,FALSE)-$C406)</f>
        <v>611.12332183908052</v>
      </c>
    </row>
    <row r="407" spans="1:25" hidden="1" x14ac:dyDescent="0.25">
      <c r="A407">
        <v>256</v>
      </c>
      <c r="B407">
        <v>85</v>
      </c>
      <c r="C407">
        <v>381.02325581395348</v>
      </c>
      <c r="E407">
        <f>ABS(VLOOKUP(E$1,Notes!$A$1:$B$22,2,FALSE)-$C407)</f>
        <v>250.21325581395348</v>
      </c>
      <c r="F407">
        <f>ABS(VLOOKUP(F$1,Notes!$A$1:$B$22,2,FALSE)-$C407)</f>
        <v>234.19125581395349</v>
      </c>
      <c r="G407">
        <f>ABS(VLOOKUP(G$1,Notes!$A$1:$B$22,2,FALSE)-$C407)</f>
        <v>216.20925581395349</v>
      </c>
      <c r="H407">
        <f>ABS(VLOOKUP(H$1,Notes!$A$1:$B$22,2,FALSE)-$C407)</f>
        <v>206.40925581395348</v>
      </c>
      <c r="I407">
        <f>ABS(VLOOKUP(I$1,Notes!$A$1:$B$22,2,FALSE)-$C407)</f>
        <v>185.02525581395349</v>
      </c>
      <c r="J407">
        <f>ABS(VLOOKUP(J$1,Notes!$A$1:$B$22,2,FALSE)-$C407)</f>
        <v>161.02325581395348</v>
      </c>
      <c r="K407">
        <f>ABS(VLOOKUP(K$1,Notes!$A$1:$B$22,2,FALSE)-$C407)</f>
        <v>134.08125581395348</v>
      </c>
      <c r="L407">
        <f>ABS(VLOOKUP(L$1,Notes!$A$1:$B$22,2,FALSE)-$C407)</f>
        <v>119.39325581395349</v>
      </c>
      <c r="M407">
        <f>ABS(VLOOKUP(M$1,Notes!$A$1:$B$22,2,FALSE)-$C407)</f>
        <v>87.358255813953463</v>
      </c>
      <c r="N407">
        <f>ABS(VLOOKUP(N$1,Notes!$A$1:$B$22,2,FALSE)-$C407)</f>
        <v>51.395255813953497</v>
      </c>
      <c r="O407">
        <f>ABS(VLOOKUP(O$1,Notes!$A$1:$B$22,2,FALSE)-$C407)</f>
        <v>31.795255813953474</v>
      </c>
      <c r="P407">
        <f>ABS(VLOOKUP(P$1,Notes!$A$1:$B$22,2,FALSE)-$C407)</f>
        <v>10.971744186046521</v>
      </c>
      <c r="Q407">
        <f>ABS(VLOOKUP(Q$1,Notes!$A$1:$B$22,2,FALSE)-$C407)</f>
        <v>58.976744186046517</v>
      </c>
      <c r="R407">
        <f>ABS(VLOOKUP(R$1,Notes!$A$1:$B$22,2,FALSE)-$C407)</f>
        <v>112.8597441860465</v>
      </c>
      <c r="S407">
        <f>ABS(VLOOKUP(S$1,Notes!$A$1:$B$22,2,FALSE)-$C407)</f>
        <v>142.22674418604652</v>
      </c>
      <c r="T407">
        <f>ABS(VLOOKUP(T$1,Notes!$A$1:$B$22,2,FALSE)-$C407)</f>
        <v>206.30674418604656</v>
      </c>
      <c r="U407">
        <f>ABS(VLOOKUP(U$1,Notes!$A$1:$B$22,2,FALSE)-$C407)</f>
        <v>278.23174418604651</v>
      </c>
      <c r="V407">
        <f>ABS(VLOOKUP(V$1,Notes!$A$1:$B$22,2,FALSE)-$C407)</f>
        <v>317.43374418604651</v>
      </c>
      <c r="W407">
        <f>ABS(VLOOKUP(W$1,Notes!$A$1:$B$22,2,FALSE)-$C407)</f>
        <v>402.9677441860465</v>
      </c>
      <c r="X407">
        <f>ABS(VLOOKUP(X$1,Notes!$A$1:$B$22,2,FALSE)-$C407)</f>
        <v>498.97674418604652</v>
      </c>
      <c r="Y407">
        <f>ABS(VLOOKUP(Y$1,Notes!$A$1:$B$22,2,FALSE)-$C407)</f>
        <v>606.74374418604657</v>
      </c>
    </row>
    <row r="408" spans="1:25" hidden="1" x14ac:dyDescent="0.25">
      <c r="A408">
        <v>256</v>
      </c>
      <c r="B408">
        <v>84</v>
      </c>
      <c r="C408">
        <v>385.50588235294117</v>
      </c>
      <c r="E408">
        <f>ABS(VLOOKUP(E$1,Notes!$A$1:$B$22,2,FALSE)-$C408)</f>
        <v>254.69588235294117</v>
      </c>
      <c r="F408">
        <f>ABS(VLOOKUP(F$1,Notes!$A$1:$B$22,2,FALSE)-$C408)</f>
        <v>238.67388235294118</v>
      </c>
      <c r="G408">
        <f>ABS(VLOOKUP(G$1,Notes!$A$1:$B$22,2,FALSE)-$C408)</f>
        <v>220.69188235294118</v>
      </c>
      <c r="H408">
        <f>ABS(VLOOKUP(H$1,Notes!$A$1:$B$22,2,FALSE)-$C408)</f>
        <v>210.89188235294117</v>
      </c>
      <c r="I408">
        <f>ABS(VLOOKUP(I$1,Notes!$A$1:$B$22,2,FALSE)-$C408)</f>
        <v>189.50788235294118</v>
      </c>
      <c r="J408">
        <f>ABS(VLOOKUP(J$1,Notes!$A$1:$B$22,2,FALSE)-$C408)</f>
        <v>165.50588235294117</v>
      </c>
      <c r="K408">
        <f>ABS(VLOOKUP(K$1,Notes!$A$1:$B$22,2,FALSE)-$C408)</f>
        <v>138.56388235294116</v>
      </c>
      <c r="L408">
        <f>ABS(VLOOKUP(L$1,Notes!$A$1:$B$22,2,FALSE)-$C408)</f>
        <v>123.87588235294118</v>
      </c>
      <c r="M408">
        <f>ABS(VLOOKUP(M$1,Notes!$A$1:$B$22,2,FALSE)-$C408)</f>
        <v>91.840882352941151</v>
      </c>
      <c r="N408">
        <f>ABS(VLOOKUP(N$1,Notes!$A$1:$B$22,2,FALSE)-$C408)</f>
        <v>55.877882352941185</v>
      </c>
      <c r="O408">
        <f>ABS(VLOOKUP(O$1,Notes!$A$1:$B$22,2,FALSE)-$C408)</f>
        <v>36.277882352941162</v>
      </c>
      <c r="P408">
        <f>ABS(VLOOKUP(P$1,Notes!$A$1:$B$22,2,FALSE)-$C408)</f>
        <v>6.4891176470588334</v>
      </c>
      <c r="Q408">
        <f>ABS(VLOOKUP(Q$1,Notes!$A$1:$B$22,2,FALSE)-$C408)</f>
        <v>54.494117647058829</v>
      </c>
      <c r="R408">
        <f>ABS(VLOOKUP(R$1,Notes!$A$1:$B$22,2,FALSE)-$C408)</f>
        <v>108.37711764705881</v>
      </c>
      <c r="S408">
        <f>ABS(VLOOKUP(S$1,Notes!$A$1:$B$22,2,FALSE)-$C408)</f>
        <v>137.74411764705883</v>
      </c>
      <c r="T408">
        <f>ABS(VLOOKUP(T$1,Notes!$A$1:$B$22,2,FALSE)-$C408)</f>
        <v>201.82411764705887</v>
      </c>
      <c r="U408">
        <f>ABS(VLOOKUP(U$1,Notes!$A$1:$B$22,2,FALSE)-$C408)</f>
        <v>273.74911764705882</v>
      </c>
      <c r="V408">
        <f>ABS(VLOOKUP(V$1,Notes!$A$1:$B$22,2,FALSE)-$C408)</f>
        <v>312.95111764705882</v>
      </c>
      <c r="W408">
        <f>ABS(VLOOKUP(W$1,Notes!$A$1:$B$22,2,FALSE)-$C408)</f>
        <v>398.48511764705881</v>
      </c>
      <c r="X408">
        <f>ABS(VLOOKUP(X$1,Notes!$A$1:$B$22,2,FALSE)-$C408)</f>
        <v>494.49411764705883</v>
      </c>
      <c r="Y408">
        <f>ABS(VLOOKUP(Y$1,Notes!$A$1:$B$22,2,FALSE)-$C408)</f>
        <v>602.26111764705888</v>
      </c>
    </row>
    <row r="409" spans="1:25" x14ac:dyDescent="0.25">
      <c r="A409">
        <v>256</v>
      </c>
      <c r="B409">
        <v>83</v>
      </c>
      <c r="C409">
        <v>390.09523809523807</v>
      </c>
      <c r="D409" t="s">
        <v>20</v>
      </c>
      <c r="E409">
        <f>ABS(VLOOKUP(E$1,Notes!$A$1:$B$22,2,FALSE)-$C409)</f>
        <v>259.28523809523807</v>
      </c>
      <c r="F409">
        <f>ABS(VLOOKUP(F$1,Notes!$A$1:$B$22,2,FALSE)-$C409)</f>
        <v>243.26323809523808</v>
      </c>
      <c r="G409">
        <f>ABS(VLOOKUP(G$1,Notes!$A$1:$B$22,2,FALSE)-$C409)</f>
        <v>225.28123809523808</v>
      </c>
      <c r="H409">
        <f>ABS(VLOOKUP(H$1,Notes!$A$1:$B$22,2,FALSE)-$C409)</f>
        <v>215.48123809523807</v>
      </c>
      <c r="I409">
        <f>ABS(VLOOKUP(I$1,Notes!$A$1:$B$22,2,FALSE)-$C409)</f>
        <v>194.09723809523808</v>
      </c>
      <c r="J409">
        <f>ABS(VLOOKUP(J$1,Notes!$A$1:$B$22,2,FALSE)-$C409)</f>
        <v>170.09523809523807</v>
      </c>
      <c r="K409">
        <f>ABS(VLOOKUP(K$1,Notes!$A$1:$B$22,2,FALSE)-$C409)</f>
        <v>143.15323809523807</v>
      </c>
      <c r="L409">
        <f>ABS(VLOOKUP(L$1,Notes!$A$1:$B$22,2,FALSE)-$C409)</f>
        <v>128.46523809523808</v>
      </c>
      <c r="M409">
        <f>ABS(VLOOKUP(M$1,Notes!$A$1:$B$22,2,FALSE)-$C409)</f>
        <v>96.430238095238053</v>
      </c>
      <c r="N409">
        <f>ABS(VLOOKUP(N$1,Notes!$A$1:$B$22,2,FALSE)-$C409)</f>
        <v>60.467238095238088</v>
      </c>
      <c r="O409">
        <f>ABS(VLOOKUP(O$1,Notes!$A$1:$B$22,2,FALSE)-$C409)</f>
        <v>40.867238095238065</v>
      </c>
      <c r="P409">
        <f>ABS(VLOOKUP(P$1,Notes!$A$1:$B$22,2,FALSE)-$C409)</f>
        <v>1.899761904761931</v>
      </c>
      <c r="Q409">
        <f>ABS(VLOOKUP(Q$1,Notes!$A$1:$B$22,2,FALSE)-$C409)</f>
        <v>49.904761904761926</v>
      </c>
      <c r="R409">
        <f>ABS(VLOOKUP(R$1,Notes!$A$1:$B$22,2,FALSE)-$C409)</f>
        <v>103.78776190476191</v>
      </c>
      <c r="S409">
        <f>ABS(VLOOKUP(S$1,Notes!$A$1:$B$22,2,FALSE)-$C409)</f>
        <v>133.15476190476193</v>
      </c>
      <c r="T409">
        <f>ABS(VLOOKUP(T$1,Notes!$A$1:$B$22,2,FALSE)-$C409)</f>
        <v>197.23476190476197</v>
      </c>
      <c r="U409">
        <f>ABS(VLOOKUP(U$1,Notes!$A$1:$B$22,2,FALSE)-$C409)</f>
        <v>269.15976190476192</v>
      </c>
      <c r="V409">
        <f>ABS(VLOOKUP(V$1,Notes!$A$1:$B$22,2,FALSE)-$C409)</f>
        <v>308.36176190476192</v>
      </c>
      <c r="W409">
        <f>ABS(VLOOKUP(W$1,Notes!$A$1:$B$22,2,FALSE)-$C409)</f>
        <v>393.89576190476191</v>
      </c>
      <c r="X409">
        <f>ABS(VLOOKUP(X$1,Notes!$A$1:$B$22,2,FALSE)-$C409)</f>
        <v>489.90476190476193</v>
      </c>
      <c r="Y409">
        <f>ABS(VLOOKUP(Y$1,Notes!$A$1:$B$22,2,FALSE)-$C409)</f>
        <v>597.67176190476198</v>
      </c>
    </row>
    <row r="410" spans="1:25" hidden="1" x14ac:dyDescent="0.25">
      <c r="A410">
        <v>1024</v>
      </c>
      <c r="B410">
        <v>20</v>
      </c>
      <c r="C410">
        <v>390.09523809523807</v>
      </c>
      <c r="E410">
        <f>ABS(VLOOKUP(E$1,Notes!$A$1:$B$22,2,FALSE)-$C410)</f>
        <v>259.28523809523807</v>
      </c>
      <c r="F410">
        <f>ABS(VLOOKUP(F$1,Notes!$A$1:$B$22,2,FALSE)-$C410)</f>
        <v>243.26323809523808</v>
      </c>
      <c r="G410">
        <f>ABS(VLOOKUP(G$1,Notes!$A$1:$B$22,2,FALSE)-$C410)</f>
        <v>225.28123809523808</v>
      </c>
      <c r="H410">
        <f>ABS(VLOOKUP(H$1,Notes!$A$1:$B$22,2,FALSE)-$C410)</f>
        <v>215.48123809523807</v>
      </c>
      <c r="I410">
        <f>ABS(VLOOKUP(I$1,Notes!$A$1:$B$22,2,FALSE)-$C410)</f>
        <v>194.09723809523808</v>
      </c>
      <c r="J410">
        <f>ABS(VLOOKUP(J$1,Notes!$A$1:$B$22,2,FALSE)-$C410)</f>
        <v>170.09523809523807</v>
      </c>
      <c r="K410">
        <f>ABS(VLOOKUP(K$1,Notes!$A$1:$B$22,2,FALSE)-$C410)</f>
        <v>143.15323809523807</v>
      </c>
      <c r="L410">
        <f>ABS(VLOOKUP(L$1,Notes!$A$1:$B$22,2,FALSE)-$C410)</f>
        <v>128.46523809523808</v>
      </c>
      <c r="M410">
        <f>ABS(VLOOKUP(M$1,Notes!$A$1:$B$22,2,FALSE)-$C410)</f>
        <v>96.430238095238053</v>
      </c>
      <c r="N410">
        <f>ABS(VLOOKUP(N$1,Notes!$A$1:$B$22,2,FALSE)-$C410)</f>
        <v>60.467238095238088</v>
      </c>
      <c r="O410">
        <f>ABS(VLOOKUP(O$1,Notes!$A$1:$B$22,2,FALSE)-$C410)</f>
        <v>40.867238095238065</v>
      </c>
      <c r="P410">
        <f>ABS(VLOOKUP(P$1,Notes!$A$1:$B$22,2,FALSE)-$C410)</f>
        <v>1.899761904761931</v>
      </c>
      <c r="Q410">
        <f>ABS(VLOOKUP(Q$1,Notes!$A$1:$B$22,2,FALSE)-$C410)</f>
        <v>49.904761904761926</v>
      </c>
      <c r="R410">
        <f>ABS(VLOOKUP(R$1,Notes!$A$1:$B$22,2,FALSE)-$C410)</f>
        <v>103.78776190476191</v>
      </c>
      <c r="S410">
        <f>ABS(VLOOKUP(S$1,Notes!$A$1:$B$22,2,FALSE)-$C410)</f>
        <v>133.15476190476193</v>
      </c>
      <c r="T410">
        <f>ABS(VLOOKUP(T$1,Notes!$A$1:$B$22,2,FALSE)-$C410)</f>
        <v>197.23476190476197</v>
      </c>
      <c r="U410">
        <f>ABS(VLOOKUP(U$1,Notes!$A$1:$B$22,2,FALSE)-$C410)</f>
        <v>269.15976190476192</v>
      </c>
      <c r="V410">
        <f>ABS(VLOOKUP(V$1,Notes!$A$1:$B$22,2,FALSE)-$C410)</f>
        <v>308.36176190476192</v>
      </c>
      <c r="W410">
        <f>ABS(VLOOKUP(W$1,Notes!$A$1:$B$22,2,FALSE)-$C410)</f>
        <v>393.89576190476191</v>
      </c>
      <c r="X410">
        <f>ABS(VLOOKUP(X$1,Notes!$A$1:$B$22,2,FALSE)-$C410)</f>
        <v>489.90476190476193</v>
      </c>
      <c r="Y410">
        <f>ABS(VLOOKUP(Y$1,Notes!$A$1:$B$22,2,FALSE)-$C410)</f>
        <v>597.67176190476198</v>
      </c>
    </row>
    <row r="411" spans="1:25" hidden="1" x14ac:dyDescent="0.25">
      <c r="A411">
        <v>256</v>
      </c>
      <c r="B411">
        <v>82</v>
      </c>
      <c r="C411">
        <v>394.79518072289159</v>
      </c>
      <c r="E411">
        <f>ABS(VLOOKUP(E$1,Notes!$A$1:$B$22,2,FALSE)-$C411)</f>
        <v>263.98518072289158</v>
      </c>
      <c r="F411">
        <f>ABS(VLOOKUP(F$1,Notes!$A$1:$B$22,2,FALSE)-$C411)</f>
        <v>247.96318072289159</v>
      </c>
      <c r="G411">
        <f>ABS(VLOOKUP(G$1,Notes!$A$1:$B$22,2,FALSE)-$C411)</f>
        <v>229.98118072289159</v>
      </c>
      <c r="H411">
        <f>ABS(VLOOKUP(H$1,Notes!$A$1:$B$22,2,FALSE)-$C411)</f>
        <v>220.18118072289158</v>
      </c>
      <c r="I411">
        <f>ABS(VLOOKUP(I$1,Notes!$A$1:$B$22,2,FALSE)-$C411)</f>
        <v>198.7971807228916</v>
      </c>
      <c r="J411">
        <f>ABS(VLOOKUP(J$1,Notes!$A$1:$B$22,2,FALSE)-$C411)</f>
        <v>174.79518072289159</v>
      </c>
      <c r="K411">
        <f>ABS(VLOOKUP(K$1,Notes!$A$1:$B$22,2,FALSE)-$C411)</f>
        <v>147.85318072289158</v>
      </c>
      <c r="L411">
        <f>ABS(VLOOKUP(L$1,Notes!$A$1:$B$22,2,FALSE)-$C411)</f>
        <v>133.16518072289159</v>
      </c>
      <c r="M411">
        <f>ABS(VLOOKUP(M$1,Notes!$A$1:$B$22,2,FALSE)-$C411)</f>
        <v>101.13018072289157</v>
      </c>
      <c r="N411">
        <f>ABS(VLOOKUP(N$1,Notes!$A$1:$B$22,2,FALSE)-$C411)</f>
        <v>65.167180722891601</v>
      </c>
      <c r="O411">
        <f>ABS(VLOOKUP(O$1,Notes!$A$1:$B$22,2,FALSE)-$C411)</f>
        <v>45.567180722891578</v>
      </c>
      <c r="P411">
        <f>ABS(VLOOKUP(P$1,Notes!$A$1:$B$22,2,FALSE)-$C411)</f>
        <v>2.8001807228915823</v>
      </c>
      <c r="Q411">
        <f>ABS(VLOOKUP(Q$1,Notes!$A$1:$B$22,2,FALSE)-$C411)</f>
        <v>45.204819277108413</v>
      </c>
      <c r="R411">
        <f>ABS(VLOOKUP(R$1,Notes!$A$1:$B$22,2,FALSE)-$C411)</f>
        <v>99.087819277108395</v>
      </c>
      <c r="S411">
        <f>ABS(VLOOKUP(S$1,Notes!$A$1:$B$22,2,FALSE)-$C411)</f>
        <v>128.45481927710841</v>
      </c>
      <c r="T411">
        <f>ABS(VLOOKUP(T$1,Notes!$A$1:$B$22,2,FALSE)-$C411)</f>
        <v>192.53481927710845</v>
      </c>
      <c r="U411">
        <f>ABS(VLOOKUP(U$1,Notes!$A$1:$B$22,2,FALSE)-$C411)</f>
        <v>264.45981927710841</v>
      </c>
      <c r="V411">
        <f>ABS(VLOOKUP(V$1,Notes!$A$1:$B$22,2,FALSE)-$C411)</f>
        <v>303.66181927710841</v>
      </c>
      <c r="W411">
        <f>ABS(VLOOKUP(W$1,Notes!$A$1:$B$22,2,FALSE)-$C411)</f>
        <v>389.1958192771084</v>
      </c>
      <c r="X411">
        <f>ABS(VLOOKUP(X$1,Notes!$A$1:$B$22,2,FALSE)-$C411)</f>
        <v>485.20481927710841</v>
      </c>
      <c r="Y411">
        <f>ABS(VLOOKUP(Y$1,Notes!$A$1:$B$22,2,FALSE)-$C411)</f>
        <v>592.97181927710847</v>
      </c>
    </row>
    <row r="412" spans="1:25" hidden="1" x14ac:dyDescent="0.25">
      <c r="A412">
        <v>256</v>
      </c>
      <c r="B412">
        <v>81</v>
      </c>
      <c r="C412">
        <v>399.60975609756099</v>
      </c>
      <c r="E412">
        <f>ABS(VLOOKUP(E$1,Notes!$A$1:$B$22,2,FALSE)-$C412)</f>
        <v>268.79975609756099</v>
      </c>
      <c r="F412">
        <f>ABS(VLOOKUP(F$1,Notes!$A$1:$B$22,2,FALSE)-$C412)</f>
        <v>252.777756097561</v>
      </c>
      <c r="G412">
        <f>ABS(VLOOKUP(G$1,Notes!$A$1:$B$22,2,FALSE)-$C412)</f>
        <v>234.795756097561</v>
      </c>
      <c r="H412">
        <f>ABS(VLOOKUP(H$1,Notes!$A$1:$B$22,2,FALSE)-$C412)</f>
        <v>224.99575609756099</v>
      </c>
      <c r="I412">
        <f>ABS(VLOOKUP(I$1,Notes!$A$1:$B$22,2,FALSE)-$C412)</f>
        <v>203.611756097561</v>
      </c>
      <c r="J412">
        <f>ABS(VLOOKUP(J$1,Notes!$A$1:$B$22,2,FALSE)-$C412)</f>
        <v>179.60975609756099</v>
      </c>
      <c r="K412">
        <f>ABS(VLOOKUP(K$1,Notes!$A$1:$B$22,2,FALSE)-$C412)</f>
        <v>152.66775609756098</v>
      </c>
      <c r="L412">
        <f>ABS(VLOOKUP(L$1,Notes!$A$1:$B$22,2,FALSE)-$C412)</f>
        <v>137.97975609756099</v>
      </c>
      <c r="M412">
        <f>ABS(VLOOKUP(M$1,Notes!$A$1:$B$22,2,FALSE)-$C412)</f>
        <v>105.94475609756097</v>
      </c>
      <c r="N412">
        <f>ABS(VLOOKUP(N$1,Notes!$A$1:$B$22,2,FALSE)-$C412)</f>
        <v>69.981756097561004</v>
      </c>
      <c r="O412">
        <f>ABS(VLOOKUP(O$1,Notes!$A$1:$B$22,2,FALSE)-$C412)</f>
        <v>50.381756097560981</v>
      </c>
      <c r="P412">
        <f>ABS(VLOOKUP(P$1,Notes!$A$1:$B$22,2,FALSE)-$C412)</f>
        <v>7.6147560975609849</v>
      </c>
      <c r="Q412">
        <f>ABS(VLOOKUP(Q$1,Notes!$A$1:$B$22,2,FALSE)-$C412)</f>
        <v>40.390243902439011</v>
      </c>
      <c r="R412">
        <f>ABS(VLOOKUP(R$1,Notes!$A$1:$B$22,2,FALSE)-$C412)</f>
        <v>94.273243902438992</v>
      </c>
      <c r="S412">
        <f>ABS(VLOOKUP(S$1,Notes!$A$1:$B$22,2,FALSE)-$C412)</f>
        <v>123.64024390243901</v>
      </c>
      <c r="T412">
        <f>ABS(VLOOKUP(T$1,Notes!$A$1:$B$22,2,FALSE)-$C412)</f>
        <v>187.72024390243905</v>
      </c>
      <c r="U412">
        <f>ABS(VLOOKUP(U$1,Notes!$A$1:$B$22,2,FALSE)-$C412)</f>
        <v>259.64524390243901</v>
      </c>
      <c r="V412">
        <f>ABS(VLOOKUP(V$1,Notes!$A$1:$B$22,2,FALSE)-$C412)</f>
        <v>298.847243902439</v>
      </c>
      <c r="W412">
        <f>ABS(VLOOKUP(W$1,Notes!$A$1:$B$22,2,FALSE)-$C412)</f>
        <v>384.381243902439</v>
      </c>
      <c r="X412">
        <f>ABS(VLOOKUP(X$1,Notes!$A$1:$B$22,2,FALSE)-$C412)</f>
        <v>480.39024390243901</v>
      </c>
      <c r="Y412">
        <f>ABS(VLOOKUP(Y$1,Notes!$A$1:$B$22,2,FALSE)-$C412)</f>
        <v>588.15724390243906</v>
      </c>
    </row>
    <row r="413" spans="1:25" hidden="1" x14ac:dyDescent="0.25">
      <c r="A413">
        <v>256</v>
      </c>
      <c r="B413">
        <v>80</v>
      </c>
      <c r="C413">
        <v>404.54320987654319</v>
      </c>
      <c r="E413">
        <f>ABS(VLOOKUP(E$1,Notes!$A$1:$B$22,2,FALSE)-$C413)</f>
        <v>273.73320987654319</v>
      </c>
      <c r="F413">
        <f>ABS(VLOOKUP(F$1,Notes!$A$1:$B$22,2,FALSE)-$C413)</f>
        <v>257.71120987654319</v>
      </c>
      <c r="G413">
        <f>ABS(VLOOKUP(G$1,Notes!$A$1:$B$22,2,FALSE)-$C413)</f>
        <v>239.72920987654319</v>
      </c>
      <c r="H413">
        <f>ABS(VLOOKUP(H$1,Notes!$A$1:$B$22,2,FALSE)-$C413)</f>
        <v>229.92920987654318</v>
      </c>
      <c r="I413">
        <f>ABS(VLOOKUP(I$1,Notes!$A$1:$B$22,2,FALSE)-$C413)</f>
        <v>208.5452098765432</v>
      </c>
      <c r="J413">
        <f>ABS(VLOOKUP(J$1,Notes!$A$1:$B$22,2,FALSE)-$C413)</f>
        <v>184.54320987654319</v>
      </c>
      <c r="K413">
        <f>ABS(VLOOKUP(K$1,Notes!$A$1:$B$22,2,FALSE)-$C413)</f>
        <v>157.60120987654318</v>
      </c>
      <c r="L413">
        <f>ABS(VLOOKUP(L$1,Notes!$A$1:$B$22,2,FALSE)-$C413)</f>
        <v>142.91320987654319</v>
      </c>
      <c r="M413">
        <f>ABS(VLOOKUP(M$1,Notes!$A$1:$B$22,2,FALSE)-$C413)</f>
        <v>110.87820987654317</v>
      </c>
      <c r="N413">
        <f>ABS(VLOOKUP(N$1,Notes!$A$1:$B$22,2,FALSE)-$C413)</f>
        <v>74.915209876543202</v>
      </c>
      <c r="O413">
        <f>ABS(VLOOKUP(O$1,Notes!$A$1:$B$22,2,FALSE)-$C413)</f>
        <v>55.315209876543179</v>
      </c>
      <c r="P413">
        <f>ABS(VLOOKUP(P$1,Notes!$A$1:$B$22,2,FALSE)-$C413)</f>
        <v>12.548209876543183</v>
      </c>
      <c r="Q413">
        <f>ABS(VLOOKUP(Q$1,Notes!$A$1:$B$22,2,FALSE)-$C413)</f>
        <v>35.456790123456813</v>
      </c>
      <c r="R413">
        <f>ABS(VLOOKUP(R$1,Notes!$A$1:$B$22,2,FALSE)-$C413)</f>
        <v>89.339790123456794</v>
      </c>
      <c r="S413">
        <f>ABS(VLOOKUP(S$1,Notes!$A$1:$B$22,2,FALSE)-$C413)</f>
        <v>118.70679012345681</v>
      </c>
      <c r="T413">
        <f>ABS(VLOOKUP(T$1,Notes!$A$1:$B$22,2,FALSE)-$C413)</f>
        <v>182.78679012345685</v>
      </c>
      <c r="U413">
        <f>ABS(VLOOKUP(U$1,Notes!$A$1:$B$22,2,FALSE)-$C413)</f>
        <v>254.71179012345681</v>
      </c>
      <c r="V413">
        <f>ABS(VLOOKUP(V$1,Notes!$A$1:$B$22,2,FALSE)-$C413)</f>
        <v>293.91379012345681</v>
      </c>
      <c r="W413">
        <f>ABS(VLOOKUP(W$1,Notes!$A$1:$B$22,2,FALSE)-$C413)</f>
        <v>379.4477901234568</v>
      </c>
      <c r="X413">
        <f>ABS(VLOOKUP(X$1,Notes!$A$1:$B$22,2,FALSE)-$C413)</f>
        <v>475.45679012345681</v>
      </c>
      <c r="Y413">
        <f>ABS(VLOOKUP(Y$1,Notes!$A$1:$B$22,2,FALSE)-$C413)</f>
        <v>583.22379012345687</v>
      </c>
    </row>
    <row r="414" spans="1:25" hidden="1" x14ac:dyDescent="0.25">
      <c r="A414">
        <v>256</v>
      </c>
      <c r="B414">
        <v>79</v>
      </c>
      <c r="C414">
        <v>409.6</v>
      </c>
      <c r="E414">
        <f>ABS(VLOOKUP(E$1,Notes!$A$1:$B$22,2,FALSE)-$C414)</f>
        <v>278.79000000000002</v>
      </c>
      <c r="F414">
        <f>ABS(VLOOKUP(F$1,Notes!$A$1:$B$22,2,FALSE)-$C414)</f>
        <v>262.76800000000003</v>
      </c>
      <c r="G414">
        <f>ABS(VLOOKUP(G$1,Notes!$A$1:$B$22,2,FALSE)-$C414)</f>
        <v>244.78600000000003</v>
      </c>
      <c r="H414">
        <f>ABS(VLOOKUP(H$1,Notes!$A$1:$B$22,2,FALSE)-$C414)</f>
        <v>234.98600000000002</v>
      </c>
      <c r="I414">
        <f>ABS(VLOOKUP(I$1,Notes!$A$1:$B$22,2,FALSE)-$C414)</f>
        <v>213.60200000000003</v>
      </c>
      <c r="J414">
        <f>ABS(VLOOKUP(J$1,Notes!$A$1:$B$22,2,FALSE)-$C414)</f>
        <v>189.60000000000002</v>
      </c>
      <c r="K414">
        <f>ABS(VLOOKUP(K$1,Notes!$A$1:$B$22,2,FALSE)-$C414)</f>
        <v>162.65800000000002</v>
      </c>
      <c r="L414">
        <f>ABS(VLOOKUP(L$1,Notes!$A$1:$B$22,2,FALSE)-$C414)</f>
        <v>147.97000000000003</v>
      </c>
      <c r="M414">
        <f>ABS(VLOOKUP(M$1,Notes!$A$1:$B$22,2,FALSE)-$C414)</f>
        <v>115.935</v>
      </c>
      <c r="N414">
        <f>ABS(VLOOKUP(N$1,Notes!$A$1:$B$22,2,FALSE)-$C414)</f>
        <v>79.972000000000037</v>
      </c>
      <c r="O414">
        <f>ABS(VLOOKUP(O$1,Notes!$A$1:$B$22,2,FALSE)-$C414)</f>
        <v>60.372000000000014</v>
      </c>
      <c r="P414">
        <f>ABS(VLOOKUP(P$1,Notes!$A$1:$B$22,2,FALSE)-$C414)</f>
        <v>17.605000000000018</v>
      </c>
      <c r="Q414">
        <f>ABS(VLOOKUP(Q$1,Notes!$A$1:$B$22,2,FALSE)-$C414)</f>
        <v>30.399999999999977</v>
      </c>
      <c r="R414">
        <f>ABS(VLOOKUP(R$1,Notes!$A$1:$B$22,2,FALSE)-$C414)</f>
        <v>84.282999999999959</v>
      </c>
      <c r="S414">
        <f>ABS(VLOOKUP(S$1,Notes!$A$1:$B$22,2,FALSE)-$C414)</f>
        <v>113.64999999999998</v>
      </c>
      <c r="T414">
        <f>ABS(VLOOKUP(T$1,Notes!$A$1:$B$22,2,FALSE)-$C414)</f>
        <v>177.73000000000002</v>
      </c>
      <c r="U414">
        <f>ABS(VLOOKUP(U$1,Notes!$A$1:$B$22,2,FALSE)-$C414)</f>
        <v>249.65499999999997</v>
      </c>
      <c r="V414">
        <f>ABS(VLOOKUP(V$1,Notes!$A$1:$B$22,2,FALSE)-$C414)</f>
        <v>288.85699999999997</v>
      </c>
      <c r="W414">
        <f>ABS(VLOOKUP(W$1,Notes!$A$1:$B$22,2,FALSE)-$C414)</f>
        <v>374.39099999999996</v>
      </c>
      <c r="X414">
        <f>ABS(VLOOKUP(X$1,Notes!$A$1:$B$22,2,FALSE)-$C414)</f>
        <v>470.4</v>
      </c>
      <c r="Y414">
        <f>ABS(VLOOKUP(Y$1,Notes!$A$1:$B$22,2,FALSE)-$C414)</f>
        <v>578.16700000000003</v>
      </c>
    </row>
    <row r="415" spans="1:25" hidden="1" x14ac:dyDescent="0.25">
      <c r="A415">
        <v>1024</v>
      </c>
      <c r="B415">
        <v>19</v>
      </c>
      <c r="C415">
        <v>409.6</v>
      </c>
      <c r="E415">
        <f>ABS(VLOOKUP(E$1,Notes!$A$1:$B$22,2,FALSE)-$C415)</f>
        <v>278.79000000000002</v>
      </c>
      <c r="F415">
        <f>ABS(VLOOKUP(F$1,Notes!$A$1:$B$22,2,FALSE)-$C415)</f>
        <v>262.76800000000003</v>
      </c>
      <c r="G415">
        <f>ABS(VLOOKUP(G$1,Notes!$A$1:$B$22,2,FALSE)-$C415)</f>
        <v>244.78600000000003</v>
      </c>
      <c r="H415">
        <f>ABS(VLOOKUP(H$1,Notes!$A$1:$B$22,2,FALSE)-$C415)</f>
        <v>234.98600000000002</v>
      </c>
      <c r="I415">
        <f>ABS(VLOOKUP(I$1,Notes!$A$1:$B$22,2,FALSE)-$C415)</f>
        <v>213.60200000000003</v>
      </c>
      <c r="J415">
        <f>ABS(VLOOKUP(J$1,Notes!$A$1:$B$22,2,FALSE)-$C415)</f>
        <v>189.60000000000002</v>
      </c>
      <c r="K415">
        <f>ABS(VLOOKUP(K$1,Notes!$A$1:$B$22,2,FALSE)-$C415)</f>
        <v>162.65800000000002</v>
      </c>
      <c r="L415">
        <f>ABS(VLOOKUP(L$1,Notes!$A$1:$B$22,2,FALSE)-$C415)</f>
        <v>147.97000000000003</v>
      </c>
      <c r="M415">
        <f>ABS(VLOOKUP(M$1,Notes!$A$1:$B$22,2,FALSE)-$C415)</f>
        <v>115.935</v>
      </c>
      <c r="N415">
        <f>ABS(VLOOKUP(N$1,Notes!$A$1:$B$22,2,FALSE)-$C415)</f>
        <v>79.972000000000037</v>
      </c>
      <c r="O415">
        <f>ABS(VLOOKUP(O$1,Notes!$A$1:$B$22,2,FALSE)-$C415)</f>
        <v>60.372000000000014</v>
      </c>
      <c r="P415">
        <f>ABS(VLOOKUP(P$1,Notes!$A$1:$B$22,2,FALSE)-$C415)</f>
        <v>17.605000000000018</v>
      </c>
      <c r="Q415">
        <f>ABS(VLOOKUP(Q$1,Notes!$A$1:$B$22,2,FALSE)-$C415)</f>
        <v>30.399999999999977</v>
      </c>
      <c r="R415">
        <f>ABS(VLOOKUP(R$1,Notes!$A$1:$B$22,2,FALSE)-$C415)</f>
        <v>84.282999999999959</v>
      </c>
      <c r="S415">
        <f>ABS(VLOOKUP(S$1,Notes!$A$1:$B$22,2,FALSE)-$C415)</f>
        <v>113.64999999999998</v>
      </c>
      <c r="T415">
        <f>ABS(VLOOKUP(T$1,Notes!$A$1:$B$22,2,FALSE)-$C415)</f>
        <v>177.73000000000002</v>
      </c>
      <c r="U415">
        <f>ABS(VLOOKUP(U$1,Notes!$A$1:$B$22,2,FALSE)-$C415)</f>
        <v>249.65499999999997</v>
      </c>
      <c r="V415">
        <f>ABS(VLOOKUP(V$1,Notes!$A$1:$B$22,2,FALSE)-$C415)</f>
        <v>288.85699999999997</v>
      </c>
      <c r="W415">
        <f>ABS(VLOOKUP(W$1,Notes!$A$1:$B$22,2,FALSE)-$C415)</f>
        <v>374.39099999999996</v>
      </c>
      <c r="X415">
        <f>ABS(VLOOKUP(X$1,Notes!$A$1:$B$22,2,FALSE)-$C415)</f>
        <v>470.4</v>
      </c>
      <c r="Y415">
        <f>ABS(VLOOKUP(Y$1,Notes!$A$1:$B$22,2,FALSE)-$C415)</f>
        <v>578.16700000000003</v>
      </c>
    </row>
    <row r="416" spans="1:25" hidden="1" x14ac:dyDescent="0.25">
      <c r="A416">
        <v>256</v>
      </c>
      <c r="B416">
        <v>78</v>
      </c>
      <c r="C416">
        <v>414.78481012658227</v>
      </c>
      <c r="E416">
        <f>ABS(VLOOKUP(E$1,Notes!$A$1:$B$22,2,FALSE)-$C416)</f>
        <v>283.97481012658227</v>
      </c>
      <c r="F416">
        <f>ABS(VLOOKUP(F$1,Notes!$A$1:$B$22,2,FALSE)-$C416)</f>
        <v>267.95281012658228</v>
      </c>
      <c r="G416">
        <f>ABS(VLOOKUP(G$1,Notes!$A$1:$B$22,2,FALSE)-$C416)</f>
        <v>249.97081012658228</v>
      </c>
      <c r="H416">
        <f>ABS(VLOOKUP(H$1,Notes!$A$1:$B$22,2,FALSE)-$C416)</f>
        <v>240.17081012658227</v>
      </c>
      <c r="I416">
        <f>ABS(VLOOKUP(I$1,Notes!$A$1:$B$22,2,FALSE)-$C416)</f>
        <v>218.78681012658228</v>
      </c>
      <c r="J416">
        <f>ABS(VLOOKUP(J$1,Notes!$A$1:$B$22,2,FALSE)-$C416)</f>
        <v>194.78481012658227</v>
      </c>
      <c r="K416">
        <f>ABS(VLOOKUP(K$1,Notes!$A$1:$B$22,2,FALSE)-$C416)</f>
        <v>167.84281012658226</v>
      </c>
      <c r="L416">
        <f>ABS(VLOOKUP(L$1,Notes!$A$1:$B$22,2,FALSE)-$C416)</f>
        <v>153.15481012658228</v>
      </c>
      <c r="M416">
        <f>ABS(VLOOKUP(M$1,Notes!$A$1:$B$22,2,FALSE)-$C416)</f>
        <v>121.11981012658225</v>
      </c>
      <c r="N416">
        <f>ABS(VLOOKUP(N$1,Notes!$A$1:$B$22,2,FALSE)-$C416)</f>
        <v>85.156810126582286</v>
      </c>
      <c r="O416">
        <f>ABS(VLOOKUP(O$1,Notes!$A$1:$B$22,2,FALSE)-$C416)</f>
        <v>65.556810126582263</v>
      </c>
      <c r="P416">
        <f>ABS(VLOOKUP(P$1,Notes!$A$1:$B$22,2,FALSE)-$C416)</f>
        <v>22.789810126582267</v>
      </c>
      <c r="Q416">
        <f>ABS(VLOOKUP(Q$1,Notes!$A$1:$B$22,2,FALSE)-$C416)</f>
        <v>25.215189873417728</v>
      </c>
      <c r="R416">
        <f>ABS(VLOOKUP(R$1,Notes!$A$1:$B$22,2,FALSE)-$C416)</f>
        <v>79.098189873417709</v>
      </c>
      <c r="S416">
        <f>ABS(VLOOKUP(S$1,Notes!$A$1:$B$22,2,FALSE)-$C416)</f>
        <v>108.46518987341773</v>
      </c>
      <c r="T416">
        <f>ABS(VLOOKUP(T$1,Notes!$A$1:$B$22,2,FALSE)-$C416)</f>
        <v>172.54518987341777</v>
      </c>
      <c r="U416">
        <f>ABS(VLOOKUP(U$1,Notes!$A$1:$B$22,2,FALSE)-$C416)</f>
        <v>244.47018987341772</v>
      </c>
      <c r="V416">
        <f>ABS(VLOOKUP(V$1,Notes!$A$1:$B$22,2,FALSE)-$C416)</f>
        <v>283.67218987341772</v>
      </c>
      <c r="W416">
        <f>ABS(VLOOKUP(W$1,Notes!$A$1:$B$22,2,FALSE)-$C416)</f>
        <v>369.20618987341771</v>
      </c>
      <c r="X416">
        <f>ABS(VLOOKUP(X$1,Notes!$A$1:$B$22,2,FALSE)-$C416)</f>
        <v>465.21518987341773</v>
      </c>
      <c r="Y416">
        <f>ABS(VLOOKUP(Y$1,Notes!$A$1:$B$22,2,FALSE)-$C416)</f>
        <v>572.98218987341784</v>
      </c>
    </row>
    <row r="417" spans="1:25" hidden="1" x14ac:dyDescent="0.25">
      <c r="A417">
        <v>256</v>
      </c>
      <c r="B417">
        <v>77</v>
      </c>
      <c r="C417">
        <v>420.10256410256409</v>
      </c>
      <c r="E417">
        <f>ABS(VLOOKUP(E$1,Notes!$A$1:$B$22,2,FALSE)-$C417)</f>
        <v>289.29256410256409</v>
      </c>
      <c r="F417">
        <f>ABS(VLOOKUP(F$1,Notes!$A$1:$B$22,2,FALSE)-$C417)</f>
        <v>273.27056410256409</v>
      </c>
      <c r="G417">
        <f>ABS(VLOOKUP(G$1,Notes!$A$1:$B$22,2,FALSE)-$C417)</f>
        <v>255.2885641025641</v>
      </c>
      <c r="H417">
        <f>ABS(VLOOKUP(H$1,Notes!$A$1:$B$22,2,FALSE)-$C417)</f>
        <v>245.48856410256408</v>
      </c>
      <c r="I417">
        <f>ABS(VLOOKUP(I$1,Notes!$A$1:$B$22,2,FALSE)-$C417)</f>
        <v>224.1045641025641</v>
      </c>
      <c r="J417">
        <f>ABS(VLOOKUP(J$1,Notes!$A$1:$B$22,2,FALSE)-$C417)</f>
        <v>200.10256410256409</v>
      </c>
      <c r="K417">
        <f>ABS(VLOOKUP(K$1,Notes!$A$1:$B$22,2,FALSE)-$C417)</f>
        <v>173.16056410256408</v>
      </c>
      <c r="L417">
        <f>ABS(VLOOKUP(L$1,Notes!$A$1:$B$22,2,FALSE)-$C417)</f>
        <v>158.47256410256409</v>
      </c>
      <c r="M417">
        <f>ABS(VLOOKUP(M$1,Notes!$A$1:$B$22,2,FALSE)-$C417)</f>
        <v>126.43756410256407</v>
      </c>
      <c r="N417">
        <f>ABS(VLOOKUP(N$1,Notes!$A$1:$B$22,2,FALSE)-$C417)</f>
        <v>90.474564102564102</v>
      </c>
      <c r="O417">
        <f>ABS(VLOOKUP(O$1,Notes!$A$1:$B$22,2,FALSE)-$C417)</f>
        <v>70.874564102564079</v>
      </c>
      <c r="P417">
        <f>ABS(VLOOKUP(P$1,Notes!$A$1:$B$22,2,FALSE)-$C417)</f>
        <v>28.107564102564083</v>
      </c>
      <c r="Q417">
        <f>ABS(VLOOKUP(Q$1,Notes!$A$1:$B$22,2,FALSE)-$C417)</f>
        <v>19.897435897435912</v>
      </c>
      <c r="R417">
        <f>ABS(VLOOKUP(R$1,Notes!$A$1:$B$22,2,FALSE)-$C417)</f>
        <v>73.780435897435893</v>
      </c>
      <c r="S417">
        <f>ABS(VLOOKUP(S$1,Notes!$A$1:$B$22,2,FALSE)-$C417)</f>
        <v>103.14743589743591</v>
      </c>
      <c r="T417">
        <f>ABS(VLOOKUP(T$1,Notes!$A$1:$B$22,2,FALSE)-$C417)</f>
        <v>167.22743589743595</v>
      </c>
      <c r="U417">
        <f>ABS(VLOOKUP(U$1,Notes!$A$1:$B$22,2,FALSE)-$C417)</f>
        <v>239.15243589743591</v>
      </c>
      <c r="V417">
        <f>ABS(VLOOKUP(V$1,Notes!$A$1:$B$22,2,FALSE)-$C417)</f>
        <v>278.35443589743591</v>
      </c>
      <c r="W417">
        <f>ABS(VLOOKUP(W$1,Notes!$A$1:$B$22,2,FALSE)-$C417)</f>
        <v>363.8884358974359</v>
      </c>
      <c r="X417">
        <f>ABS(VLOOKUP(X$1,Notes!$A$1:$B$22,2,FALSE)-$C417)</f>
        <v>459.89743589743591</v>
      </c>
      <c r="Y417">
        <f>ABS(VLOOKUP(Y$1,Notes!$A$1:$B$22,2,FALSE)-$C417)</f>
        <v>567.66443589743596</v>
      </c>
    </row>
    <row r="418" spans="1:25" hidden="1" x14ac:dyDescent="0.25">
      <c r="A418">
        <v>256</v>
      </c>
      <c r="B418">
        <v>76</v>
      </c>
      <c r="C418">
        <v>425.55844155844159</v>
      </c>
      <c r="E418">
        <f>ABS(VLOOKUP(E$1,Notes!$A$1:$B$22,2,FALSE)-$C418)</f>
        <v>294.74844155844158</v>
      </c>
      <c r="F418">
        <f>ABS(VLOOKUP(F$1,Notes!$A$1:$B$22,2,FALSE)-$C418)</f>
        <v>278.72644155844159</v>
      </c>
      <c r="G418">
        <f>ABS(VLOOKUP(G$1,Notes!$A$1:$B$22,2,FALSE)-$C418)</f>
        <v>260.74444155844162</v>
      </c>
      <c r="H418">
        <f>ABS(VLOOKUP(H$1,Notes!$A$1:$B$22,2,FALSE)-$C418)</f>
        <v>250.94444155844158</v>
      </c>
      <c r="I418">
        <f>ABS(VLOOKUP(I$1,Notes!$A$1:$B$22,2,FALSE)-$C418)</f>
        <v>229.5604415584416</v>
      </c>
      <c r="J418">
        <f>ABS(VLOOKUP(J$1,Notes!$A$1:$B$22,2,FALSE)-$C418)</f>
        <v>205.55844155844159</v>
      </c>
      <c r="K418">
        <f>ABS(VLOOKUP(K$1,Notes!$A$1:$B$22,2,FALSE)-$C418)</f>
        <v>178.61644155844158</v>
      </c>
      <c r="L418">
        <f>ABS(VLOOKUP(L$1,Notes!$A$1:$B$22,2,FALSE)-$C418)</f>
        <v>163.92844155844159</v>
      </c>
      <c r="M418">
        <f>ABS(VLOOKUP(M$1,Notes!$A$1:$B$22,2,FALSE)-$C418)</f>
        <v>131.89344155844157</v>
      </c>
      <c r="N418">
        <f>ABS(VLOOKUP(N$1,Notes!$A$1:$B$22,2,FALSE)-$C418)</f>
        <v>95.930441558441601</v>
      </c>
      <c r="O418">
        <f>ABS(VLOOKUP(O$1,Notes!$A$1:$B$22,2,FALSE)-$C418)</f>
        <v>76.330441558441578</v>
      </c>
      <c r="P418">
        <f>ABS(VLOOKUP(P$1,Notes!$A$1:$B$22,2,FALSE)-$C418)</f>
        <v>33.563441558441582</v>
      </c>
      <c r="Q418">
        <f>ABS(VLOOKUP(Q$1,Notes!$A$1:$B$22,2,FALSE)-$C418)</f>
        <v>14.441558441558414</v>
      </c>
      <c r="R418">
        <f>ABS(VLOOKUP(R$1,Notes!$A$1:$B$22,2,FALSE)-$C418)</f>
        <v>68.324558441558395</v>
      </c>
      <c r="S418">
        <f>ABS(VLOOKUP(S$1,Notes!$A$1:$B$22,2,FALSE)-$C418)</f>
        <v>97.691558441558414</v>
      </c>
      <c r="T418">
        <f>ABS(VLOOKUP(T$1,Notes!$A$1:$B$22,2,FALSE)-$C418)</f>
        <v>161.77155844155845</v>
      </c>
      <c r="U418">
        <f>ABS(VLOOKUP(U$1,Notes!$A$1:$B$22,2,FALSE)-$C418)</f>
        <v>233.69655844155841</v>
      </c>
      <c r="V418">
        <f>ABS(VLOOKUP(V$1,Notes!$A$1:$B$22,2,FALSE)-$C418)</f>
        <v>272.89855844155841</v>
      </c>
      <c r="W418">
        <f>ABS(VLOOKUP(W$1,Notes!$A$1:$B$22,2,FALSE)-$C418)</f>
        <v>358.4325584415584</v>
      </c>
      <c r="X418">
        <f>ABS(VLOOKUP(X$1,Notes!$A$1:$B$22,2,FALSE)-$C418)</f>
        <v>454.44155844155841</v>
      </c>
      <c r="Y418">
        <f>ABS(VLOOKUP(Y$1,Notes!$A$1:$B$22,2,FALSE)-$C418)</f>
        <v>562.20855844155847</v>
      </c>
    </row>
    <row r="419" spans="1:25" hidden="1" x14ac:dyDescent="0.25">
      <c r="A419">
        <v>256</v>
      </c>
      <c r="B419">
        <v>75</v>
      </c>
      <c r="C419">
        <v>431.15789473684208</v>
      </c>
      <c r="E419">
        <f>ABS(VLOOKUP(E$1,Notes!$A$1:$B$22,2,FALSE)-$C419)</f>
        <v>300.34789473684208</v>
      </c>
      <c r="F419">
        <f>ABS(VLOOKUP(F$1,Notes!$A$1:$B$22,2,FALSE)-$C419)</f>
        <v>284.32589473684209</v>
      </c>
      <c r="G419">
        <f>ABS(VLOOKUP(G$1,Notes!$A$1:$B$22,2,FALSE)-$C419)</f>
        <v>266.34389473684212</v>
      </c>
      <c r="H419">
        <f>ABS(VLOOKUP(H$1,Notes!$A$1:$B$22,2,FALSE)-$C419)</f>
        <v>256.54389473684205</v>
      </c>
      <c r="I419">
        <f>ABS(VLOOKUP(I$1,Notes!$A$1:$B$22,2,FALSE)-$C419)</f>
        <v>235.15989473684209</v>
      </c>
      <c r="J419">
        <f>ABS(VLOOKUP(J$1,Notes!$A$1:$B$22,2,FALSE)-$C419)</f>
        <v>211.15789473684208</v>
      </c>
      <c r="K419">
        <f>ABS(VLOOKUP(K$1,Notes!$A$1:$B$22,2,FALSE)-$C419)</f>
        <v>184.21589473684207</v>
      </c>
      <c r="L419">
        <f>ABS(VLOOKUP(L$1,Notes!$A$1:$B$22,2,FALSE)-$C419)</f>
        <v>169.52789473684209</v>
      </c>
      <c r="M419">
        <f>ABS(VLOOKUP(M$1,Notes!$A$1:$B$22,2,FALSE)-$C419)</f>
        <v>137.49289473684206</v>
      </c>
      <c r="N419">
        <f>ABS(VLOOKUP(N$1,Notes!$A$1:$B$22,2,FALSE)-$C419)</f>
        <v>101.5298947368421</v>
      </c>
      <c r="O419">
        <f>ABS(VLOOKUP(O$1,Notes!$A$1:$B$22,2,FALSE)-$C419)</f>
        <v>81.929894736842073</v>
      </c>
      <c r="P419">
        <f>ABS(VLOOKUP(P$1,Notes!$A$1:$B$22,2,FALSE)-$C419)</f>
        <v>39.162894736842077</v>
      </c>
      <c r="Q419">
        <f>ABS(VLOOKUP(Q$1,Notes!$A$1:$B$22,2,FALSE)-$C419)</f>
        <v>8.8421052631579187</v>
      </c>
      <c r="R419">
        <f>ABS(VLOOKUP(R$1,Notes!$A$1:$B$22,2,FALSE)-$C419)</f>
        <v>62.7251052631579</v>
      </c>
      <c r="S419">
        <f>ABS(VLOOKUP(S$1,Notes!$A$1:$B$22,2,FALSE)-$C419)</f>
        <v>92.092105263157919</v>
      </c>
      <c r="T419">
        <f>ABS(VLOOKUP(T$1,Notes!$A$1:$B$22,2,FALSE)-$C419)</f>
        <v>156.17210526315796</v>
      </c>
      <c r="U419">
        <f>ABS(VLOOKUP(U$1,Notes!$A$1:$B$22,2,FALSE)-$C419)</f>
        <v>228.09710526315791</v>
      </c>
      <c r="V419">
        <f>ABS(VLOOKUP(V$1,Notes!$A$1:$B$22,2,FALSE)-$C419)</f>
        <v>267.29910526315791</v>
      </c>
      <c r="W419">
        <f>ABS(VLOOKUP(W$1,Notes!$A$1:$B$22,2,FALSE)-$C419)</f>
        <v>352.8331052631579</v>
      </c>
      <c r="X419">
        <f>ABS(VLOOKUP(X$1,Notes!$A$1:$B$22,2,FALSE)-$C419)</f>
        <v>448.84210526315792</v>
      </c>
      <c r="Y419">
        <f>ABS(VLOOKUP(Y$1,Notes!$A$1:$B$22,2,FALSE)-$C419)</f>
        <v>556.60910526315797</v>
      </c>
    </row>
    <row r="420" spans="1:25" hidden="1" x14ac:dyDescent="0.25">
      <c r="A420">
        <v>1024</v>
      </c>
      <c r="B420">
        <v>18</v>
      </c>
      <c r="C420">
        <v>431.15789473684208</v>
      </c>
      <c r="E420">
        <f>ABS(VLOOKUP(E$1,Notes!$A$1:$B$22,2,FALSE)-$C420)</f>
        <v>300.34789473684208</v>
      </c>
      <c r="F420">
        <f>ABS(VLOOKUP(F$1,Notes!$A$1:$B$22,2,FALSE)-$C420)</f>
        <v>284.32589473684209</v>
      </c>
      <c r="G420">
        <f>ABS(VLOOKUP(G$1,Notes!$A$1:$B$22,2,FALSE)-$C420)</f>
        <v>266.34389473684212</v>
      </c>
      <c r="H420">
        <f>ABS(VLOOKUP(H$1,Notes!$A$1:$B$22,2,FALSE)-$C420)</f>
        <v>256.54389473684205</v>
      </c>
      <c r="I420">
        <f>ABS(VLOOKUP(I$1,Notes!$A$1:$B$22,2,FALSE)-$C420)</f>
        <v>235.15989473684209</v>
      </c>
      <c r="J420">
        <f>ABS(VLOOKUP(J$1,Notes!$A$1:$B$22,2,FALSE)-$C420)</f>
        <v>211.15789473684208</v>
      </c>
      <c r="K420">
        <f>ABS(VLOOKUP(K$1,Notes!$A$1:$B$22,2,FALSE)-$C420)</f>
        <v>184.21589473684207</v>
      </c>
      <c r="L420">
        <f>ABS(VLOOKUP(L$1,Notes!$A$1:$B$22,2,FALSE)-$C420)</f>
        <v>169.52789473684209</v>
      </c>
      <c r="M420">
        <f>ABS(VLOOKUP(M$1,Notes!$A$1:$B$22,2,FALSE)-$C420)</f>
        <v>137.49289473684206</v>
      </c>
      <c r="N420">
        <f>ABS(VLOOKUP(N$1,Notes!$A$1:$B$22,2,FALSE)-$C420)</f>
        <v>101.5298947368421</v>
      </c>
      <c r="O420">
        <f>ABS(VLOOKUP(O$1,Notes!$A$1:$B$22,2,FALSE)-$C420)</f>
        <v>81.929894736842073</v>
      </c>
      <c r="P420">
        <f>ABS(VLOOKUP(P$1,Notes!$A$1:$B$22,2,FALSE)-$C420)</f>
        <v>39.162894736842077</v>
      </c>
      <c r="Q420">
        <f>ABS(VLOOKUP(Q$1,Notes!$A$1:$B$22,2,FALSE)-$C420)</f>
        <v>8.8421052631579187</v>
      </c>
      <c r="R420">
        <f>ABS(VLOOKUP(R$1,Notes!$A$1:$B$22,2,FALSE)-$C420)</f>
        <v>62.7251052631579</v>
      </c>
      <c r="S420">
        <f>ABS(VLOOKUP(S$1,Notes!$A$1:$B$22,2,FALSE)-$C420)</f>
        <v>92.092105263157919</v>
      </c>
      <c r="T420">
        <f>ABS(VLOOKUP(T$1,Notes!$A$1:$B$22,2,FALSE)-$C420)</f>
        <v>156.17210526315796</v>
      </c>
      <c r="U420">
        <f>ABS(VLOOKUP(U$1,Notes!$A$1:$B$22,2,FALSE)-$C420)</f>
        <v>228.09710526315791</v>
      </c>
      <c r="V420">
        <f>ABS(VLOOKUP(V$1,Notes!$A$1:$B$22,2,FALSE)-$C420)</f>
        <v>267.29910526315791</v>
      </c>
      <c r="W420">
        <f>ABS(VLOOKUP(W$1,Notes!$A$1:$B$22,2,FALSE)-$C420)</f>
        <v>352.8331052631579</v>
      </c>
      <c r="X420">
        <f>ABS(VLOOKUP(X$1,Notes!$A$1:$B$22,2,FALSE)-$C420)</f>
        <v>448.84210526315792</v>
      </c>
      <c r="Y420">
        <f>ABS(VLOOKUP(Y$1,Notes!$A$1:$B$22,2,FALSE)-$C420)</f>
        <v>556.60910526315797</v>
      </c>
    </row>
    <row r="421" spans="1:25" hidden="1" x14ac:dyDescent="0.25">
      <c r="A421">
        <v>256</v>
      </c>
      <c r="B421">
        <v>74</v>
      </c>
      <c r="C421">
        <v>436.90666666666669</v>
      </c>
      <c r="E421">
        <f>ABS(VLOOKUP(E$1,Notes!$A$1:$B$22,2,FALSE)-$C421)</f>
        <v>306.09666666666669</v>
      </c>
      <c r="F421">
        <f>ABS(VLOOKUP(F$1,Notes!$A$1:$B$22,2,FALSE)-$C421)</f>
        <v>290.0746666666667</v>
      </c>
      <c r="G421">
        <f>ABS(VLOOKUP(G$1,Notes!$A$1:$B$22,2,FALSE)-$C421)</f>
        <v>272.09266666666667</v>
      </c>
      <c r="H421">
        <f>ABS(VLOOKUP(H$1,Notes!$A$1:$B$22,2,FALSE)-$C421)</f>
        <v>262.29266666666672</v>
      </c>
      <c r="I421">
        <f>ABS(VLOOKUP(I$1,Notes!$A$1:$B$22,2,FALSE)-$C421)</f>
        <v>240.9086666666667</v>
      </c>
      <c r="J421">
        <f>ABS(VLOOKUP(J$1,Notes!$A$1:$B$22,2,FALSE)-$C421)</f>
        <v>216.90666666666669</v>
      </c>
      <c r="K421">
        <f>ABS(VLOOKUP(K$1,Notes!$A$1:$B$22,2,FALSE)-$C421)</f>
        <v>189.96466666666669</v>
      </c>
      <c r="L421">
        <f>ABS(VLOOKUP(L$1,Notes!$A$1:$B$22,2,FALSE)-$C421)</f>
        <v>175.2766666666667</v>
      </c>
      <c r="M421">
        <f>ABS(VLOOKUP(M$1,Notes!$A$1:$B$22,2,FALSE)-$C421)</f>
        <v>143.24166666666667</v>
      </c>
      <c r="N421">
        <f>ABS(VLOOKUP(N$1,Notes!$A$1:$B$22,2,FALSE)-$C421)</f>
        <v>107.27866666666671</v>
      </c>
      <c r="O421">
        <f>ABS(VLOOKUP(O$1,Notes!$A$1:$B$22,2,FALSE)-$C421)</f>
        <v>87.678666666666686</v>
      </c>
      <c r="P421">
        <f>ABS(VLOOKUP(P$1,Notes!$A$1:$B$22,2,FALSE)-$C421)</f>
        <v>44.91166666666669</v>
      </c>
      <c r="Q421">
        <f>ABS(VLOOKUP(Q$1,Notes!$A$1:$B$22,2,FALSE)-$C421)</f>
        <v>3.0933333333333053</v>
      </c>
      <c r="R421">
        <f>ABS(VLOOKUP(R$1,Notes!$A$1:$B$22,2,FALSE)-$C421)</f>
        <v>56.976333333333287</v>
      </c>
      <c r="S421">
        <f>ABS(VLOOKUP(S$1,Notes!$A$1:$B$22,2,FALSE)-$C421)</f>
        <v>86.343333333333305</v>
      </c>
      <c r="T421">
        <f>ABS(VLOOKUP(T$1,Notes!$A$1:$B$22,2,FALSE)-$C421)</f>
        <v>150.42333333333335</v>
      </c>
      <c r="U421">
        <f>ABS(VLOOKUP(U$1,Notes!$A$1:$B$22,2,FALSE)-$C421)</f>
        <v>222.3483333333333</v>
      </c>
      <c r="V421">
        <f>ABS(VLOOKUP(V$1,Notes!$A$1:$B$22,2,FALSE)-$C421)</f>
        <v>261.5503333333333</v>
      </c>
      <c r="W421">
        <f>ABS(VLOOKUP(W$1,Notes!$A$1:$B$22,2,FALSE)-$C421)</f>
        <v>347.08433333333329</v>
      </c>
      <c r="X421">
        <f>ABS(VLOOKUP(X$1,Notes!$A$1:$B$22,2,FALSE)-$C421)</f>
        <v>443.09333333333331</v>
      </c>
      <c r="Y421">
        <f>ABS(VLOOKUP(Y$1,Notes!$A$1:$B$22,2,FALSE)-$C421)</f>
        <v>550.8603333333333</v>
      </c>
    </row>
    <row r="422" spans="1:25" x14ac:dyDescent="0.25">
      <c r="A422">
        <v>256</v>
      </c>
      <c r="B422">
        <v>73</v>
      </c>
      <c r="C422">
        <v>442.81081081081084</v>
      </c>
      <c r="D422" t="s">
        <v>3</v>
      </c>
      <c r="E422">
        <f>ABS(VLOOKUP(E$1,Notes!$A$1:$B$22,2,FALSE)-$C422)</f>
        <v>312.00081081081083</v>
      </c>
      <c r="F422">
        <f>ABS(VLOOKUP(F$1,Notes!$A$1:$B$22,2,FALSE)-$C422)</f>
        <v>295.97881081081084</v>
      </c>
      <c r="G422">
        <f>ABS(VLOOKUP(G$1,Notes!$A$1:$B$22,2,FALSE)-$C422)</f>
        <v>277.99681081081087</v>
      </c>
      <c r="H422">
        <f>ABS(VLOOKUP(H$1,Notes!$A$1:$B$22,2,FALSE)-$C422)</f>
        <v>268.1968108108108</v>
      </c>
      <c r="I422">
        <f>ABS(VLOOKUP(I$1,Notes!$A$1:$B$22,2,FALSE)-$C422)</f>
        <v>246.81281081081084</v>
      </c>
      <c r="J422">
        <f>ABS(VLOOKUP(J$1,Notes!$A$1:$B$22,2,FALSE)-$C422)</f>
        <v>222.81081081081084</v>
      </c>
      <c r="K422">
        <f>ABS(VLOOKUP(K$1,Notes!$A$1:$B$22,2,FALSE)-$C422)</f>
        <v>195.86881081081083</v>
      </c>
      <c r="L422">
        <f>ABS(VLOOKUP(L$1,Notes!$A$1:$B$22,2,FALSE)-$C422)</f>
        <v>181.18081081081084</v>
      </c>
      <c r="M422">
        <f>ABS(VLOOKUP(M$1,Notes!$A$1:$B$22,2,FALSE)-$C422)</f>
        <v>149.14581081081081</v>
      </c>
      <c r="N422">
        <f>ABS(VLOOKUP(N$1,Notes!$A$1:$B$22,2,FALSE)-$C422)</f>
        <v>113.18281081081085</v>
      </c>
      <c r="O422">
        <f>ABS(VLOOKUP(O$1,Notes!$A$1:$B$22,2,FALSE)-$C422)</f>
        <v>93.582810810810827</v>
      </c>
      <c r="P422">
        <f>ABS(VLOOKUP(P$1,Notes!$A$1:$B$22,2,FALSE)-$C422)</f>
        <v>50.815810810810831</v>
      </c>
      <c r="Q422">
        <f>ABS(VLOOKUP(Q$1,Notes!$A$1:$B$22,2,FALSE)-$C422)</f>
        <v>2.8108108108108354</v>
      </c>
      <c r="R422">
        <f>ABS(VLOOKUP(R$1,Notes!$A$1:$B$22,2,FALSE)-$C422)</f>
        <v>51.072189189189146</v>
      </c>
      <c r="S422">
        <f>ABS(VLOOKUP(S$1,Notes!$A$1:$B$22,2,FALSE)-$C422)</f>
        <v>80.439189189189165</v>
      </c>
      <c r="T422">
        <f>ABS(VLOOKUP(T$1,Notes!$A$1:$B$22,2,FALSE)-$C422)</f>
        <v>144.51918918918921</v>
      </c>
      <c r="U422">
        <f>ABS(VLOOKUP(U$1,Notes!$A$1:$B$22,2,FALSE)-$C422)</f>
        <v>216.44418918918916</v>
      </c>
      <c r="V422">
        <f>ABS(VLOOKUP(V$1,Notes!$A$1:$B$22,2,FALSE)-$C422)</f>
        <v>255.64618918918916</v>
      </c>
      <c r="W422">
        <f>ABS(VLOOKUP(W$1,Notes!$A$1:$B$22,2,FALSE)-$C422)</f>
        <v>341.18018918918915</v>
      </c>
      <c r="X422">
        <f>ABS(VLOOKUP(X$1,Notes!$A$1:$B$22,2,FALSE)-$C422)</f>
        <v>437.18918918918916</v>
      </c>
      <c r="Y422">
        <f>ABS(VLOOKUP(Y$1,Notes!$A$1:$B$22,2,FALSE)-$C422)</f>
        <v>544.95618918918922</v>
      </c>
    </row>
    <row r="423" spans="1:25" hidden="1" x14ac:dyDescent="0.25">
      <c r="A423">
        <v>256</v>
      </c>
      <c r="B423">
        <v>72</v>
      </c>
      <c r="C423">
        <v>448.8767123287671</v>
      </c>
      <c r="E423">
        <f>ABS(VLOOKUP(E$1,Notes!$A$1:$B$22,2,FALSE)-$C423)</f>
        <v>318.0667123287671</v>
      </c>
      <c r="F423">
        <f>ABS(VLOOKUP(F$1,Notes!$A$1:$B$22,2,FALSE)-$C423)</f>
        <v>302.0447123287671</v>
      </c>
      <c r="G423">
        <f>ABS(VLOOKUP(G$1,Notes!$A$1:$B$22,2,FALSE)-$C423)</f>
        <v>284.06271232876713</v>
      </c>
      <c r="H423">
        <f>ABS(VLOOKUP(H$1,Notes!$A$1:$B$22,2,FALSE)-$C423)</f>
        <v>274.26271232876707</v>
      </c>
      <c r="I423">
        <f>ABS(VLOOKUP(I$1,Notes!$A$1:$B$22,2,FALSE)-$C423)</f>
        <v>252.87871232876711</v>
      </c>
      <c r="J423">
        <f>ABS(VLOOKUP(J$1,Notes!$A$1:$B$22,2,FALSE)-$C423)</f>
        <v>228.8767123287671</v>
      </c>
      <c r="K423">
        <f>ABS(VLOOKUP(K$1,Notes!$A$1:$B$22,2,FALSE)-$C423)</f>
        <v>201.93471232876709</v>
      </c>
      <c r="L423">
        <f>ABS(VLOOKUP(L$1,Notes!$A$1:$B$22,2,FALSE)-$C423)</f>
        <v>187.2467123287671</v>
      </c>
      <c r="M423">
        <f>ABS(VLOOKUP(M$1,Notes!$A$1:$B$22,2,FALSE)-$C423)</f>
        <v>155.21171232876708</v>
      </c>
      <c r="N423">
        <f>ABS(VLOOKUP(N$1,Notes!$A$1:$B$22,2,FALSE)-$C423)</f>
        <v>119.24871232876711</v>
      </c>
      <c r="O423">
        <f>ABS(VLOOKUP(O$1,Notes!$A$1:$B$22,2,FALSE)-$C423)</f>
        <v>99.64871232876709</v>
      </c>
      <c r="P423">
        <f>ABS(VLOOKUP(P$1,Notes!$A$1:$B$22,2,FALSE)-$C423)</f>
        <v>56.881712328767094</v>
      </c>
      <c r="Q423">
        <f>ABS(VLOOKUP(Q$1,Notes!$A$1:$B$22,2,FALSE)-$C423)</f>
        <v>8.8767123287670984</v>
      </c>
      <c r="R423">
        <f>ABS(VLOOKUP(R$1,Notes!$A$1:$B$22,2,FALSE)-$C423)</f>
        <v>45.006287671232883</v>
      </c>
      <c r="S423">
        <f>ABS(VLOOKUP(S$1,Notes!$A$1:$B$22,2,FALSE)-$C423)</f>
        <v>74.373287671232902</v>
      </c>
      <c r="T423">
        <f>ABS(VLOOKUP(T$1,Notes!$A$1:$B$22,2,FALSE)-$C423)</f>
        <v>138.45328767123294</v>
      </c>
      <c r="U423">
        <f>ABS(VLOOKUP(U$1,Notes!$A$1:$B$22,2,FALSE)-$C423)</f>
        <v>210.3782876712329</v>
      </c>
      <c r="V423">
        <f>ABS(VLOOKUP(V$1,Notes!$A$1:$B$22,2,FALSE)-$C423)</f>
        <v>249.5802876712329</v>
      </c>
      <c r="W423">
        <f>ABS(VLOOKUP(W$1,Notes!$A$1:$B$22,2,FALSE)-$C423)</f>
        <v>335.11428767123289</v>
      </c>
      <c r="X423">
        <f>ABS(VLOOKUP(X$1,Notes!$A$1:$B$22,2,FALSE)-$C423)</f>
        <v>431.1232876712329</v>
      </c>
      <c r="Y423">
        <f>ABS(VLOOKUP(Y$1,Notes!$A$1:$B$22,2,FALSE)-$C423)</f>
        <v>538.89028767123295</v>
      </c>
    </row>
    <row r="424" spans="1:25" hidden="1" x14ac:dyDescent="0.25">
      <c r="A424">
        <v>256</v>
      </c>
      <c r="B424">
        <v>71</v>
      </c>
      <c r="C424">
        <v>455.11111111111109</v>
      </c>
      <c r="E424">
        <f>ABS(VLOOKUP(E$1,Notes!$A$1:$B$22,2,FALSE)-$C424)</f>
        <v>324.30111111111108</v>
      </c>
      <c r="F424">
        <f>ABS(VLOOKUP(F$1,Notes!$A$1:$B$22,2,FALSE)-$C424)</f>
        <v>308.27911111111109</v>
      </c>
      <c r="G424">
        <f>ABS(VLOOKUP(G$1,Notes!$A$1:$B$22,2,FALSE)-$C424)</f>
        <v>290.29711111111112</v>
      </c>
      <c r="H424">
        <f>ABS(VLOOKUP(H$1,Notes!$A$1:$B$22,2,FALSE)-$C424)</f>
        <v>280.49711111111105</v>
      </c>
      <c r="I424">
        <f>ABS(VLOOKUP(I$1,Notes!$A$1:$B$22,2,FALSE)-$C424)</f>
        <v>259.1131111111111</v>
      </c>
      <c r="J424">
        <f>ABS(VLOOKUP(J$1,Notes!$A$1:$B$22,2,FALSE)-$C424)</f>
        <v>235.11111111111109</v>
      </c>
      <c r="K424">
        <f>ABS(VLOOKUP(K$1,Notes!$A$1:$B$22,2,FALSE)-$C424)</f>
        <v>208.16911111111108</v>
      </c>
      <c r="L424">
        <f>ABS(VLOOKUP(L$1,Notes!$A$1:$B$22,2,FALSE)-$C424)</f>
        <v>193.48111111111109</v>
      </c>
      <c r="M424">
        <f>ABS(VLOOKUP(M$1,Notes!$A$1:$B$22,2,FALSE)-$C424)</f>
        <v>161.44611111111107</v>
      </c>
      <c r="N424">
        <f>ABS(VLOOKUP(N$1,Notes!$A$1:$B$22,2,FALSE)-$C424)</f>
        <v>125.4831111111111</v>
      </c>
      <c r="O424">
        <f>ABS(VLOOKUP(O$1,Notes!$A$1:$B$22,2,FALSE)-$C424)</f>
        <v>105.88311111111108</v>
      </c>
      <c r="P424">
        <f>ABS(VLOOKUP(P$1,Notes!$A$1:$B$22,2,FALSE)-$C424)</f>
        <v>63.116111111111081</v>
      </c>
      <c r="Q424">
        <f>ABS(VLOOKUP(Q$1,Notes!$A$1:$B$22,2,FALSE)-$C424)</f>
        <v>15.111111111111086</v>
      </c>
      <c r="R424">
        <f>ABS(VLOOKUP(R$1,Notes!$A$1:$B$22,2,FALSE)-$C424)</f>
        <v>38.771888888888896</v>
      </c>
      <c r="S424">
        <f>ABS(VLOOKUP(S$1,Notes!$A$1:$B$22,2,FALSE)-$C424)</f>
        <v>68.138888888888914</v>
      </c>
      <c r="T424">
        <f>ABS(VLOOKUP(T$1,Notes!$A$1:$B$22,2,FALSE)-$C424)</f>
        <v>132.21888888888896</v>
      </c>
      <c r="U424">
        <f>ABS(VLOOKUP(U$1,Notes!$A$1:$B$22,2,FALSE)-$C424)</f>
        <v>204.14388888888891</v>
      </c>
      <c r="V424">
        <f>ABS(VLOOKUP(V$1,Notes!$A$1:$B$22,2,FALSE)-$C424)</f>
        <v>243.34588888888891</v>
      </c>
      <c r="W424">
        <f>ABS(VLOOKUP(W$1,Notes!$A$1:$B$22,2,FALSE)-$C424)</f>
        <v>328.8798888888889</v>
      </c>
      <c r="X424">
        <f>ABS(VLOOKUP(X$1,Notes!$A$1:$B$22,2,FALSE)-$C424)</f>
        <v>424.88888888888891</v>
      </c>
      <c r="Y424">
        <f>ABS(VLOOKUP(Y$1,Notes!$A$1:$B$22,2,FALSE)-$C424)</f>
        <v>532.65588888888897</v>
      </c>
    </row>
    <row r="425" spans="1:25" hidden="1" x14ac:dyDescent="0.25">
      <c r="A425">
        <v>1024</v>
      </c>
      <c r="B425">
        <v>17</v>
      </c>
      <c r="C425">
        <v>455.11111111111109</v>
      </c>
      <c r="E425">
        <f>ABS(VLOOKUP(E$1,Notes!$A$1:$B$22,2,FALSE)-$C425)</f>
        <v>324.30111111111108</v>
      </c>
      <c r="F425">
        <f>ABS(VLOOKUP(F$1,Notes!$A$1:$B$22,2,FALSE)-$C425)</f>
        <v>308.27911111111109</v>
      </c>
      <c r="G425">
        <f>ABS(VLOOKUP(G$1,Notes!$A$1:$B$22,2,FALSE)-$C425)</f>
        <v>290.29711111111112</v>
      </c>
      <c r="H425">
        <f>ABS(VLOOKUP(H$1,Notes!$A$1:$B$22,2,FALSE)-$C425)</f>
        <v>280.49711111111105</v>
      </c>
      <c r="I425">
        <f>ABS(VLOOKUP(I$1,Notes!$A$1:$B$22,2,FALSE)-$C425)</f>
        <v>259.1131111111111</v>
      </c>
      <c r="J425">
        <f>ABS(VLOOKUP(J$1,Notes!$A$1:$B$22,2,FALSE)-$C425)</f>
        <v>235.11111111111109</v>
      </c>
      <c r="K425">
        <f>ABS(VLOOKUP(K$1,Notes!$A$1:$B$22,2,FALSE)-$C425)</f>
        <v>208.16911111111108</v>
      </c>
      <c r="L425">
        <f>ABS(VLOOKUP(L$1,Notes!$A$1:$B$22,2,FALSE)-$C425)</f>
        <v>193.48111111111109</v>
      </c>
      <c r="M425">
        <f>ABS(VLOOKUP(M$1,Notes!$A$1:$B$22,2,FALSE)-$C425)</f>
        <v>161.44611111111107</v>
      </c>
      <c r="N425">
        <f>ABS(VLOOKUP(N$1,Notes!$A$1:$B$22,2,FALSE)-$C425)</f>
        <v>125.4831111111111</v>
      </c>
      <c r="O425">
        <f>ABS(VLOOKUP(O$1,Notes!$A$1:$B$22,2,FALSE)-$C425)</f>
        <v>105.88311111111108</v>
      </c>
      <c r="P425">
        <f>ABS(VLOOKUP(P$1,Notes!$A$1:$B$22,2,FALSE)-$C425)</f>
        <v>63.116111111111081</v>
      </c>
      <c r="Q425">
        <f>ABS(VLOOKUP(Q$1,Notes!$A$1:$B$22,2,FALSE)-$C425)</f>
        <v>15.111111111111086</v>
      </c>
      <c r="R425">
        <f>ABS(VLOOKUP(R$1,Notes!$A$1:$B$22,2,FALSE)-$C425)</f>
        <v>38.771888888888896</v>
      </c>
      <c r="S425">
        <f>ABS(VLOOKUP(S$1,Notes!$A$1:$B$22,2,FALSE)-$C425)</f>
        <v>68.138888888888914</v>
      </c>
      <c r="T425">
        <f>ABS(VLOOKUP(T$1,Notes!$A$1:$B$22,2,FALSE)-$C425)</f>
        <v>132.21888888888896</v>
      </c>
      <c r="U425">
        <f>ABS(VLOOKUP(U$1,Notes!$A$1:$B$22,2,FALSE)-$C425)</f>
        <v>204.14388888888891</v>
      </c>
      <c r="V425">
        <f>ABS(VLOOKUP(V$1,Notes!$A$1:$B$22,2,FALSE)-$C425)</f>
        <v>243.34588888888891</v>
      </c>
      <c r="W425">
        <f>ABS(VLOOKUP(W$1,Notes!$A$1:$B$22,2,FALSE)-$C425)</f>
        <v>328.8798888888889</v>
      </c>
      <c r="X425">
        <f>ABS(VLOOKUP(X$1,Notes!$A$1:$B$22,2,FALSE)-$C425)</f>
        <v>424.88888888888891</v>
      </c>
      <c r="Y425">
        <f>ABS(VLOOKUP(Y$1,Notes!$A$1:$B$22,2,FALSE)-$C425)</f>
        <v>532.65588888888897</v>
      </c>
    </row>
    <row r="426" spans="1:25" hidden="1" x14ac:dyDescent="0.25">
      <c r="A426">
        <v>256</v>
      </c>
      <c r="B426">
        <v>70</v>
      </c>
      <c r="C426">
        <v>461.52112676056339</v>
      </c>
      <c r="E426">
        <f>ABS(VLOOKUP(E$1,Notes!$A$1:$B$22,2,FALSE)-$C426)</f>
        <v>330.71112676056339</v>
      </c>
      <c r="F426">
        <f>ABS(VLOOKUP(F$1,Notes!$A$1:$B$22,2,FALSE)-$C426)</f>
        <v>314.6891267605634</v>
      </c>
      <c r="G426">
        <f>ABS(VLOOKUP(G$1,Notes!$A$1:$B$22,2,FALSE)-$C426)</f>
        <v>296.70712676056337</v>
      </c>
      <c r="H426">
        <f>ABS(VLOOKUP(H$1,Notes!$A$1:$B$22,2,FALSE)-$C426)</f>
        <v>286.90712676056341</v>
      </c>
      <c r="I426">
        <f>ABS(VLOOKUP(I$1,Notes!$A$1:$B$22,2,FALSE)-$C426)</f>
        <v>265.5231267605634</v>
      </c>
      <c r="J426">
        <f>ABS(VLOOKUP(J$1,Notes!$A$1:$B$22,2,FALSE)-$C426)</f>
        <v>241.52112676056339</v>
      </c>
      <c r="K426">
        <f>ABS(VLOOKUP(K$1,Notes!$A$1:$B$22,2,FALSE)-$C426)</f>
        <v>214.57912676056338</v>
      </c>
      <c r="L426">
        <f>ABS(VLOOKUP(L$1,Notes!$A$1:$B$22,2,FALSE)-$C426)</f>
        <v>199.8911267605634</v>
      </c>
      <c r="M426">
        <f>ABS(VLOOKUP(M$1,Notes!$A$1:$B$22,2,FALSE)-$C426)</f>
        <v>167.85612676056337</v>
      </c>
      <c r="N426">
        <f>ABS(VLOOKUP(N$1,Notes!$A$1:$B$22,2,FALSE)-$C426)</f>
        <v>131.8931267605634</v>
      </c>
      <c r="O426">
        <f>ABS(VLOOKUP(O$1,Notes!$A$1:$B$22,2,FALSE)-$C426)</f>
        <v>112.29312676056338</v>
      </c>
      <c r="P426">
        <f>ABS(VLOOKUP(P$1,Notes!$A$1:$B$22,2,FALSE)-$C426)</f>
        <v>69.526126760563386</v>
      </c>
      <c r="Q426">
        <f>ABS(VLOOKUP(Q$1,Notes!$A$1:$B$22,2,FALSE)-$C426)</f>
        <v>21.521126760563391</v>
      </c>
      <c r="R426">
        <f>ABS(VLOOKUP(R$1,Notes!$A$1:$B$22,2,FALSE)-$C426)</f>
        <v>32.361873239436591</v>
      </c>
      <c r="S426">
        <f>ABS(VLOOKUP(S$1,Notes!$A$1:$B$22,2,FALSE)-$C426)</f>
        <v>61.728873239436609</v>
      </c>
      <c r="T426">
        <f>ABS(VLOOKUP(T$1,Notes!$A$1:$B$22,2,FALSE)-$C426)</f>
        <v>125.80887323943665</v>
      </c>
      <c r="U426">
        <f>ABS(VLOOKUP(U$1,Notes!$A$1:$B$22,2,FALSE)-$C426)</f>
        <v>197.7338732394366</v>
      </c>
      <c r="V426">
        <f>ABS(VLOOKUP(V$1,Notes!$A$1:$B$22,2,FALSE)-$C426)</f>
        <v>236.9358732394366</v>
      </c>
      <c r="W426">
        <f>ABS(VLOOKUP(W$1,Notes!$A$1:$B$22,2,FALSE)-$C426)</f>
        <v>322.46987323943659</v>
      </c>
      <c r="X426">
        <f>ABS(VLOOKUP(X$1,Notes!$A$1:$B$22,2,FALSE)-$C426)</f>
        <v>418.47887323943661</v>
      </c>
      <c r="Y426">
        <f>ABS(VLOOKUP(Y$1,Notes!$A$1:$B$22,2,FALSE)-$C426)</f>
        <v>526.24587323943661</v>
      </c>
    </row>
    <row r="427" spans="1:25" hidden="1" x14ac:dyDescent="0.25">
      <c r="A427">
        <v>256</v>
      </c>
      <c r="B427">
        <v>69</v>
      </c>
      <c r="C427">
        <v>468.1142857142857</v>
      </c>
      <c r="E427">
        <f>ABS(VLOOKUP(E$1,Notes!$A$1:$B$22,2,FALSE)-$C427)</f>
        <v>337.3042857142857</v>
      </c>
      <c r="F427">
        <f>ABS(VLOOKUP(F$1,Notes!$A$1:$B$22,2,FALSE)-$C427)</f>
        <v>321.28228571428571</v>
      </c>
      <c r="G427">
        <f>ABS(VLOOKUP(G$1,Notes!$A$1:$B$22,2,FALSE)-$C427)</f>
        <v>303.30028571428568</v>
      </c>
      <c r="H427">
        <f>ABS(VLOOKUP(H$1,Notes!$A$1:$B$22,2,FALSE)-$C427)</f>
        <v>293.50028571428572</v>
      </c>
      <c r="I427">
        <f>ABS(VLOOKUP(I$1,Notes!$A$1:$B$22,2,FALSE)-$C427)</f>
        <v>272.11628571428571</v>
      </c>
      <c r="J427">
        <f>ABS(VLOOKUP(J$1,Notes!$A$1:$B$22,2,FALSE)-$C427)</f>
        <v>248.1142857142857</v>
      </c>
      <c r="K427">
        <f>ABS(VLOOKUP(K$1,Notes!$A$1:$B$22,2,FALSE)-$C427)</f>
        <v>221.17228571428569</v>
      </c>
      <c r="L427">
        <f>ABS(VLOOKUP(L$1,Notes!$A$1:$B$22,2,FALSE)-$C427)</f>
        <v>206.4842857142857</v>
      </c>
      <c r="M427">
        <f>ABS(VLOOKUP(M$1,Notes!$A$1:$B$22,2,FALSE)-$C427)</f>
        <v>174.44928571428568</v>
      </c>
      <c r="N427">
        <f>ABS(VLOOKUP(N$1,Notes!$A$1:$B$22,2,FALSE)-$C427)</f>
        <v>138.48628571428571</v>
      </c>
      <c r="O427">
        <f>ABS(VLOOKUP(O$1,Notes!$A$1:$B$22,2,FALSE)-$C427)</f>
        <v>118.88628571428569</v>
      </c>
      <c r="P427">
        <f>ABS(VLOOKUP(P$1,Notes!$A$1:$B$22,2,FALSE)-$C427)</f>
        <v>76.119285714285695</v>
      </c>
      <c r="Q427">
        <f>ABS(VLOOKUP(Q$1,Notes!$A$1:$B$22,2,FALSE)-$C427)</f>
        <v>28.1142857142857</v>
      </c>
      <c r="R427">
        <f>ABS(VLOOKUP(R$1,Notes!$A$1:$B$22,2,FALSE)-$C427)</f>
        <v>25.768714285714282</v>
      </c>
      <c r="S427">
        <f>ABS(VLOOKUP(S$1,Notes!$A$1:$B$22,2,FALSE)-$C427)</f>
        <v>55.1357142857143</v>
      </c>
      <c r="T427">
        <f>ABS(VLOOKUP(T$1,Notes!$A$1:$B$22,2,FALSE)-$C427)</f>
        <v>119.21571428571434</v>
      </c>
      <c r="U427">
        <f>ABS(VLOOKUP(U$1,Notes!$A$1:$B$22,2,FALSE)-$C427)</f>
        <v>191.1407142857143</v>
      </c>
      <c r="V427">
        <f>ABS(VLOOKUP(V$1,Notes!$A$1:$B$22,2,FALSE)-$C427)</f>
        <v>230.34271428571429</v>
      </c>
      <c r="W427">
        <f>ABS(VLOOKUP(W$1,Notes!$A$1:$B$22,2,FALSE)-$C427)</f>
        <v>315.87671428571429</v>
      </c>
      <c r="X427">
        <f>ABS(VLOOKUP(X$1,Notes!$A$1:$B$22,2,FALSE)-$C427)</f>
        <v>411.8857142857143</v>
      </c>
      <c r="Y427">
        <f>ABS(VLOOKUP(Y$1,Notes!$A$1:$B$22,2,FALSE)-$C427)</f>
        <v>519.65271428571441</v>
      </c>
    </row>
    <row r="428" spans="1:25" hidden="1" x14ac:dyDescent="0.25">
      <c r="A428">
        <v>256</v>
      </c>
      <c r="B428">
        <v>68</v>
      </c>
      <c r="C428">
        <v>474.89855072463769</v>
      </c>
      <c r="E428">
        <f>ABS(VLOOKUP(E$1,Notes!$A$1:$B$22,2,FALSE)-$C428)</f>
        <v>344.08855072463768</v>
      </c>
      <c r="F428">
        <f>ABS(VLOOKUP(F$1,Notes!$A$1:$B$22,2,FALSE)-$C428)</f>
        <v>328.06655072463769</v>
      </c>
      <c r="G428">
        <f>ABS(VLOOKUP(G$1,Notes!$A$1:$B$22,2,FALSE)-$C428)</f>
        <v>310.08455072463767</v>
      </c>
      <c r="H428">
        <f>ABS(VLOOKUP(H$1,Notes!$A$1:$B$22,2,FALSE)-$C428)</f>
        <v>300.28455072463771</v>
      </c>
      <c r="I428">
        <f>ABS(VLOOKUP(I$1,Notes!$A$1:$B$22,2,FALSE)-$C428)</f>
        <v>278.9005507246377</v>
      </c>
      <c r="J428">
        <f>ABS(VLOOKUP(J$1,Notes!$A$1:$B$22,2,FALSE)-$C428)</f>
        <v>254.89855072463769</v>
      </c>
      <c r="K428">
        <f>ABS(VLOOKUP(K$1,Notes!$A$1:$B$22,2,FALSE)-$C428)</f>
        <v>227.95655072463768</v>
      </c>
      <c r="L428">
        <f>ABS(VLOOKUP(L$1,Notes!$A$1:$B$22,2,FALSE)-$C428)</f>
        <v>213.26855072463769</v>
      </c>
      <c r="M428">
        <f>ABS(VLOOKUP(M$1,Notes!$A$1:$B$22,2,FALSE)-$C428)</f>
        <v>181.23355072463767</v>
      </c>
      <c r="N428">
        <f>ABS(VLOOKUP(N$1,Notes!$A$1:$B$22,2,FALSE)-$C428)</f>
        <v>145.2705507246377</v>
      </c>
      <c r="O428">
        <f>ABS(VLOOKUP(O$1,Notes!$A$1:$B$22,2,FALSE)-$C428)</f>
        <v>125.67055072463768</v>
      </c>
      <c r="P428">
        <f>ABS(VLOOKUP(P$1,Notes!$A$1:$B$22,2,FALSE)-$C428)</f>
        <v>82.903550724637682</v>
      </c>
      <c r="Q428">
        <f>ABS(VLOOKUP(Q$1,Notes!$A$1:$B$22,2,FALSE)-$C428)</f>
        <v>34.898550724637687</v>
      </c>
      <c r="R428">
        <f>ABS(VLOOKUP(R$1,Notes!$A$1:$B$22,2,FALSE)-$C428)</f>
        <v>18.984449275362294</v>
      </c>
      <c r="S428">
        <f>ABS(VLOOKUP(S$1,Notes!$A$1:$B$22,2,FALSE)-$C428)</f>
        <v>48.351449275362313</v>
      </c>
      <c r="T428">
        <f>ABS(VLOOKUP(T$1,Notes!$A$1:$B$22,2,FALSE)-$C428)</f>
        <v>112.43144927536235</v>
      </c>
      <c r="U428">
        <f>ABS(VLOOKUP(U$1,Notes!$A$1:$B$22,2,FALSE)-$C428)</f>
        <v>184.35644927536231</v>
      </c>
      <c r="V428">
        <f>ABS(VLOOKUP(V$1,Notes!$A$1:$B$22,2,FALSE)-$C428)</f>
        <v>223.55844927536231</v>
      </c>
      <c r="W428">
        <f>ABS(VLOOKUP(W$1,Notes!$A$1:$B$22,2,FALSE)-$C428)</f>
        <v>309.0924492753623</v>
      </c>
      <c r="X428">
        <f>ABS(VLOOKUP(X$1,Notes!$A$1:$B$22,2,FALSE)-$C428)</f>
        <v>405.10144927536231</v>
      </c>
      <c r="Y428">
        <f>ABS(VLOOKUP(Y$1,Notes!$A$1:$B$22,2,FALSE)-$C428)</f>
        <v>512.86844927536231</v>
      </c>
    </row>
    <row r="429" spans="1:25" hidden="1" x14ac:dyDescent="0.25">
      <c r="A429">
        <v>256</v>
      </c>
      <c r="B429">
        <v>67</v>
      </c>
      <c r="C429">
        <v>481.88235294117646</v>
      </c>
      <c r="E429">
        <f>ABS(VLOOKUP(E$1,Notes!$A$1:$B$22,2,FALSE)-$C429)</f>
        <v>351.07235294117646</v>
      </c>
      <c r="F429">
        <f>ABS(VLOOKUP(F$1,Notes!$A$1:$B$22,2,FALSE)-$C429)</f>
        <v>335.05035294117647</v>
      </c>
      <c r="G429">
        <f>ABS(VLOOKUP(G$1,Notes!$A$1:$B$22,2,FALSE)-$C429)</f>
        <v>317.0683529411765</v>
      </c>
      <c r="H429">
        <f>ABS(VLOOKUP(H$1,Notes!$A$1:$B$22,2,FALSE)-$C429)</f>
        <v>307.26835294117643</v>
      </c>
      <c r="I429">
        <f>ABS(VLOOKUP(I$1,Notes!$A$1:$B$22,2,FALSE)-$C429)</f>
        <v>285.88435294117647</v>
      </c>
      <c r="J429">
        <f>ABS(VLOOKUP(J$1,Notes!$A$1:$B$22,2,FALSE)-$C429)</f>
        <v>261.88235294117646</v>
      </c>
      <c r="K429">
        <f>ABS(VLOOKUP(K$1,Notes!$A$1:$B$22,2,FALSE)-$C429)</f>
        <v>234.94035294117646</v>
      </c>
      <c r="L429">
        <f>ABS(VLOOKUP(L$1,Notes!$A$1:$B$22,2,FALSE)-$C429)</f>
        <v>220.25235294117647</v>
      </c>
      <c r="M429">
        <f>ABS(VLOOKUP(M$1,Notes!$A$1:$B$22,2,FALSE)-$C429)</f>
        <v>188.21735294117644</v>
      </c>
      <c r="N429">
        <f>ABS(VLOOKUP(N$1,Notes!$A$1:$B$22,2,FALSE)-$C429)</f>
        <v>152.25435294117648</v>
      </c>
      <c r="O429">
        <f>ABS(VLOOKUP(O$1,Notes!$A$1:$B$22,2,FALSE)-$C429)</f>
        <v>132.65435294117646</v>
      </c>
      <c r="P429">
        <f>ABS(VLOOKUP(P$1,Notes!$A$1:$B$22,2,FALSE)-$C429)</f>
        <v>89.887352941176459</v>
      </c>
      <c r="Q429">
        <f>ABS(VLOOKUP(Q$1,Notes!$A$1:$B$22,2,FALSE)-$C429)</f>
        <v>41.882352941176464</v>
      </c>
      <c r="R429">
        <f>ABS(VLOOKUP(R$1,Notes!$A$1:$B$22,2,FALSE)-$C429)</f>
        <v>12.000647058823517</v>
      </c>
      <c r="S429">
        <f>ABS(VLOOKUP(S$1,Notes!$A$1:$B$22,2,FALSE)-$C429)</f>
        <v>41.367647058823536</v>
      </c>
      <c r="T429">
        <f>ABS(VLOOKUP(T$1,Notes!$A$1:$B$22,2,FALSE)-$C429)</f>
        <v>105.44764705882358</v>
      </c>
      <c r="U429">
        <f>ABS(VLOOKUP(U$1,Notes!$A$1:$B$22,2,FALSE)-$C429)</f>
        <v>177.37264705882353</v>
      </c>
      <c r="V429">
        <f>ABS(VLOOKUP(V$1,Notes!$A$1:$B$22,2,FALSE)-$C429)</f>
        <v>216.57464705882353</v>
      </c>
      <c r="W429">
        <f>ABS(VLOOKUP(W$1,Notes!$A$1:$B$22,2,FALSE)-$C429)</f>
        <v>302.10864705882352</v>
      </c>
      <c r="X429">
        <f>ABS(VLOOKUP(X$1,Notes!$A$1:$B$22,2,FALSE)-$C429)</f>
        <v>398.11764705882354</v>
      </c>
      <c r="Y429">
        <f>ABS(VLOOKUP(Y$1,Notes!$A$1:$B$22,2,FALSE)-$C429)</f>
        <v>505.88464705882359</v>
      </c>
    </row>
    <row r="430" spans="1:25" hidden="1" x14ac:dyDescent="0.25">
      <c r="A430">
        <v>1024</v>
      </c>
      <c r="B430">
        <v>16</v>
      </c>
      <c r="C430">
        <v>481.88235294117646</v>
      </c>
      <c r="E430">
        <f>ABS(VLOOKUP(E$1,Notes!$A$1:$B$22,2,FALSE)-$C430)</f>
        <v>351.07235294117646</v>
      </c>
      <c r="F430">
        <f>ABS(VLOOKUP(F$1,Notes!$A$1:$B$22,2,FALSE)-$C430)</f>
        <v>335.05035294117647</v>
      </c>
      <c r="G430">
        <f>ABS(VLOOKUP(G$1,Notes!$A$1:$B$22,2,FALSE)-$C430)</f>
        <v>317.0683529411765</v>
      </c>
      <c r="H430">
        <f>ABS(VLOOKUP(H$1,Notes!$A$1:$B$22,2,FALSE)-$C430)</f>
        <v>307.26835294117643</v>
      </c>
      <c r="I430">
        <f>ABS(VLOOKUP(I$1,Notes!$A$1:$B$22,2,FALSE)-$C430)</f>
        <v>285.88435294117647</v>
      </c>
      <c r="J430">
        <f>ABS(VLOOKUP(J$1,Notes!$A$1:$B$22,2,FALSE)-$C430)</f>
        <v>261.88235294117646</v>
      </c>
      <c r="K430">
        <f>ABS(VLOOKUP(K$1,Notes!$A$1:$B$22,2,FALSE)-$C430)</f>
        <v>234.94035294117646</v>
      </c>
      <c r="L430">
        <f>ABS(VLOOKUP(L$1,Notes!$A$1:$B$22,2,FALSE)-$C430)</f>
        <v>220.25235294117647</v>
      </c>
      <c r="M430">
        <f>ABS(VLOOKUP(M$1,Notes!$A$1:$B$22,2,FALSE)-$C430)</f>
        <v>188.21735294117644</v>
      </c>
      <c r="N430">
        <f>ABS(VLOOKUP(N$1,Notes!$A$1:$B$22,2,FALSE)-$C430)</f>
        <v>152.25435294117648</v>
      </c>
      <c r="O430">
        <f>ABS(VLOOKUP(O$1,Notes!$A$1:$B$22,2,FALSE)-$C430)</f>
        <v>132.65435294117646</v>
      </c>
      <c r="P430">
        <f>ABS(VLOOKUP(P$1,Notes!$A$1:$B$22,2,FALSE)-$C430)</f>
        <v>89.887352941176459</v>
      </c>
      <c r="Q430">
        <f>ABS(VLOOKUP(Q$1,Notes!$A$1:$B$22,2,FALSE)-$C430)</f>
        <v>41.882352941176464</v>
      </c>
      <c r="R430">
        <f>ABS(VLOOKUP(R$1,Notes!$A$1:$B$22,2,FALSE)-$C430)</f>
        <v>12.000647058823517</v>
      </c>
      <c r="S430">
        <f>ABS(VLOOKUP(S$1,Notes!$A$1:$B$22,2,FALSE)-$C430)</f>
        <v>41.367647058823536</v>
      </c>
      <c r="T430">
        <f>ABS(VLOOKUP(T$1,Notes!$A$1:$B$22,2,FALSE)-$C430)</f>
        <v>105.44764705882358</v>
      </c>
      <c r="U430">
        <f>ABS(VLOOKUP(U$1,Notes!$A$1:$B$22,2,FALSE)-$C430)</f>
        <v>177.37264705882353</v>
      </c>
      <c r="V430">
        <f>ABS(VLOOKUP(V$1,Notes!$A$1:$B$22,2,FALSE)-$C430)</f>
        <v>216.57464705882353</v>
      </c>
      <c r="W430">
        <f>ABS(VLOOKUP(W$1,Notes!$A$1:$B$22,2,FALSE)-$C430)</f>
        <v>302.10864705882352</v>
      </c>
      <c r="X430">
        <f>ABS(VLOOKUP(X$1,Notes!$A$1:$B$22,2,FALSE)-$C430)</f>
        <v>398.11764705882354</v>
      </c>
      <c r="Y430">
        <f>ABS(VLOOKUP(Y$1,Notes!$A$1:$B$22,2,FALSE)-$C430)</f>
        <v>505.88464705882359</v>
      </c>
    </row>
    <row r="431" spans="1:25" hidden="1" x14ac:dyDescent="0.25">
      <c r="A431">
        <v>256</v>
      </c>
      <c r="B431">
        <v>66</v>
      </c>
      <c r="C431">
        <v>489.07462686567163</v>
      </c>
      <c r="E431">
        <f>ABS(VLOOKUP(E$1,Notes!$A$1:$B$22,2,FALSE)-$C431)</f>
        <v>358.26462686567163</v>
      </c>
      <c r="F431">
        <f>ABS(VLOOKUP(F$1,Notes!$A$1:$B$22,2,FALSE)-$C431)</f>
        <v>342.24262686567164</v>
      </c>
      <c r="G431">
        <f>ABS(VLOOKUP(G$1,Notes!$A$1:$B$22,2,FALSE)-$C431)</f>
        <v>324.26062686567161</v>
      </c>
      <c r="H431">
        <f>ABS(VLOOKUP(H$1,Notes!$A$1:$B$22,2,FALSE)-$C431)</f>
        <v>314.46062686567166</v>
      </c>
      <c r="I431">
        <f>ABS(VLOOKUP(I$1,Notes!$A$1:$B$22,2,FALSE)-$C431)</f>
        <v>293.07662686567164</v>
      </c>
      <c r="J431">
        <f>ABS(VLOOKUP(J$1,Notes!$A$1:$B$22,2,FALSE)-$C431)</f>
        <v>269.07462686567163</v>
      </c>
      <c r="K431">
        <f>ABS(VLOOKUP(K$1,Notes!$A$1:$B$22,2,FALSE)-$C431)</f>
        <v>242.13262686567163</v>
      </c>
      <c r="L431">
        <f>ABS(VLOOKUP(L$1,Notes!$A$1:$B$22,2,FALSE)-$C431)</f>
        <v>227.44462686567164</v>
      </c>
      <c r="M431">
        <f>ABS(VLOOKUP(M$1,Notes!$A$1:$B$22,2,FALSE)-$C431)</f>
        <v>195.40962686567161</v>
      </c>
      <c r="N431">
        <f>ABS(VLOOKUP(N$1,Notes!$A$1:$B$22,2,FALSE)-$C431)</f>
        <v>159.44662686567165</v>
      </c>
      <c r="O431">
        <f>ABS(VLOOKUP(O$1,Notes!$A$1:$B$22,2,FALSE)-$C431)</f>
        <v>139.84662686567162</v>
      </c>
      <c r="P431">
        <f>ABS(VLOOKUP(P$1,Notes!$A$1:$B$22,2,FALSE)-$C431)</f>
        <v>97.079626865671628</v>
      </c>
      <c r="Q431">
        <f>ABS(VLOOKUP(Q$1,Notes!$A$1:$B$22,2,FALSE)-$C431)</f>
        <v>49.074626865671632</v>
      </c>
      <c r="R431">
        <f>ABS(VLOOKUP(R$1,Notes!$A$1:$B$22,2,FALSE)-$C431)</f>
        <v>4.8083731343283489</v>
      </c>
      <c r="S431">
        <f>ABS(VLOOKUP(S$1,Notes!$A$1:$B$22,2,FALSE)-$C431)</f>
        <v>34.175373134328368</v>
      </c>
      <c r="T431">
        <f>ABS(VLOOKUP(T$1,Notes!$A$1:$B$22,2,FALSE)-$C431)</f>
        <v>98.255373134328408</v>
      </c>
      <c r="U431">
        <f>ABS(VLOOKUP(U$1,Notes!$A$1:$B$22,2,FALSE)-$C431)</f>
        <v>170.18037313432836</v>
      </c>
      <c r="V431">
        <f>ABS(VLOOKUP(V$1,Notes!$A$1:$B$22,2,FALSE)-$C431)</f>
        <v>209.38237313432836</v>
      </c>
      <c r="W431">
        <f>ABS(VLOOKUP(W$1,Notes!$A$1:$B$22,2,FALSE)-$C431)</f>
        <v>294.91637313432835</v>
      </c>
      <c r="X431">
        <f>ABS(VLOOKUP(X$1,Notes!$A$1:$B$22,2,FALSE)-$C431)</f>
        <v>390.92537313432837</v>
      </c>
      <c r="Y431">
        <f>ABS(VLOOKUP(Y$1,Notes!$A$1:$B$22,2,FALSE)-$C431)</f>
        <v>498.69237313432842</v>
      </c>
    </row>
    <row r="432" spans="1:25" x14ac:dyDescent="0.25">
      <c r="A432">
        <v>256</v>
      </c>
      <c r="B432">
        <v>65</v>
      </c>
      <c r="C432">
        <v>496.4848484848485</v>
      </c>
      <c r="D432" t="s">
        <v>23</v>
      </c>
      <c r="E432">
        <f>ABS(VLOOKUP(E$1,Notes!$A$1:$B$22,2,FALSE)-$C432)</f>
        <v>365.6748484848485</v>
      </c>
      <c r="F432">
        <f>ABS(VLOOKUP(F$1,Notes!$A$1:$B$22,2,FALSE)-$C432)</f>
        <v>349.6528484848485</v>
      </c>
      <c r="G432">
        <f>ABS(VLOOKUP(G$1,Notes!$A$1:$B$22,2,FALSE)-$C432)</f>
        <v>331.67084848484853</v>
      </c>
      <c r="H432">
        <f>ABS(VLOOKUP(H$1,Notes!$A$1:$B$22,2,FALSE)-$C432)</f>
        <v>321.87084848484847</v>
      </c>
      <c r="I432">
        <f>ABS(VLOOKUP(I$1,Notes!$A$1:$B$22,2,FALSE)-$C432)</f>
        <v>300.48684848484851</v>
      </c>
      <c r="J432">
        <f>ABS(VLOOKUP(J$1,Notes!$A$1:$B$22,2,FALSE)-$C432)</f>
        <v>276.4848484848485</v>
      </c>
      <c r="K432">
        <f>ABS(VLOOKUP(K$1,Notes!$A$1:$B$22,2,FALSE)-$C432)</f>
        <v>249.54284848484849</v>
      </c>
      <c r="L432">
        <f>ABS(VLOOKUP(L$1,Notes!$A$1:$B$22,2,FALSE)-$C432)</f>
        <v>234.8548484848485</v>
      </c>
      <c r="M432">
        <f>ABS(VLOOKUP(M$1,Notes!$A$1:$B$22,2,FALSE)-$C432)</f>
        <v>202.81984848484848</v>
      </c>
      <c r="N432">
        <f>ABS(VLOOKUP(N$1,Notes!$A$1:$B$22,2,FALSE)-$C432)</f>
        <v>166.85684848484851</v>
      </c>
      <c r="O432">
        <f>ABS(VLOOKUP(O$1,Notes!$A$1:$B$22,2,FALSE)-$C432)</f>
        <v>147.25684848484849</v>
      </c>
      <c r="P432">
        <f>ABS(VLOOKUP(P$1,Notes!$A$1:$B$22,2,FALSE)-$C432)</f>
        <v>104.48984848484849</v>
      </c>
      <c r="Q432">
        <f>ABS(VLOOKUP(Q$1,Notes!$A$1:$B$22,2,FALSE)-$C432)</f>
        <v>56.484848484848499</v>
      </c>
      <c r="R432">
        <f>ABS(VLOOKUP(R$1,Notes!$A$1:$B$22,2,FALSE)-$C432)</f>
        <v>2.6018484848485173</v>
      </c>
      <c r="S432">
        <f>ABS(VLOOKUP(S$1,Notes!$A$1:$B$22,2,FALSE)-$C432)</f>
        <v>26.765151515151501</v>
      </c>
      <c r="T432">
        <f>ABS(VLOOKUP(T$1,Notes!$A$1:$B$22,2,FALSE)-$C432)</f>
        <v>90.845151515151542</v>
      </c>
      <c r="U432">
        <f>ABS(VLOOKUP(U$1,Notes!$A$1:$B$22,2,FALSE)-$C432)</f>
        <v>162.7701515151515</v>
      </c>
      <c r="V432">
        <f>ABS(VLOOKUP(V$1,Notes!$A$1:$B$22,2,FALSE)-$C432)</f>
        <v>201.9721515151515</v>
      </c>
      <c r="W432">
        <f>ABS(VLOOKUP(W$1,Notes!$A$1:$B$22,2,FALSE)-$C432)</f>
        <v>287.50615151515149</v>
      </c>
      <c r="X432">
        <f>ABS(VLOOKUP(X$1,Notes!$A$1:$B$22,2,FALSE)-$C432)</f>
        <v>383.5151515151515</v>
      </c>
      <c r="Y432">
        <f>ABS(VLOOKUP(Y$1,Notes!$A$1:$B$22,2,FALSE)-$C432)</f>
        <v>491.28215151515155</v>
      </c>
    </row>
    <row r="433" spans="1:25" hidden="1" x14ac:dyDescent="0.25">
      <c r="A433">
        <v>256</v>
      </c>
      <c r="B433">
        <v>64</v>
      </c>
      <c r="C433">
        <v>504.12307692307695</v>
      </c>
      <c r="E433">
        <f>ABS(VLOOKUP(E$1,Notes!$A$1:$B$22,2,FALSE)-$C433)</f>
        <v>373.31307692307695</v>
      </c>
      <c r="F433">
        <f>ABS(VLOOKUP(F$1,Notes!$A$1:$B$22,2,FALSE)-$C433)</f>
        <v>357.29107692307696</v>
      </c>
      <c r="G433">
        <f>ABS(VLOOKUP(G$1,Notes!$A$1:$B$22,2,FALSE)-$C433)</f>
        <v>339.30907692307699</v>
      </c>
      <c r="H433">
        <f>ABS(VLOOKUP(H$1,Notes!$A$1:$B$22,2,FALSE)-$C433)</f>
        <v>329.50907692307692</v>
      </c>
      <c r="I433">
        <f>ABS(VLOOKUP(I$1,Notes!$A$1:$B$22,2,FALSE)-$C433)</f>
        <v>308.12507692307696</v>
      </c>
      <c r="J433">
        <f>ABS(VLOOKUP(J$1,Notes!$A$1:$B$22,2,FALSE)-$C433)</f>
        <v>284.12307692307695</v>
      </c>
      <c r="K433">
        <f>ABS(VLOOKUP(K$1,Notes!$A$1:$B$22,2,FALSE)-$C433)</f>
        <v>257.18107692307694</v>
      </c>
      <c r="L433">
        <f>ABS(VLOOKUP(L$1,Notes!$A$1:$B$22,2,FALSE)-$C433)</f>
        <v>242.49307692307696</v>
      </c>
      <c r="M433">
        <f>ABS(VLOOKUP(M$1,Notes!$A$1:$B$22,2,FALSE)-$C433)</f>
        <v>210.45807692307693</v>
      </c>
      <c r="N433">
        <f>ABS(VLOOKUP(N$1,Notes!$A$1:$B$22,2,FALSE)-$C433)</f>
        <v>174.49507692307697</v>
      </c>
      <c r="O433">
        <f>ABS(VLOOKUP(O$1,Notes!$A$1:$B$22,2,FALSE)-$C433)</f>
        <v>154.89507692307694</v>
      </c>
      <c r="P433">
        <f>ABS(VLOOKUP(P$1,Notes!$A$1:$B$22,2,FALSE)-$C433)</f>
        <v>112.12807692307695</v>
      </c>
      <c r="Q433">
        <f>ABS(VLOOKUP(Q$1,Notes!$A$1:$B$22,2,FALSE)-$C433)</f>
        <v>64.123076923076951</v>
      </c>
      <c r="R433">
        <f>ABS(VLOOKUP(R$1,Notes!$A$1:$B$22,2,FALSE)-$C433)</f>
        <v>10.24007692307697</v>
      </c>
      <c r="S433">
        <f>ABS(VLOOKUP(S$1,Notes!$A$1:$B$22,2,FALSE)-$C433)</f>
        <v>19.126923076923049</v>
      </c>
      <c r="T433">
        <f>ABS(VLOOKUP(T$1,Notes!$A$1:$B$22,2,FALSE)-$C433)</f>
        <v>83.20692307692309</v>
      </c>
      <c r="U433">
        <f>ABS(VLOOKUP(U$1,Notes!$A$1:$B$22,2,FALSE)-$C433)</f>
        <v>155.13192307692304</v>
      </c>
      <c r="V433">
        <f>ABS(VLOOKUP(V$1,Notes!$A$1:$B$22,2,FALSE)-$C433)</f>
        <v>194.33392307692304</v>
      </c>
      <c r="W433">
        <f>ABS(VLOOKUP(W$1,Notes!$A$1:$B$22,2,FALSE)-$C433)</f>
        <v>279.86792307692303</v>
      </c>
      <c r="X433">
        <f>ABS(VLOOKUP(X$1,Notes!$A$1:$B$22,2,FALSE)-$C433)</f>
        <v>375.87692307692305</v>
      </c>
      <c r="Y433">
        <f>ABS(VLOOKUP(Y$1,Notes!$A$1:$B$22,2,FALSE)-$C433)</f>
        <v>483.6439230769231</v>
      </c>
    </row>
    <row r="434" spans="1:25" hidden="1" x14ac:dyDescent="0.25">
      <c r="A434">
        <v>64</v>
      </c>
      <c r="B434">
        <v>255</v>
      </c>
      <c r="C434">
        <v>512</v>
      </c>
      <c r="E434">
        <f>ABS(VLOOKUP(E$1,Notes!$A$1:$B$22,2,FALSE)-$C434)</f>
        <v>381.19</v>
      </c>
      <c r="F434">
        <f>ABS(VLOOKUP(F$1,Notes!$A$1:$B$22,2,FALSE)-$C434)</f>
        <v>365.16800000000001</v>
      </c>
      <c r="G434">
        <f>ABS(VLOOKUP(G$1,Notes!$A$1:$B$22,2,FALSE)-$C434)</f>
        <v>347.18600000000004</v>
      </c>
      <c r="H434">
        <f>ABS(VLOOKUP(H$1,Notes!$A$1:$B$22,2,FALSE)-$C434)</f>
        <v>337.38599999999997</v>
      </c>
      <c r="I434">
        <f>ABS(VLOOKUP(I$1,Notes!$A$1:$B$22,2,FALSE)-$C434)</f>
        <v>316.00200000000001</v>
      </c>
      <c r="J434">
        <f>ABS(VLOOKUP(J$1,Notes!$A$1:$B$22,2,FALSE)-$C434)</f>
        <v>292</v>
      </c>
      <c r="K434">
        <f>ABS(VLOOKUP(K$1,Notes!$A$1:$B$22,2,FALSE)-$C434)</f>
        <v>265.05799999999999</v>
      </c>
      <c r="L434">
        <f>ABS(VLOOKUP(L$1,Notes!$A$1:$B$22,2,FALSE)-$C434)</f>
        <v>250.37</v>
      </c>
      <c r="M434">
        <f>ABS(VLOOKUP(M$1,Notes!$A$1:$B$22,2,FALSE)-$C434)</f>
        <v>218.33499999999998</v>
      </c>
      <c r="N434">
        <f>ABS(VLOOKUP(N$1,Notes!$A$1:$B$22,2,FALSE)-$C434)</f>
        <v>182.37200000000001</v>
      </c>
      <c r="O434">
        <f>ABS(VLOOKUP(O$1,Notes!$A$1:$B$22,2,FALSE)-$C434)</f>
        <v>162.77199999999999</v>
      </c>
      <c r="P434">
        <f>ABS(VLOOKUP(P$1,Notes!$A$1:$B$22,2,FALSE)-$C434)</f>
        <v>120.005</v>
      </c>
      <c r="Q434">
        <f>ABS(VLOOKUP(Q$1,Notes!$A$1:$B$22,2,FALSE)-$C434)</f>
        <v>72</v>
      </c>
      <c r="R434">
        <f>ABS(VLOOKUP(R$1,Notes!$A$1:$B$22,2,FALSE)-$C434)</f>
        <v>18.117000000000019</v>
      </c>
      <c r="S434">
        <f>ABS(VLOOKUP(S$1,Notes!$A$1:$B$22,2,FALSE)-$C434)</f>
        <v>11.25</v>
      </c>
      <c r="T434">
        <f>ABS(VLOOKUP(T$1,Notes!$A$1:$B$22,2,FALSE)-$C434)</f>
        <v>75.330000000000041</v>
      </c>
      <c r="U434">
        <f>ABS(VLOOKUP(U$1,Notes!$A$1:$B$22,2,FALSE)-$C434)</f>
        <v>147.255</v>
      </c>
      <c r="V434">
        <f>ABS(VLOOKUP(V$1,Notes!$A$1:$B$22,2,FALSE)-$C434)</f>
        <v>186.45699999999999</v>
      </c>
      <c r="W434">
        <f>ABS(VLOOKUP(W$1,Notes!$A$1:$B$22,2,FALSE)-$C434)</f>
        <v>271.99099999999999</v>
      </c>
      <c r="X434">
        <f>ABS(VLOOKUP(X$1,Notes!$A$1:$B$22,2,FALSE)-$C434)</f>
        <v>368</v>
      </c>
      <c r="Y434">
        <f>ABS(VLOOKUP(Y$1,Notes!$A$1:$B$22,2,FALSE)-$C434)</f>
        <v>475.76700000000005</v>
      </c>
    </row>
    <row r="435" spans="1:25" hidden="1" x14ac:dyDescent="0.25">
      <c r="A435">
        <v>256</v>
      </c>
      <c r="B435">
        <v>63</v>
      </c>
      <c r="C435">
        <v>512</v>
      </c>
      <c r="E435">
        <f>ABS(VLOOKUP(E$1,Notes!$A$1:$B$22,2,FALSE)-$C435)</f>
        <v>381.19</v>
      </c>
      <c r="F435">
        <f>ABS(VLOOKUP(F$1,Notes!$A$1:$B$22,2,FALSE)-$C435)</f>
        <v>365.16800000000001</v>
      </c>
      <c r="G435">
        <f>ABS(VLOOKUP(G$1,Notes!$A$1:$B$22,2,FALSE)-$C435)</f>
        <v>347.18600000000004</v>
      </c>
      <c r="H435">
        <f>ABS(VLOOKUP(H$1,Notes!$A$1:$B$22,2,FALSE)-$C435)</f>
        <v>337.38599999999997</v>
      </c>
      <c r="I435">
        <f>ABS(VLOOKUP(I$1,Notes!$A$1:$B$22,2,FALSE)-$C435)</f>
        <v>316.00200000000001</v>
      </c>
      <c r="J435">
        <f>ABS(VLOOKUP(J$1,Notes!$A$1:$B$22,2,FALSE)-$C435)</f>
        <v>292</v>
      </c>
      <c r="K435">
        <f>ABS(VLOOKUP(K$1,Notes!$A$1:$B$22,2,FALSE)-$C435)</f>
        <v>265.05799999999999</v>
      </c>
      <c r="L435">
        <f>ABS(VLOOKUP(L$1,Notes!$A$1:$B$22,2,FALSE)-$C435)</f>
        <v>250.37</v>
      </c>
      <c r="M435">
        <f>ABS(VLOOKUP(M$1,Notes!$A$1:$B$22,2,FALSE)-$C435)</f>
        <v>218.33499999999998</v>
      </c>
      <c r="N435">
        <f>ABS(VLOOKUP(N$1,Notes!$A$1:$B$22,2,FALSE)-$C435)</f>
        <v>182.37200000000001</v>
      </c>
      <c r="O435">
        <f>ABS(VLOOKUP(O$1,Notes!$A$1:$B$22,2,FALSE)-$C435)</f>
        <v>162.77199999999999</v>
      </c>
      <c r="P435">
        <f>ABS(VLOOKUP(P$1,Notes!$A$1:$B$22,2,FALSE)-$C435)</f>
        <v>120.005</v>
      </c>
      <c r="Q435">
        <f>ABS(VLOOKUP(Q$1,Notes!$A$1:$B$22,2,FALSE)-$C435)</f>
        <v>72</v>
      </c>
      <c r="R435">
        <f>ABS(VLOOKUP(R$1,Notes!$A$1:$B$22,2,FALSE)-$C435)</f>
        <v>18.117000000000019</v>
      </c>
      <c r="S435">
        <f>ABS(VLOOKUP(S$1,Notes!$A$1:$B$22,2,FALSE)-$C435)</f>
        <v>11.25</v>
      </c>
      <c r="T435">
        <f>ABS(VLOOKUP(T$1,Notes!$A$1:$B$22,2,FALSE)-$C435)</f>
        <v>75.330000000000041</v>
      </c>
      <c r="U435">
        <f>ABS(VLOOKUP(U$1,Notes!$A$1:$B$22,2,FALSE)-$C435)</f>
        <v>147.255</v>
      </c>
      <c r="V435">
        <f>ABS(VLOOKUP(V$1,Notes!$A$1:$B$22,2,FALSE)-$C435)</f>
        <v>186.45699999999999</v>
      </c>
      <c r="W435">
        <f>ABS(VLOOKUP(W$1,Notes!$A$1:$B$22,2,FALSE)-$C435)</f>
        <v>271.99099999999999</v>
      </c>
      <c r="X435">
        <f>ABS(VLOOKUP(X$1,Notes!$A$1:$B$22,2,FALSE)-$C435)</f>
        <v>368</v>
      </c>
      <c r="Y435">
        <f>ABS(VLOOKUP(Y$1,Notes!$A$1:$B$22,2,FALSE)-$C435)</f>
        <v>475.76700000000005</v>
      </c>
    </row>
    <row r="436" spans="1:25" hidden="1" x14ac:dyDescent="0.25">
      <c r="A436">
        <v>1024</v>
      </c>
      <c r="B436">
        <v>15</v>
      </c>
      <c r="C436">
        <v>512</v>
      </c>
      <c r="E436">
        <f>ABS(VLOOKUP(E$1,Notes!$A$1:$B$22,2,FALSE)-$C436)</f>
        <v>381.19</v>
      </c>
      <c r="F436">
        <f>ABS(VLOOKUP(F$1,Notes!$A$1:$B$22,2,FALSE)-$C436)</f>
        <v>365.16800000000001</v>
      </c>
      <c r="G436">
        <f>ABS(VLOOKUP(G$1,Notes!$A$1:$B$22,2,FALSE)-$C436)</f>
        <v>347.18600000000004</v>
      </c>
      <c r="H436">
        <f>ABS(VLOOKUP(H$1,Notes!$A$1:$B$22,2,FALSE)-$C436)</f>
        <v>337.38599999999997</v>
      </c>
      <c r="I436">
        <f>ABS(VLOOKUP(I$1,Notes!$A$1:$B$22,2,FALSE)-$C436)</f>
        <v>316.00200000000001</v>
      </c>
      <c r="J436">
        <f>ABS(VLOOKUP(J$1,Notes!$A$1:$B$22,2,FALSE)-$C436)</f>
        <v>292</v>
      </c>
      <c r="K436">
        <f>ABS(VLOOKUP(K$1,Notes!$A$1:$B$22,2,FALSE)-$C436)</f>
        <v>265.05799999999999</v>
      </c>
      <c r="L436">
        <f>ABS(VLOOKUP(L$1,Notes!$A$1:$B$22,2,FALSE)-$C436)</f>
        <v>250.37</v>
      </c>
      <c r="M436">
        <f>ABS(VLOOKUP(M$1,Notes!$A$1:$B$22,2,FALSE)-$C436)</f>
        <v>218.33499999999998</v>
      </c>
      <c r="N436">
        <f>ABS(VLOOKUP(N$1,Notes!$A$1:$B$22,2,FALSE)-$C436)</f>
        <v>182.37200000000001</v>
      </c>
      <c r="O436">
        <f>ABS(VLOOKUP(O$1,Notes!$A$1:$B$22,2,FALSE)-$C436)</f>
        <v>162.77199999999999</v>
      </c>
      <c r="P436">
        <f>ABS(VLOOKUP(P$1,Notes!$A$1:$B$22,2,FALSE)-$C436)</f>
        <v>120.005</v>
      </c>
      <c r="Q436">
        <f>ABS(VLOOKUP(Q$1,Notes!$A$1:$B$22,2,FALSE)-$C436)</f>
        <v>72</v>
      </c>
      <c r="R436">
        <f>ABS(VLOOKUP(R$1,Notes!$A$1:$B$22,2,FALSE)-$C436)</f>
        <v>18.117000000000019</v>
      </c>
      <c r="S436">
        <f>ABS(VLOOKUP(S$1,Notes!$A$1:$B$22,2,FALSE)-$C436)</f>
        <v>11.25</v>
      </c>
      <c r="T436">
        <f>ABS(VLOOKUP(T$1,Notes!$A$1:$B$22,2,FALSE)-$C436)</f>
        <v>75.330000000000041</v>
      </c>
      <c r="U436">
        <f>ABS(VLOOKUP(U$1,Notes!$A$1:$B$22,2,FALSE)-$C436)</f>
        <v>147.255</v>
      </c>
      <c r="V436">
        <f>ABS(VLOOKUP(V$1,Notes!$A$1:$B$22,2,FALSE)-$C436)</f>
        <v>186.45699999999999</v>
      </c>
      <c r="W436">
        <f>ABS(VLOOKUP(W$1,Notes!$A$1:$B$22,2,FALSE)-$C436)</f>
        <v>271.99099999999999</v>
      </c>
      <c r="X436">
        <f>ABS(VLOOKUP(X$1,Notes!$A$1:$B$22,2,FALSE)-$C436)</f>
        <v>368</v>
      </c>
      <c r="Y436">
        <f>ABS(VLOOKUP(Y$1,Notes!$A$1:$B$22,2,FALSE)-$C436)</f>
        <v>475.76700000000005</v>
      </c>
    </row>
    <row r="437" spans="1:25" hidden="1" x14ac:dyDescent="0.25">
      <c r="A437">
        <v>64</v>
      </c>
      <c r="B437">
        <v>254</v>
      </c>
      <c r="C437">
        <v>514.00784313725489</v>
      </c>
      <c r="E437">
        <f>ABS(VLOOKUP(E$1,Notes!$A$1:$B$22,2,FALSE)-$C437)</f>
        <v>383.19784313725489</v>
      </c>
      <c r="F437">
        <f>ABS(VLOOKUP(F$1,Notes!$A$1:$B$22,2,FALSE)-$C437)</f>
        <v>367.1758431372549</v>
      </c>
      <c r="G437">
        <f>ABS(VLOOKUP(G$1,Notes!$A$1:$B$22,2,FALSE)-$C437)</f>
        <v>349.19384313725493</v>
      </c>
      <c r="H437">
        <f>ABS(VLOOKUP(H$1,Notes!$A$1:$B$22,2,FALSE)-$C437)</f>
        <v>339.39384313725486</v>
      </c>
      <c r="I437">
        <f>ABS(VLOOKUP(I$1,Notes!$A$1:$B$22,2,FALSE)-$C437)</f>
        <v>318.0098431372549</v>
      </c>
      <c r="J437">
        <f>ABS(VLOOKUP(J$1,Notes!$A$1:$B$22,2,FALSE)-$C437)</f>
        <v>294.00784313725489</v>
      </c>
      <c r="K437">
        <f>ABS(VLOOKUP(K$1,Notes!$A$1:$B$22,2,FALSE)-$C437)</f>
        <v>267.06584313725489</v>
      </c>
      <c r="L437">
        <f>ABS(VLOOKUP(L$1,Notes!$A$1:$B$22,2,FALSE)-$C437)</f>
        <v>252.3778431372549</v>
      </c>
      <c r="M437">
        <f>ABS(VLOOKUP(M$1,Notes!$A$1:$B$22,2,FALSE)-$C437)</f>
        <v>220.34284313725487</v>
      </c>
      <c r="N437">
        <f>ABS(VLOOKUP(N$1,Notes!$A$1:$B$22,2,FALSE)-$C437)</f>
        <v>184.37984313725491</v>
      </c>
      <c r="O437">
        <f>ABS(VLOOKUP(O$1,Notes!$A$1:$B$22,2,FALSE)-$C437)</f>
        <v>164.77984313725489</v>
      </c>
      <c r="P437">
        <f>ABS(VLOOKUP(P$1,Notes!$A$1:$B$22,2,FALSE)-$C437)</f>
        <v>122.01284313725489</v>
      </c>
      <c r="Q437">
        <f>ABS(VLOOKUP(Q$1,Notes!$A$1:$B$22,2,FALSE)-$C437)</f>
        <v>74.007843137254895</v>
      </c>
      <c r="R437">
        <f>ABS(VLOOKUP(R$1,Notes!$A$1:$B$22,2,FALSE)-$C437)</f>
        <v>20.124843137254913</v>
      </c>
      <c r="S437">
        <f>ABS(VLOOKUP(S$1,Notes!$A$1:$B$22,2,FALSE)-$C437)</f>
        <v>9.2421568627451052</v>
      </c>
      <c r="T437">
        <f>ABS(VLOOKUP(T$1,Notes!$A$1:$B$22,2,FALSE)-$C437)</f>
        <v>73.322156862745146</v>
      </c>
      <c r="U437">
        <f>ABS(VLOOKUP(U$1,Notes!$A$1:$B$22,2,FALSE)-$C437)</f>
        <v>145.2471568627451</v>
      </c>
      <c r="V437">
        <f>ABS(VLOOKUP(V$1,Notes!$A$1:$B$22,2,FALSE)-$C437)</f>
        <v>184.4491568627451</v>
      </c>
      <c r="W437">
        <f>ABS(VLOOKUP(W$1,Notes!$A$1:$B$22,2,FALSE)-$C437)</f>
        <v>269.98315686274509</v>
      </c>
      <c r="X437">
        <f>ABS(VLOOKUP(X$1,Notes!$A$1:$B$22,2,FALSE)-$C437)</f>
        <v>365.99215686274511</v>
      </c>
      <c r="Y437">
        <f>ABS(VLOOKUP(Y$1,Notes!$A$1:$B$22,2,FALSE)-$C437)</f>
        <v>473.75915686274516</v>
      </c>
    </row>
    <row r="438" spans="1:25" hidden="1" x14ac:dyDescent="0.25">
      <c r="A438">
        <v>64</v>
      </c>
      <c r="B438">
        <v>253</v>
      </c>
      <c r="C438">
        <v>516.03149606299212</v>
      </c>
      <c r="E438">
        <f>ABS(VLOOKUP(E$1,Notes!$A$1:$B$22,2,FALSE)-$C438)</f>
        <v>385.22149606299212</v>
      </c>
      <c r="F438">
        <f>ABS(VLOOKUP(F$1,Notes!$A$1:$B$22,2,FALSE)-$C438)</f>
        <v>369.19949606299213</v>
      </c>
      <c r="G438">
        <f>ABS(VLOOKUP(G$1,Notes!$A$1:$B$22,2,FALSE)-$C438)</f>
        <v>351.21749606299215</v>
      </c>
      <c r="H438">
        <f>ABS(VLOOKUP(H$1,Notes!$A$1:$B$22,2,FALSE)-$C438)</f>
        <v>341.41749606299209</v>
      </c>
      <c r="I438">
        <f>ABS(VLOOKUP(I$1,Notes!$A$1:$B$22,2,FALSE)-$C438)</f>
        <v>320.03349606299213</v>
      </c>
      <c r="J438">
        <f>ABS(VLOOKUP(J$1,Notes!$A$1:$B$22,2,FALSE)-$C438)</f>
        <v>296.03149606299212</v>
      </c>
      <c r="K438">
        <f>ABS(VLOOKUP(K$1,Notes!$A$1:$B$22,2,FALSE)-$C438)</f>
        <v>269.08949606299211</v>
      </c>
      <c r="L438">
        <f>ABS(VLOOKUP(L$1,Notes!$A$1:$B$22,2,FALSE)-$C438)</f>
        <v>254.40149606299212</v>
      </c>
      <c r="M438">
        <f>ABS(VLOOKUP(M$1,Notes!$A$1:$B$22,2,FALSE)-$C438)</f>
        <v>222.3664960629921</v>
      </c>
      <c r="N438">
        <f>ABS(VLOOKUP(N$1,Notes!$A$1:$B$22,2,FALSE)-$C438)</f>
        <v>186.40349606299213</v>
      </c>
      <c r="O438">
        <f>ABS(VLOOKUP(O$1,Notes!$A$1:$B$22,2,FALSE)-$C438)</f>
        <v>166.80349606299211</v>
      </c>
      <c r="P438">
        <f>ABS(VLOOKUP(P$1,Notes!$A$1:$B$22,2,FALSE)-$C438)</f>
        <v>124.03649606299211</v>
      </c>
      <c r="Q438">
        <f>ABS(VLOOKUP(Q$1,Notes!$A$1:$B$22,2,FALSE)-$C438)</f>
        <v>76.031496062992119</v>
      </c>
      <c r="R438">
        <f>ABS(VLOOKUP(R$1,Notes!$A$1:$B$22,2,FALSE)-$C438)</f>
        <v>22.148496062992137</v>
      </c>
      <c r="S438">
        <f>ABS(VLOOKUP(S$1,Notes!$A$1:$B$22,2,FALSE)-$C438)</f>
        <v>7.2185039370078812</v>
      </c>
      <c r="T438">
        <f>ABS(VLOOKUP(T$1,Notes!$A$1:$B$22,2,FALSE)-$C438)</f>
        <v>71.298503937007922</v>
      </c>
      <c r="U438">
        <f>ABS(VLOOKUP(U$1,Notes!$A$1:$B$22,2,FALSE)-$C438)</f>
        <v>143.22350393700788</v>
      </c>
      <c r="V438">
        <f>ABS(VLOOKUP(V$1,Notes!$A$1:$B$22,2,FALSE)-$C438)</f>
        <v>182.42550393700787</v>
      </c>
      <c r="W438">
        <f>ABS(VLOOKUP(W$1,Notes!$A$1:$B$22,2,FALSE)-$C438)</f>
        <v>267.95950393700787</v>
      </c>
      <c r="X438">
        <f>ABS(VLOOKUP(X$1,Notes!$A$1:$B$22,2,FALSE)-$C438)</f>
        <v>363.96850393700788</v>
      </c>
      <c r="Y438">
        <f>ABS(VLOOKUP(Y$1,Notes!$A$1:$B$22,2,FALSE)-$C438)</f>
        <v>471.73550393700793</v>
      </c>
    </row>
    <row r="439" spans="1:25" hidden="1" x14ac:dyDescent="0.25">
      <c r="A439">
        <v>64</v>
      </c>
      <c r="B439">
        <v>252</v>
      </c>
      <c r="C439">
        <v>518.07114624505925</v>
      </c>
      <c r="E439">
        <f>ABS(VLOOKUP(E$1,Notes!$A$1:$B$22,2,FALSE)-$C439)</f>
        <v>387.26114624505925</v>
      </c>
      <c r="F439">
        <f>ABS(VLOOKUP(F$1,Notes!$A$1:$B$22,2,FALSE)-$C439)</f>
        <v>371.23914624505926</v>
      </c>
      <c r="G439">
        <f>ABS(VLOOKUP(G$1,Notes!$A$1:$B$22,2,FALSE)-$C439)</f>
        <v>353.25714624505929</v>
      </c>
      <c r="H439">
        <f>ABS(VLOOKUP(H$1,Notes!$A$1:$B$22,2,FALSE)-$C439)</f>
        <v>343.45714624505922</v>
      </c>
      <c r="I439">
        <f>ABS(VLOOKUP(I$1,Notes!$A$1:$B$22,2,FALSE)-$C439)</f>
        <v>322.07314624505926</v>
      </c>
      <c r="J439">
        <f>ABS(VLOOKUP(J$1,Notes!$A$1:$B$22,2,FALSE)-$C439)</f>
        <v>298.07114624505925</v>
      </c>
      <c r="K439">
        <f>ABS(VLOOKUP(K$1,Notes!$A$1:$B$22,2,FALSE)-$C439)</f>
        <v>271.12914624505925</v>
      </c>
      <c r="L439">
        <f>ABS(VLOOKUP(L$1,Notes!$A$1:$B$22,2,FALSE)-$C439)</f>
        <v>256.44114624505926</v>
      </c>
      <c r="M439">
        <f>ABS(VLOOKUP(M$1,Notes!$A$1:$B$22,2,FALSE)-$C439)</f>
        <v>224.40614624505923</v>
      </c>
      <c r="N439">
        <f>ABS(VLOOKUP(N$1,Notes!$A$1:$B$22,2,FALSE)-$C439)</f>
        <v>188.44314624505927</v>
      </c>
      <c r="O439">
        <f>ABS(VLOOKUP(O$1,Notes!$A$1:$B$22,2,FALSE)-$C439)</f>
        <v>168.84314624505924</v>
      </c>
      <c r="P439">
        <f>ABS(VLOOKUP(P$1,Notes!$A$1:$B$22,2,FALSE)-$C439)</f>
        <v>126.07614624505925</v>
      </c>
      <c r="Q439">
        <f>ABS(VLOOKUP(Q$1,Notes!$A$1:$B$22,2,FALSE)-$C439)</f>
        <v>78.071146245059253</v>
      </c>
      <c r="R439">
        <f>ABS(VLOOKUP(R$1,Notes!$A$1:$B$22,2,FALSE)-$C439)</f>
        <v>24.188146245059272</v>
      </c>
      <c r="S439">
        <f>ABS(VLOOKUP(S$1,Notes!$A$1:$B$22,2,FALSE)-$C439)</f>
        <v>5.1788537549407465</v>
      </c>
      <c r="T439">
        <f>ABS(VLOOKUP(T$1,Notes!$A$1:$B$22,2,FALSE)-$C439)</f>
        <v>69.258853754940787</v>
      </c>
      <c r="U439">
        <f>ABS(VLOOKUP(U$1,Notes!$A$1:$B$22,2,FALSE)-$C439)</f>
        <v>141.18385375494074</v>
      </c>
      <c r="V439">
        <f>ABS(VLOOKUP(V$1,Notes!$A$1:$B$22,2,FALSE)-$C439)</f>
        <v>180.38585375494074</v>
      </c>
      <c r="W439">
        <f>ABS(VLOOKUP(W$1,Notes!$A$1:$B$22,2,FALSE)-$C439)</f>
        <v>265.91985375494073</v>
      </c>
      <c r="X439">
        <f>ABS(VLOOKUP(X$1,Notes!$A$1:$B$22,2,FALSE)-$C439)</f>
        <v>361.92885375494075</v>
      </c>
      <c r="Y439">
        <f>ABS(VLOOKUP(Y$1,Notes!$A$1:$B$22,2,FALSE)-$C439)</f>
        <v>469.6958537549408</v>
      </c>
    </row>
    <row r="440" spans="1:25" hidden="1" x14ac:dyDescent="0.25">
      <c r="A440">
        <v>64</v>
      </c>
      <c r="B440">
        <v>251</v>
      </c>
      <c r="C440">
        <v>520.1269841269841</v>
      </c>
      <c r="E440">
        <f>ABS(VLOOKUP(E$1,Notes!$A$1:$B$22,2,FALSE)-$C440)</f>
        <v>389.3169841269841</v>
      </c>
      <c r="F440">
        <f>ABS(VLOOKUP(F$1,Notes!$A$1:$B$22,2,FALSE)-$C440)</f>
        <v>373.2949841269841</v>
      </c>
      <c r="G440">
        <f>ABS(VLOOKUP(G$1,Notes!$A$1:$B$22,2,FALSE)-$C440)</f>
        <v>355.31298412698413</v>
      </c>
      <c r="H440">
        <f>ABS(VLOOKUP(H$1,Notes!$A$1:$B$22,2,FALSE)-$C440)</f>
        <v>345.51298412698407</v>
      </c>
      <c r="I440">
        <f>ABS(VLOOKUP(I$1,Notes!$A$1:$B$22,2,FALSE)-$C440)</f>
        <v>324.12898412698411</v>
      </c>
      <c r="J440">
        <f>ABS(VLOOKUP(J$1,Notes!$A$1:$B$22,2,FALSE)-$C440)</f>
        <v>300.1269841269841</v>
      </c>
      <c r="K440">
        <f>ABS(VLOOKUP(K$1,Notes!$A$1:$B$22,2,FALSE)-$C440)</f>
        <v>273.18498412698409</v>
      </c>
      <c r="L440">
        <f>ABS(VLOOKUP(L$1,Notes!$A$1:$B$22,2,FALSE)-$C440)</f>
        <v>258.4969841269841</v>
      </c>
      <c r="M440">
        <f>ABS(VLOOKUP(M$1,Notes!$A$1:$B$22,2,FALSE)-$C440)</f>
        <v>226.46198412698408</v>
      </c>
      <c r="N440">
        <f>ABS(VLOOKUP(N$1,Notes!$A$1:$B$22,2,FALSE)-$C440)</f>
        <v>190.49898412698411</v>
      </c>
      <c r="O440">
        <f>ABS(VLOOKUP(O$1,Notes!$A$1:$B$22,2,FALSE)-$C440)</f>
        <v>170.89898412698409</v>
      </c>
      <c r="P440">
        <f>ABS(VLOOKUP(P$1,Notes!$A$1:$B$22,2,FALSE)-$C440)</f>
        <v>128.13198412698409</v>
      </c>
      <c r="Q440">
        <f>ABS(VLOOKUP(Q$1,Notes!$A$1:$B$22,2,FALSE)-$C440)</f>
        <v>80.126984126984098</v>
      </c>
      <c r="R440">
        <f>ABS(VLOOKUP(R$1,Notes!$A$1:$B$22,2,FALSE)-$C440)</f>
        <v>26.243984126984117</v>
      </c>
      <c r="S440">
        <f>ABS(VLOOKUP(S$1,Notes!$A$1:$B$22,2,FALSE)-$C440)</f>
        <v>3.1230158730159019</v>
      </c>
      <c r="T440">
        <f>ABS(VLOOKUP(T$1,Notes!$A$1:$B$22,2,FALSE)-$C440)</f>
        <v>67.203015873015943</v>
      </c>
      <c r="U440">
        <f>ABS(VLOOKUP(U$1,Notes!$A$1:$B$22,2,FALSE)-$C440)</f>
        <v>139.1280158730159</v>
      </c>
      <c r="V440">
        <f>ABS(VLOOKUP(V$1,Notes!$A$1:$B$22,2,FALSE)-$C440)</f>
        <v>178.3300158730159</v>
      </c>
      <c r="W440">
        <f>ABS(VLOOKUP(W$1,Notes!$A$1:$B$22,2,FALSE)-$C440)</f>
        <v>263.86401587301589</v>
      </c>
      <c r="X440">
        <f>ABS(VLOOKUP(X$1,Notes!$A$1:$B$22,2,FALSE)-$C440)</f>
        <v>359.8730158730159</v>
      </c>
      <c r="Y440">
        <f>ABS(VLOOKUP(Y$1,Notes!$A$1:$B$22,2,FALSE)-$C440)</f>
        <v>467.64001587301595</v>
      </c>
    </row>
    <row r="441" spans="1:25" hidden="1" x14ac:dyDescent="0.25">
      <c r="A441">
        <v>256</v>
      </c>
      <c r="B441">
        <v>62</v>
      </c>
      <c r="C441">
        <v>520.1269841269841</v>
      </c>
      <c r="E441">
        <f>ABS(VLOOKUP(E$1,Notes!$A$1:$B$22,2,FALSE)-$C441)</f>
        <v>389.3169841269841</v>
      </c>
      <c r="F441">
        <f>ABS(VLOOKUP(F$1,Notes!$A$1:$B$22,2,FALSE)-$C441)</f>
        <v>373.2949841269841</v>
      </c>
      <c r="G441">
        <f>ABS(VLOOKUP(G$1,Notes!$A$1:$B$22,2,FALSE)-$C441)</f>
        <v>355.31298412698413</v>
      </c>
      <c r="H441">
        <f>ABS(VLOOKUP(H$1,Notes!$A$1:$B$22,2,FALSE)-$C441)</f>
        <v>345.51298412698407</v>
      </c>
      <c r="I441">
        <f>ABS(VLOOKUP(I$1,Notes!$A$1:$B$22,2,FALSE)-$C441)</f>
        <v>324.12898412698411</v>
      </c>
      <c r="J441">
        <f>ABS(VLOOKUP(J$1,Notes!$A$1:$B$22,2,FALSE)-$C441)</f>
        <v>300.1269841269841</v>
      </c>
      <c r="K441">
        <f>ABS(VLOOKUP(K$1,Notes!$A$1:$B$22,2,FALSE)-$C441)</f>
        <v>273.18498412698409</v>
      </c>
      <c r="L441">
        <f>ABS(VLOOKUP(L$1,Notes!$A$1:$B$22,2,FALSE)-$C441)</f>
        <v>258.4969841269841</v>
      </c>
      <c r="M441">
        <f>ABS(VLOOKUP(M$1,Notes!$A$1:$B$22,2,FALSE)-$C441)</f>
        <v>226.46198412698408</v>
      </c>
      <c r="N441">
        <f>ABS(VLOOKUP(N$1,Notes!$A$1:$B$22,2,FALSE)-$C441)</f>
        <v>190.49898412698411</v>
      </c>
      <c r="O441">
        <f>ABS(VLOOKUP(O$1,Notes!$A$1:$B$22,2,FALSE)-$C441)</f>
        <v>170.89898412698409</v>
      </c>
      <c r="P441">
        <f>ABS(VLOOKUP(P$1,Notes!$A$1:$B$22,2,FALSE)-$C441)</f>
        <v>128.13198412698409</v>
      </c>
      <c r="Q441">
        <f>ABS(VLOOKUP(Q$1,Notes!$A$1:$B$22,2,FALSE)-$C441)</f>
        <v>80.126984126984098</v>
      </c>
      <c r="R441">
        <f>ABS(VLOOKUP(R$1,Notes!$A$1:$B$22,2,FALSE)-$C441)</f>
        <v>26.243984126984117</v>
      </c>
      <c r="S441">
        <f>ABS(VLOOKUP(S$1,Notes!$A$1:$B$22,2,FALSE)-$C441)</f>
        <v>3.1230158730159019</v>
      </c>
      <c r="T441">
        <f>ABS(VLOOKUP(T$1,Notes!$A$1:$B$22,2,FALSE)-$C441)</f>
        <v>67.203015873015943</v>
      </c>
      <c r="U441">
        <f>ABS(VLOOKUP(U$1,Notes!$A$1:$B$22,2,FALSE)-$C441)</f>
        <v>139.1280158730159</v>
      </c>
      <c r="V441">
        <f>ABS(VLOOKUP(V$1,Notes!$A$1:$B$22,2,FALSE)-$C441)</f>
        <v>178.3300158730159</v>
      </c>
      <c r="W441">
        <f>ABS(VLOOKUP(W$1,Notes!$A$1:$B$22,2,FALSE)-$C441)</f>
        <v>263.86401587301589</v>
      </c>
      <c r="X441">
        <f>ABS(VLOOKUP(X$1,Notes!$A$1:$B$22,2,FALSE)-$C441)</f>
        <v>359.8730158730159</v>
      </c>
      <c r="Y441">
        <f>ABS(VLOOKUP(Y$1,Notes!$A$1:$B$22,2,FALSE)-$C441)</f>
        <v>467.64001587301595</v>
      </c>
    </row>
    <row r="442" spans="1:25" hidden="1" x14ac:dyDescent="0.25">
      <c r="A442">
        <v>64</v>
      </c>
      <c r="B442">
        <v>250</v>
      </c>
      <c r="C442">
        <v>522.19920318725099</v>
      </c>
      <c r="E442">
        <f>ABS(VLOOKUP(E$1,Notes!$A$1:$B$22,2,FALSE)-$C442)</f>
        <v>391.38920318725098</v>
      </c>
      <c r="F442">
        <f>ABS(VLOOKUP(F$1,Notes!$A$1:$B$22,2,FALSE)-$C442)</f>
        <v>375.36720318725099</v>
      </c>
      <c r="G442">
        <f>ABS(VLOOKUP(G$1,Notes!$A$1:$B$22,2,FALSE)-$C442)</f>
        <v>357.38520318725102</v>
      </c>
      <c r="H442">
        <f>ABS(VLOOKUP(H$1,Notes!$A$1:$B$22,2,FALSE)-$C442)</f>
        <v>347.58520318725095</v>
      </c>
      <c r="I442">
        <f>ABS(VLOOKUP(I$1,Notes!$A$1:$B$22,2,FALSE)-$C442)</f>
        <v>326.201203187251</v>
      </c>
      <c r="J442">
        <f>ABS(VLOOKUP(J$1,Notes!$A$1:$B$22,2,FALSE)-$C442)</f>
        <v>302.19920318725099</v>
      </c>
      <c r="K442">
        <f>ABS(VLOOKUP(K$1,Notes!$A$1:$B$22,2,FALSE)-$C442)</f>
        <v>275.25720318725098</v>
      </c>
      <c r="L442">
        <f>ABS(VLOOKUP(L$1,Notes!$A$1:$B$22,2,FALSE)-$C442)</f>
        <v>260.56920318725099</v>
      </c>
      <c r="M442">
        <f>ABS(VLOOKUP(M$1,Notes!$A$1:$B$22,2,FALSE)-$C442)</f>
        <v>228.53420318725097</v>
      </c>
      <c r="N442">
        <f>ABS(VLOOKUP(N$1,Notes!$A$1:$B$22,2,FALSE)-$C442)</f>
        <v>192.571203187251</v>
      </c>
      <c r="O442">
        <f>ABS(VLOOKUP(O$1,Notes!$A$1:$B$22,2,FALSE)-$C442)</f>
        <v>172.97120318725098</v>
      </c>
      <c r="P442">
        <f>ABS(VLOOKUP(P$1,Notes!$A$1:$B$22,2,FALSE)-$C442)</f>
        <v>130.20420318725098</v>
      </c>
      <c r="Q442">
        <f>ABS(VLOOKUP(Q$1,Notes!$A$1:$B$22,2,FALSE)-$C442)</f>
        <v>82.199203187250987</v>
      </c>
      <c r="R442">
        <f>ABS(VLOOKUP(R$1,Notes!$A$1:$B$22,2,FALSE)-$C442)</f>
        <v>28.316203187251006</v>
      </c>
      <c r="S442">
        <f>ABS(VLOOKUP(S$1,Notes!$A$1:$B$22,2,FALSE)-$C442)</f>
        <v>1.050796812749013</v>
      </c>
      <c r="T442">
        <f>ABS(VLOOKUP(T$1,Notes!$A$1:$B$22,2,FALSE)-$C442)</f>
        <v>65.130796812749054</v>
      </c>
      <c r="U442">
        <f>ABS(VLOOKUP(U$1,Notes!$A$1:$B$22,2,FALSE)-$C442)</f>
        <v>137.05579681274901</v>
      </c>
      <c r="V442">
        <f>ABS(VLOOKUP(V$1,Notes!$A$1:$B$22,2,FALSE)-$C442)</f>
        <v>176.25779681274901</v>
      </c>
      <c r="W442">
        <f>ABS(VLOOKUP(W$1,Notes!$A$1:$B$22,2,FALSE)-$C442)</f>
        <v>261.791796812749</v>
      </c>
      <c r="X442">
        <f>ABS(VLOOKUP(X$1,Notes!$A$1:$B$22,2,FALSE)-$C442)</f>
        <v>357.80079681274901</v>
      </c>
      <c r="Y442">
        <f>ABS(VLOOKUP(Y$1,Notes!$A$1:$B$22,2,FALSE)-$C442)</f>
        <v>465.56779681274907</v>
      </c>
    </row>
    <row r="443" spans="1:25" x14ac:dyDescent="0.25">
      <c r="A443">
        <v>64</v>
      </c>
      <c r="B443">
        <v>249</v>
      </c>
      <c r="C443">
        <v>524.28800000000001</v>
      </c>
      <c r="D443" t="s">
        <v>9</v>
      </c>
      <c r="E443">
        <f>ABS(VLOOKUP(E$1,Notes!$A$1:$B$22,2,FALSE)-$C443)</f>
        <v>393.47800000000001</v>
      </c>
      <c r="F443">
        <f>ABS(VLOOKUP(F$1,Notes!$A$1:$B$22,2,FALSE)-$C443)</f>
        <v>377.45600000000002</v>
      </c>
      <c r="G443">
        <f>ABS(VLOOKUP(G$1,Notes!$A$1:$B$22,2,FALSE)-$C443)</f>
        <v>359.47400000000005</v>
      </c>
      <c r="H443">
        <f>ABS(VLOOKUP(H$1,Notes!$A$1:$B$22,2,FALSE)-$C443)</f>
        <v>349.67399999999998</v>
      </c>
      <c r="I443">
        <f>ABS(VLOOKUP(I$1,Notes!$A$1:$B$22,2,FALSE)-$C443)</f>
        <v>328.29</v>
      </c>
      <c r="J443">
        <f>ABS(VLOOKUP(J$1,Notes!$A$1:$B$22,2,FALSE)-$C443)</f>
        <v>304.28800000000001</v>
      </c>
      <c r="K443">
        <f>ABS(VLOOKUP(K$1,Notes!$A$1:$B$22,2,FALSE)-$C443)</f>
        <v>277.346</v>
      </c>
      <c r="L443">
        <f>ABS(VLOOKUP(L$1,Notes!$A$1:$B$22,2,FALSE)-$C443)</f>
        <v>262.65800000000002</v>
      </c>
      <c r="M443">
        <f>ABS(VLOOKUP(M$1,Notes!$A$1:$B$22,2,FALSE)-$C443)</f>
        <v>230.62299999999999</v>
      </c>
      <c r="N443">
        <f>ABS(VLOOKUP(N$1,Notes!$A$1:$B$22,2,FALSE)-$C443)</f>
        <v>194.66000000000003</v>
      </c>
      <c r="O443">
        <f>ABS(VLOOKUP(O$1,Notes!$A$1:$B$22,2,FALSE)-$C443)</f>
        <v>175.06</v>
      </c>
      <c r="P443">
        <f>ABS(VLOOKUP(P$1,Notes!$A$1:$B$22,2,FALSE)-$C443)</f>
        <v>132.29300000000001</v>
      </c>
      <c r="Q443">
        <f>ABS(VLOOKUP(Q$1,Notes!$A$1:$B$22,2,FALSE)-$C443)</f>
        <v>84.288000000000011</v>
      </c>
      <c r="R443">
        <f>ABS(VLOOKUP(R$1,Notes!$A$1:$B$22,2,FALSE)-$C443)</f>
        <v>30.40500000000003</v>
      </c>
      <c r="S443">
        <f>ABS(VLOOKUP(S$1,Notes!$A$1:$B$22,2,FALSE)-$C443)</f>
        <v>1.0380000000000109</v>
      </c>
      <c r="T443">
        <f>ABS(VLOOKUP(T$1,Notes!$A$1:$B$22,2,FALSE)-$C443)</f>
        <v>63.04200000000003</v>
      </c>
      <c r="U443">
        <f>ABS(VLOOKUP(U$1,Notes!$A$1:$B$22,2,FALSE)-$C443)</f>
        <v>134.96699999999998</v>
      </c>
      <c r="V443">
        <f>ABS(VLOOKUP(V$1,Notes!$A$1:$B$22,2,FALSE)-$C443)</f>
        <v>174.16899999999998</v>
      </c>
      <c r="W443">
        <f>ABS(VLOOKUP(W$1,Notes!$A$1:$B$22,2,FALSE)-$C443)</f>
        <v>259.70299999999997</v>
      </c>
      <c r="X443">
        <f>ABS(VLOOKUP(X$1,Notes!$A$1:$B$22,2,FALSE)-$C443)</f>
        <v>355.71199999999999</v>
      </c>
      <c r="Y443">
        <f>ABS(VLOOKUP(Y$1,Notes!$A$1:$B$22,2,FALSE)-$C443)</f>
        <v>463.47900000000004</v>
      </c>
    </row>
    <row r="444" spans="1:25" hidden="1" x14ac:dyDescent="0.25">
      <c r="A444">
        <v>64</v>
      </c>
      <c r="B444">
        <v>248</v>
      </c>
      <c r="C444">
        <v>526.39357429718871</v>
      </c>
      <c r="E444">
        <f>ABS(VLOOKUP(E$1,Notes!$A$1:$B$22,2,FALSE)-$C444)</f>
        <v>395.5835742971887</v>
      </c>
      <c r="F444">
        <f>ABS(VLOOKUP(F$1,Notes!$A$1:$B$22,2,FALSE)-$C444)</f>
        <v>379.56157429718871</v>
      </c>
      <c r="G444">
        <f>ABS(VLOOKUP(G$1,Notes!$A$1:$B$22,2,FALSE)-$C444)</f>
        <v>361.57957429718874</v>
      </c>
      <c r="H444">
        <f>ABS(VLOOKUP(H$1,Notes!$A$1:$B$22,2,FALSE)-$C444)</f>
        <v>351.77957429718867</v>
      </c>
      <c r="I444">
        <f>ABS(VLOOKUP(I$1,Notes!$A$1:$B$22,2,FALSE)-$C444)</f>
        <v>330.39557429718872</v>
      </c>
      <c r="J444">
        <f>ABS(VLOOKUP(J$1,Notes!$A$1:$B$22,2,FALSE)-$C444)</f>
        <v>306.39357429718871</v>
      </c>
      <c r="K444">
        <f>ABS(VLOOKUP(K$1,Notes!$A$1:$B$22,2,FALSE)-$C444)</f>
        <v>279.4515742971887</v>
      </c>
      <c r="L444">
        <f>ABS(VLOOKUP(L$1,Notes!$A$1:$B$22,2,FALSE)-$C444)</f>
        <v>264.76357429718871</v>
      </c>
      <c r="M444">
        <f>ABS(VLOOKUP(M$1,Notes!$A$1:$B$22,2,FALSE)-$C444)</f>
        <v>232.72857429718869</v>
      </c>
      <c r="N444">
        <f>ABS(VLOOKUP(N$1,Notes!$A$1:$B$22,2,FALSE)-$C444)</f>
        <v>196.76557429718872</v>
      </c>
      <c r="O444">
        <f>ABS(VLOOKUP(O$1,Notes!$A$1:$B$22,2,FALSE)-$C444)</f>
        <v>177.1655742971887</v>
      </c>
      <c r="P444">
        <f>ABS(VLOOKUP(P$1,Notes!$A$1:$B$22,2,FALSE)-$C444)</f>
        <v>134.3985742971887</v>
      </c>
      <c r="Q444">
        <f>ABS(VLOOKUP(Q$1,Notes!$A$1:$B$22,2,FALSE)-$C444)</f>
        <v>86.393574297188707</v>
      </c>
      <c r="R444">
        <f>ABS(VLOOKUP(R$1,Notes!$A$1:$B$22,2,FALSE)-$C444)</f>
        <v>32.510574297188725</v>
      </c>
      <c r="S444">
        <f>ABS(VLOOKUP(S$1,Notes!$A$1:$B$22,2,FALSE)-$C444)</f>
        <v>3.1435742971887066</v>
      </c>
      <c r="T444">
        <f>ABS(VLOOKUP(T$1,Notes!$A$1:$B$22,2,FALSE)-$C444)</f>
        <v>60.936425702811334</v>
      </c>
      <c r="U444">
        <f>ABS(VLOOKUP(U$1,Notes!$A$1:$B$22,2,FALSE)-$C444)</f>
        <v>132.86142570281129</v>
      </c>
      <c r="V444">
        <f>ABS(VLOOKUP(V$1,Notes!$A$1:$B$22,2,FALSE)-$C444)</f>
        <v>172.06342570281129</v>
      </c>
      <c r="W444">
        <f>ABS(VLOOKUP(W$1,Notes!$A$1:$B$22,2,FALSE)-$C444)</f>
        <v>257.59742570281128</v>
      </c>
      <c r="X444">
        <f>ABS(VLOOKUP(X$1,Notes!$A$1:$B$22,2,FALSE)-$C444)</f>
        <v>353.60642570281129</v>
      </c>
      <c r="Y444">
        <f>ABS(VLOOKUP(Y$1,Notes!$A$1:$B$22,2,FALSE)-$C444)</f>
        <v>461.37342570281135</v>
      </c>
    </row>
    <row r="445" spans="1:25" hidden="1" x14ac:dyDescent="0.25">
      <c r="A445">
        <v>64</v>
      </c>
      <c r="B445">
        <v>247</v>
      </c>
      <c r="C445">
        <v>528.51612903225805</v>
      </c>
      <c r="E445">
        <f>ABS(VLOOKUP(E$1,Notes!$A$1:$B$22,2,FALSE)-$C445)</f>
        <v>397.70612903225805</v>
      </c>
      <c r="F445">
        <f>ABS(VLOOKUP(F$1,Notes!$A$1:$B$22,2,FALSE)-$C445)</f>
        <v>381.68412903225806</v>
      </c>
      <c r="G445">
        <f>ABS(VLOOKUP(G$1,Notes!$A$1:$B$22,2,FALSE)-$C445)</f>
        <v>363.70212903225809</v>
      </c>
      <c r="H445">
        <f>ABS(VLOOKUP(H$1,Notes!$A$1:$B$22,2,FALSE)-$C445)</f>
        <v>353.90212903225802</v>
      </c>
      <c r="I445">
        <f>ABS(VLOOKUP(I$1,Notes!$A$1:$B$22,2,FALSE)-$C445)</f>
        <v>332.51812903225806</v>
      </c>
      <c r="J445">
        <f>ABS(VLOOKUP(J$1,Notes!$A$1:$B$22,2,FALSE)-$C445)</f>
        <v>308.51612903225805</v>
      </c>
      <c r="K445">
        <f>ABS(VLOOKUP(K$1,Notes!$A$1:$B$22,2,FALSE)-$C445)</f>
        <v>281.57412903225804</v>
      </c>
      <c r="L445">
        <f>ABS(VLOOKUP(L$1,Notes!$A$1:$B$22,2,FALSE)-$C445)</f>
        <v>266.88612903225805</v>
      </c>
      <c r="M445">
        <f>ABS(VLOOKUP(M$1,Notes!$A$1:$B$22,2,FALSE)-$C445)</f>
        <v>234.85112903225803</v>
      </c>
      <c r="N445">
        <f>ABS(VLOOKUP(N$1,Notes!$A$1:$B$22,2,FALSE)-$C445)</f>
        <v>198.88812903225806</v>
      </c>
      <c r="O445">
        <f>ABS(VLOOKUP(O$1,Notes!$A$1:$B$22,2,FALSE)-$C445)</f>
        <v>179.28812903225804</v>
      </c>
      <c r="P445">
        <f>ABS(VLOOKUP(P$1,Notes!$A$1:$B$22,2,FALSE)-$C445)</f>
        <v>136.52112903225805</v>
      </c>
      <c r="Q445">
        <f>ABS(VLOOKUP(Q$1,Notes!$A$1:$B$22,2,FALSE)-$C445)</f>
        <v>88.51612903225805</v>
      </c>
      <c r="R445">
        <f>ABS(VLOOKUP(R$1,Notes!$A$1:$B$22,2,FALSE)-$C445)</f>
        <v>34.633129032258068</v>
      </c>
      <c r="S445">
        <f>ABS(VLOOKUP(S$1,Notes!$A$1:$B$22,2,FALSE)-$C445)</f>
        <v>5.2661290322580498</v>
      </c>
      <c r="T445">
        <f>ABS(VLOOKUP(T$1,Notes!$A$1:$B$22,2,FALSE)-$C445)</f>
        <v>58.813870967741991</v>
      </c>
      <c r="U445">
        <f>ABS(VLOOKUP(U$1,Notes!$A$1:$B$22,2,FALSE)-$C445)</f>
        <v>130.73887096774195</v>
      </c>
      <c r="V445">
        <f>ABS(VLOOKUP(V$1,Notes!$A$1:$B$22,2,FALSE)-$C445)</f>
        <v>169.94087096774194</v>
      </c>
      <c r="W445">
        <f>ABS(VLOOKUP(W$1,Notes!$A$1:$B$22,2,FALSE)-$C445)</f>
        <v>255.47487096774194</v>
      </c>
      <c r="X445">
        <f>ABS(VLOOKUP(X$1,Notes!$A$1:$B$22,2,FALSE)-$C445)</f>
        <v>351.48387096774195</v>
      </c>
      <c r="Y445">
        <f>ABS(VLOOKUP(Y$1,Notes!$A$1:$B$22,2,FALSE)-$C445)</f>
        <v>459.250870967742</v>
      </c>
    </row>
    <row r="446" spans="1:25" hidden="1" x14ac:dyDescent="0.25">
      <c r="A446">
        <v>256</v>
      </c>
      <c r="B446">
        <v>61</v>
      </c>
      <c r="C446">
        <v>528.51612903225805</v>
      </c>
      <c r="E446">
        <f>ABS(VLOOKUP(E$1,Notes!$A$1:$B$22,2,FALSE)-$C446)</f>
        <v>397.70612903225805</v>
      </c>
      <c r="F446">
        <f>ABS(VLOOKUP(F$1,Notes!$A$1:$B$22,2,FALSE)-$C446)</f>
        <v>381.68412903225806</v>
      </c>
      <c r="G446">
        <f>ABS(VLOOKUP(G$1,Notes!$A$1:$B$22,2,FALSE)-$C446)</f>
        <v>363.70212903225809</v>
      </c>
      <c r="H446">
        <f>ABS(VLOOKUP(H$1,Notes!$A$1:$B$22,2,FALSE)-$C446)</f>
        <v>353.90212903225802</v>
      </c>
      <c r="I446">
        <f>ABS(VLOOKUP(I$1,Notes!$A$1:$B$22,2,FALSE)-$C446)</f>
        <v>332.51812903225806</v>
      </c>
      <c r="J446">
        <f>ABS(VLOOKUP(J$1,Notes!$A$1:$B$22,2,FALSE)-$C446)</f>
        <v>308.51612903225805</v>
      </c>
      <c r="K446">
        <f>ABS(VLOOKUP(K$1,Notes!$A$1:$B$22,2,FALSE)-$C446)</f>
        <v>281.57412903225804</v>
      </c>
      <c r="L446">
        <f>ABS(VLOOKUP(L$1,Notes!$A$1:$B$22,2,FALSE)-$C446)</f>
        <v>266.88612903225805</v>
      </c>
      <c r="M446">
        <f>ABS(VLOOKUP(M$1,Notes!$A$1:$B$22,2,FALSE)-$C446)</f>
        <v>234.85112903225803</v>
      </c>
      <c r="N446">
        <f>ABS(VLOOKUP(N$1,Notes!$A$1:$B$22,2,FALSE)-$C446)</f>
        <v>198.88812903225806</v>
      </c>
      <c r="O446">
        <f>ABS(VLOOKUP(O$1,Notes!$A$1:$B$22,2,FALSE)-$C446)</f>
        <v>179.28812903225804</v>
      </c>
      <c r="P446">
        <f>ABS(VLOOKUP(P$1,Notes!$A$1:$B$22,2,FALSE)-$C446)</f>
        <v>136.52112903225805</v>
      </c>
      <c r="Q446">
        <f>ABS(VLOOKUP(Q$1,Notes!$A$1:$B$22,2,FALSE)-$C446)</f>
        <v>88.51612903225805</v>
      </c>
      <c r="R446">
        <f>ABS(VLOOKUP(R$1,Notes!$A$1:$B$22,2,FALSE)-$C446)</f>
        <v>34.633129032258068</v>
      </c>
      <c r="S446">
        <f>ABS(VLOOKUP(S$1,Notes!$A$1:$B$22,2,FALSE)-$C446)</f>
        <v>5.2661290322580498</v>
      </c>
      <c r="T446">
        <f>ABS(VLOOKUP(T$1,Notes!$A$1:$B$22,2,FALSE)-$C446)</f>
        <v>58.813870967741991</v>
      </c>
      <c r="U446">
        <f>ABS(VLOOKUP(U$1,Notes!$A$1:$B$22,2,FALSE)-$C446)</f>
        <v>130.73887096774195</v>
      </c>
      <c r="V446">
        <f>ABS(VLOOKUP(V$1,Notes!$A$1:$B$22,2,FALSE)-$C446)</f>
        <v>169.94087096774194</v>
      </c>
      <c r="W446">
        <f>ABS(VLOOKUP(W$1,Notes!$A$1:$B$22,2,FALSE)-$C446)</f>
        <v>255.47487096774194</v>
      </c>
      <c r="X446">
        <f>ABS(VLOOKUP(X$1,Notes!$A$1:$B$22,2,FALSE)-$C446)</f>
        <v>351.48387096774195</v>
      </c>
      <c r="Y446">
        <f>ABS(VLOOKUP(Y$1,Notes!$A$1:$B$22,2,FALSE)-$C446)</f>
        <v>459.250870967742</v>
      </c>
    </row>
    <row r="447" spans="1:25" hidden="1" x14ac:dyDescent="0.25">
      <c r="A447">
        <v>64</v>
      </c>
      <c r="B447">
        <v>246</v>
      </c>
      <c r="C447">
        <v>530.65587044534414</v>
      </c>
      <c r="E447">
        <f>ABS(VLOOKUP(E$1,Notes!$A$1:$B$22,2,FALSE)-$C447)</f>
        <v>399.84587044534413</v>
      </c>
      <c r="F447">
        <f>ABS(VLOOKUP(F$1,Notes!$A$1:$B$22,2,FALSE)-$C447)</f>
        <v>383.82387044534414</v>
      </c>
      <c r="G447">
        <f>ABS(VLOOKUP(G$1,Notes!$A$1:$B$22,2,FALSE)-$C447)</f>
        <v>365.84187044534417</v>
      </c>
      <c r="H447">
        <f>ABS(VLOOKUP(H$1,Notes!$A$1:$B$22,2,FALSE)-$C447)</f>
        <v>356.0418704453441</v>
      </c>
      <c r="I447">
        <f>ABS(VLOOKUP(I$1,Notes!$A$1:$B$22,2,FALSE)-$C447)</f>
        <v>334.65787044534414</v>
      </c>
      <c r="J447">
        <f>ABS(VLOOKUP(J$1,Notes!$A$1:$B$22,2,FALSE)-$C447)</f>
        <v>310.65587044534414</v>
      </c>
      <c r="K447">
        <f>ABS(VLOOKUP(K$1,Notes!$A$1:$B$22,2,FALSE)-$C447)</f>
        <v>283.71387044534413</v>
      </c>
      <c r="L447">
        <f>ABS(VLOOKUP(L$1,Notes!$A$1:$B$22,2,FALSE)-$C447)</f>
        <v>269.02587044534414</v>
      </c>
      <c r="M447">
        <f>ABS(VLOOKUP(M$1,Notes!$A$1:$B$22,2,FALSE)-$C447)</f>
        <v>236.99087044534411</v>
      </c>
      <c r="N447">
        <f>ABS(VLOOKUP(N$1,Notes!$A$1:$B$22,2,FALSE)-$C447)</f>
        <v>201.02787044534415</v>
      </c>
      <c r="O447">
        <f>ABS(VLOOKUP(O$1,Notes!$A$1:$B$22,2,FALSE)-$C447)</f>
        <v>181.42787044534413</v>
      </c>
      <c r="P447">
        <f>ABS(VLOOKUP(P$1,Notes!$A$1:$B$22,2,FALSE)-$C447)</f>
        <v>138.66087044534413</v>
      </c>
      <c r="Q447">
        <f>ABS(VLOOKUP(Q$1,Notes!$A$1:$B$22,2,FALSE)-$C447)</f>
        <v>90.655870445344135</v>
      </c>
      <c r="R447">
        <f>ABS(VLOOKUP(R$1,Notes!$A$1:$B$22,2,FALSE)-$C447)</f>
        <v>36.772870445344154</v>
      </c>
      <c r="S447">
        <f>ABS(VLOOKUP(S$1,Notes!$A$1:$B$22,2,FALSE)-$C447)</f>
        <v>7.4058704453441351</v>
      </c>
      <c r="T447">
        <f>ABS(VLOOKUP(T$1,Notes!$A$1:$B$22,2,FALSE)-$C447)</f>
        <v>56.674129554655906</v>
      </c>
      <c r="U447">
        <f>ABS(VLOOKUP(U$1,Notes!$A$1:$B$22,2,FALSE)-$C447)</f>
        <v>128.59912955465586</v>
      </c>
      <c r="V447">
        <f>ABS(VLOOKUP(V$1,Notes!$A$1:$B$22,2,FALSE)-$C447)</f>
        <v>167.80112955465586</v>
      </c>
      <c r="W447">
        <f>ABS(VLOOKUP(W$1,Notes!$A$1:$B$22,2,FALSE)-$C447)</f>
        <v>253.33512955465585</v>
      </c>
      <c r="X447">
        <f>ABS(VLOOKUP(X$1,Notes!$A$1:$B$22,2,FALSE)-$C447)</f>
        <v>349.34412955465586</v>
      </c>
      <c r="Y447">
        <f>ABS(VLOOKUP(Y$1,Notes!$A$1:$B$22,2,FALSE)-$C447)</f>
        <v>457.11112955465592</v>
      </c>
    </row>
    <row r="448" spans="1:25" hidden="1" x14ac:dyDescent="0.25">
      <c r="A448">
        <v>64</v>
      </c>
      <c r="B448">
        <v>245</v>
      </c>
      <c r="C448">
        <v>532.81300813008136</v>
      </c>
      <c r="E448">
        <f>ABS(VLOOKUP(E$1,Notes!$A$1:$B$22,2,FALSE)-$C448)</f>
        <v>402.00300813008135</v>
      </c>
      <c r="F448">
        <f>ABS(VLOOKUP(F$1,Notes!$A$1:$B$22,2,FALSE)-$C448)</f>
        <v>385.98100813008136</v>
      </c>
      <c r="G448">
        <f>ABS(VLOOKUP(G$1,Notes!$A$1:$B$22,2,FALSE)-$C448)</f>
        <v>367.99900813008139</v>
      </c>
      <c r="H448">
        <f>ABS(VLOOKUP(H$1,Notes!$A$1:$B$22,2,FALSE)-$C448)</f>
        <v>358.19900813008132</v>
      </c>
      <c r="I448">
        <f>ABS(VLOOKUP(I$1,Notes!$A$1:$B$22,2,FALSE)-$C448)</f>
        <v>336.81500813008137</v>
      </c>
      <c r="J448">
        <f>ABS(VLOOKUP(J$1,Notes!$A$1:$B$22,2,FALSE)-$C448)</f>
        <v>312.81300813008136</v>
      </c>
      <c r="K448">
        <f>ABS(VLOOKUP(K$1,Notes!$A$1:$B$22,2,FALSE)-$C448)</f>
        <v>285.87100813008135</v>
      </c>
      <c r="L448">
        <f>ABS(VLOOKUP(L$1,Notes!$A$1:$B$22,2,FALSE)-$C448)</f>
        <v>271.18300813008136</v>
      </c>
      <c r="M448">
        <f>ABS(VLOOKUP(M$1,Notes!$A$1:$B$22,2,FALSE)-$C448)</f>
        <v>239.14800813008134</v>
      </c>
      <c r="N448">
        <f>ABS(VLOOKUP(N$1,Notes!$A$1:$B$22,2,FALSE)-$C448)</f>
        <v>203.18500813008137</v>
      </c>
      <c r="O448">
        <f>ABS(VLOOKUP(O$1,Notes!$A$1:$B$22,2,FALSE)-$C448)</f>
        <v>183.58500813008135</v>
      </c>
      <c r="P448">
        <f>ABS(VLOOKUP(P$1,Notes!$A$1:$B$22,2,FALSE)-$C448)</f>
        <v>140.81800813008135</v>
      </c>
      <c r="Q448">
        <f>ABS(VLOOKUP(Q$1,Notes!$A$1:$B$22,2,FALSE)-$C448)</f>
        <v>92.813008130081357</v>
      </c>
      <c r="R448">
        <f>ABS(VLOOKUP(R$1,Notes!$A$1:$B$22,2,FALSE)-$C448)</f>
        <v>38.930008130081376</v>
      </c>
      <c r="S448">
        <f>ABS(VLOOKUP(S$1,Notes!$A$1:$B$22,2,FALSE)-$C448)</f>
        <v>9.5630081300813572</v>
      </c>
      <c r="T448">
        <f>ABS(VLOOKUP(T$1,Notes!$A$1:$B$22,2,FALSE)-$C448)</f>
        <v>54.516991869918684</v>
      </c>
      <c r="U448">
        <f>ABS(VLOOKUP(U$1,Notes!$A$1:$B$22,2,FALSE)-$C448)</f>
        <v>126.44199186991864</v>
      </c>
      <c r="V448">
        <f>ABS(VLOOKUP(V$1,Notes!$A$1:$B$22,2,FALSE)-$C448)</f>
        <v>165.64399186991864</v>
      </c>
      <c r="W448">
        <f>ABS(VLOOKUP(W$1,Notes!$A$1:$B$22,2,FALSE)-$C448)</f>
        <v>251.17799186991863</v>
      </c>
      <c r="X448">
        <f>ABS(VLOOKUP(X$1,Notes!$A$1:$B$22,2,FALSE)-$C448)</f>
        <v>347.18699186991864</v>
      </c>
      <c r="Y448">
        <f>ABS(VLOOKUP(Y$1,Notes!$A$1:$B$22,2,FALSE)-$C448)</f>
        <v>454.9539918699187</v>
      </c>
    </row>
    <row r="449" spans="1:25" hidden="1" x14ac:dyDescent="0.25">
      <c r="A449">
        <v>64</v>
      </c>
      <c r="B449">
        <v>244</v>
      </c>
      <c r="C449">
        <v>534.98775510204086</v>
      </c>
      <c r="E449">
        <f>ABS(VLOOKUP(E$1,Notes!$A$1:$B$22,2,FALSE)-$C449)</f>
        <v>404.17775510204086</v>
      </c>
      <c r="F449">
        <f>ABS(VLOOKUP(F$1,Notes!$A$1:$B$22,2,FALSE)-$C449)</f>
        <v>388.15575510204087</v>
      </c>
      <c r="G449">
        <f>ABS(VLOOKUP(G$1,Notes!$A$1:$B$22,2,FALSE)-$C449)</f>
        <v>370.1737551020409</v>
      </c>
      <c r="H449">
        <f>ABS(VLOOKUP(H$1,Notes!$A$1:$B$22,2,FALSE)-$C449)</f>
        <v>360.37375510204083</v>
      </c>
      <c r="I449">
        <f>ABS(VLOOKUP(I$1,Notes!$A$1:$B$22,2,FALSE)-$C449)</f>
        <v>338.98975510204087</v>
      </c>
      <c r="J449">
        <f>ABS(VLOOKUP(J$1,Notes!$A$1:$B$22,2,FALSE)-$C449)</f>
        <v>314.98775510204086</v>
      </c>
      <c r="K449">
        <f>ABS(VLOOKUP(K$1,Notes!$A$1:$B$22,2,FALSE)-$C449)</f>
        <v>288.04575510204086</v>
      </c>
      <c r="L449">
        <f>ABS(VLOOKUP(L$1,Notes!$A$1:$B$22,2,FALSE)-$C449)</f>
        <v>273.35775510204087</v>
      </c>
      <c r="M449">
        <f>ABS(VLOOKUP(M$1,Notes!$A$1:$B$22,2,FALSE)-$C449)</f>
        <v>241.32275510204084</v>
      </c>
      <c r="N449">
        <f>ABS(VLOOKUP(N$1,Notes!$A$1:$B$22,2,FALSE)-$C449)</f>
        <v>205.35975510204088</v>
      </c>
      <c r="O449">
        <f>ABS(VLOOKUP(O$1,Notes!$A$1:$B$22,2,FALSE)-$C449)</f>
        <v>185.75975510204086</v>
      </c>
      <c r="P449">
        <f>ABS(VLOOKUP(P$1,Notes!$A$1:$B$22,2,FALSE)-$C449)</f>
        <v>142.99275510204086</v>
      </c>
      <c r="Q449">
        <f>ABS(VLOOKUP(Q$1,Notes!$A$1:$B$22,2,FALSE)-$C449)</f>
        <v>94.987755102040865</v>
      </c>
      <c r="R449">
        <f>ABS(VLOOKUP(R$1,Notes!$A$1:$B$22,2,FALSE)-$C449)</f>
        <v>41.104755102040883</v>
      </c>
      <c r="S449">
        <f>ABS(VLOOKUP(S$1,Notes!$A$1:$B$22,2,FALSE)-$C449)</f>
        <v>11.737755102040865</v>
      </c>
      <c r="T449">
        <f>ABS(VLOOKUP(T$1,Notes!$A$1:$B$22,2,FALSE)-$C449)</f>
        <v>52.342244897959176</v>
      </c>
      <c r="U449">
        <f>ABS(VLOOKUP(U$1,Notes!$A$1:$B$22,2,FALSE)-$C449)</f>
        <v>124.26724489795913</v>
      </c>
      <c r="V449">
        <f>ABS(VLOOKUP(V$1,Notes!$A$1:$B$22,2,FALSE)-$C449)</f>
        <v>163.46924489795913</v>
      </c>
      <c r="W449">
        <f>ABS(VLOOKUP(W$1,Notes!$A$1:$B$22,2,FALSE)-$C449)</f>
        <v>249.00324489795912</v>
      </c>
      <c r="X449">
        <f>ABS(VLOOKUP(X$1,Notes!$A$1:$B$22,2,FALSE)-$C449)</f>
        <v>345.01224489795914</v>
      </c>
      <c r="Y449">
        <f>ABS(VLOOKUP(Y$1,Notes!$A$1:$B$22,2,FALSE)-$C449)</f>
        <v>452.77924489795919</v>
      </c>
    </row>
    <row r="450" spans="1:25" hidden="1" x14ac:dyDescent="0.25">
      <c r="A450">
        <v>64</v>
      </c>
      <c r="B450">
        <v>243</v>
      </c>
      <c r="C450">
        <v>537.18032786885249</v>
      </c>
      <c r="E450">
        <f>ABS(VLOOKUP(E$1,Notes!$A$1:$B$22,2,FALSE)-$C450)</f>
        <v>406.37032786885248</v>
      </c>
      <c r="F450">
        <f>ABS(VLOOKUP(F$1,Notes!$A$1:$B$22,2,FALSE)-$C450)</f>
        <v>390.34832786885249</v>
      </c>
      <c r="G450">
        <f>ABS(VLOOKUP(G$1,Notes!$A$1:$B$22,2,FALSE)-$C450)</f>
        <v>372.36632786885252</v>
      </c>
      <c r="H450">
        <f>ABS(VLOOKUP(H$1,Notes!$A$1:$B$22,2,FALSE)-$C450)</f>
        <v>362.56632786885245</v>
      </c>
      <c r="I450">
        <f>ABS(VLOOKUP(I$1,Notes!$A$1:$B$22,2,FALSE)-$C450)</f>
        <v>341.1823278688525</v>
      </c>
      <c r="J450">
        <f>ABS(VLOOKUP(J$1,Notes!$A$1:$B$22,2,FALSE)-$C450)</f>
        <v>317.18032786885249</v>
      </c>
      <c r="K450">
        <f>ABS(VLOOKUP(K$1,Notes!$A$1:$B$22,2,FALSE)-$C450)</f>
        <v>290.23832786885248</v>
      </c>
      <c r="L450">
        <f>ABS(VLOOKUP(L$1,Notes!$A$1:$B$22,2,FALSE)-$C450)</f>
        <v>275.55032786885249</v>
      </c>
      <c r="M450">
        <f>ABS(VLOOKUP(M$1,Notes!$A$1:$B$22,2,FALSE)-$C450)</f>
        <v>243.51532786885247</v>
      </c>
      <c r="N450">
        <f>ABS(VLOOKUP(N$1,Notes!$A$1:$B$22,2,FALSE)-$C450)</f>
        <v>207.5523278688525</v>
      </c>
      <c r="O450">
        <f>ABS(VLOOKUP(O$1,Notes!$A$1:$B$22,2,FALSE)-$C450)</f>
        <v>187.95232786885248</v>
      </c>
      <c r="P450">
        <f>ABS(VLOOKUP(P$1,Notes!$A$1:$B$22,2,FALSE)-$C450)</f>
        <v>145.18532786885248</v>
      </c>
      <c r="Q450">
        <f>ABS(VLOOKUP(Q$1,Notes!$A$1:$B$22,2,FALSE)-$C450)</f>
        <v>97.180327868852487</v>
      </c>
      <c r="R450">
        <f>ABS(VLOOKUP(R$1,Notes!$A$1:$B$22,2,FALSE)-$C450)</f>
        <v>43.297327868852506</v>
      </c>
      <c r="S450">
        <f>ABS(VLOOKUP(S$1,Notes!$A$1:$B$22,2,FALSE)-$C450)</f>
        <v>13.930327868852487</v>
      </c>
      <c r="T450">
        <f>ABS(VLOOKUP(T$1,Notes!$A$1:$B$22,2,FALSE)-$C450)</f>
        <v>50.149672131147554</v>
      </c>
      <c r="U450">
        <f>ABS(VLOOKUP(U$1,Notes!$A$1:$B$22,2,FALSE)-$C450)</f>
        <v>122.07467213114751</v>
      </c>
      <c r="V450">
        <f>ABS(VLOOKUP(V$1,Notes!$A$1:$B$22,2,FALSE)-$C450)</f>
        <v>161.27667213114751</v>
      </c>
      <c r="W450">
        <f>ABS(VLOOKUP(W$1,Notes!$A$1:$B$22,2,FALSE)-$C450)</f>
        <v>246.8106721311475</v>
      </c>
      <c r="X450">
        <f>ABS(VLOOKUP(X$1,Notes!$A$1:$B$22,2,FALSE)-$C450)</f>
        <v>342.81967213114751</v>
      </c>
      <c r="Y450">
        <f>ABS(VLOOKUP(Y$1,Notes!$A$1:$B$22,2,FALSE)-$C450)</f>
        <v>450.58667213114757</v>
      </c>
    </row>
    <row r="451" spans="1:25" hidden="1" x14ac:dyDescent="0.25">
      <c r="A451">
        <v>256</v>
      </c>
      <c r="B451">
        <v>60</v>
      </c>
      <c r="C451">
        <v>537.18032786885249</v>
      </c>
      <c r="E451">
        <f>ABS(VLOOKUP(E$1,Notes!$A$1:$B$22,2,FALSE)-$C451)</f>
        <v>406.37032786885248</v>
      </c>
      <c r="F451">
        <f>ABS(VLOOKUP(F$1,Notes!$A$1:$B$22,2,FALSE)-$C451)</f>
        <v>390.34832786885249</v>
      </c>
      <c r="G451">
        <f>ABS(VLOOKUP(G$1,Notes!$A$1:$B$22,2,FALSE)-$C451)</f>
        <v>372.36632786885252</v>
      </c>
      <c r="H451">
        <f>ABS(VLOOKUP(H$1,Notes!$A$1:$B$22,2,FALSE)-$C451)</f>
        <v>362.56632786885245</v>
      </c>
      <c r="I451">
        <f>ABS(VLOOKUP(I$1,Notes!$A$1:$B$22,2,FALSE)-$C451)</f>
        <v>341.1823278688525</v>
      </c>
      <c r="J451">
        <f>ABS(VLOOKUP(J$1,Notes!$A$1:$B$22,2,FALSE)-$C451)</f>
        <v>317.18032786885249</v>
      </c>
      <c r="K451">
        <f>ABS(VLOOKUP(K$1,Notes!$A$1:$B$22,2,FALSE)-$C451)</f>
        <v>290.23832786885248</v>
      </c>
      <c r="L451">
        <f>ABS(VLOOKUP(L$1,Notes!$A$1:$B$22,2,FALSE)-$C451)</f>
        <v>275.55032786885249</v>
      </c>
      <c r="M451">
        <f>ABS(VLOOKUP(M$1,Notes!$A$1:$B$22,2,FALSE)-$C451)</f>
        <v>243.51532786885247</v>
      </c>
      <c r="N451">
        <f>ABS(VLOOKUP(N$1,Notes!$A$1:$B$22,2,FALSE)-$C451)</f>
        <v>207.5523278688525</v>
      </c>
      <c r="O451">
        <f>ABS(VLOOKUP(O$1,Notes!$A$1:$B$22,2,FALSE)-$C451)</f>
        <v>187.95232786885248</v>
      </c>
      <c r="P451">
        <f>ABS(VLOOKUP(P$1,Notes!$A$1:$B$22,2,FALSE)-$C451)</f>
        <v>145.18532786885248</v>
      </c>
      <c r="Q451">
        <f>ABS(VLOOKUP(Q$1,Notes!$A$1:$B$22,2,FALSE)-$C451)</f>
        <v>97.180327868852487</v>
      </c>
      <c r="R451">
        <f>ABS(VLOOKUP(R$1,Notes!$A$1:$B$22,2,FALSE)-$C451)</f>
        <v>43.297327868852506</v>
      </c>
      <c r="S451">
        <f>ABS(VLOOKUP(S$1,Notes!$A$1:$B$22,2,FALSE)-$C451)</f>
        <v>13.930327868852487</v>
      </c>
      <c r="T451">
        <f>ABS(VLOOKUP(T$1,Notes!$A$1:$B$22,2,FALSE)-$C451)</f>
        <v>50.149672131147554</v>
      </c>
      <c r="U451">
        <f>ABS(VLOOKUP(U$1,Notes!$A$1:$B$22,2,FALSE)-$C451)</f>
        <v>122.07467213114751</v>
      </c>
      <c r="V451">
        <f>ABS(VLOOKUP(V$1,Notes!$A$1:$B$22,2,FALSE)-$C451)</f>
        <v>161.27667213114751</v>
      </c>
      <c r="W451">
        <f>ABS(VLOOKUP(W$1,Notes!$A$1:$B$22,2,FALSE)-$C451)</f>
        <v>246.8106721311475</v>
      </c>
      <c r="X451">
        <f>ABS(VLOOKUP(X$1,Notes!$A$1:$B$22,2,FALSE)-$C451)</f>
        <v>342.81967213114751</v>
      </c>
      <c r="Y451">
        <f>ABS(VLOOKUP(Y$1,Notes!$A$1:$B$22,2,FALSE)-$C451)</f>
        <v>450.58667213114757</v>
      </c>
    </row>
    <row r="452" spans="1:25" hidden="1" x14ac:dyDescent="0.25">
      <c r="A452">
        <v>64</v>
      </c>
      <c r="B452">
        <v>242</v>
      </c>
      <c r="C452">
        <v>539.39094650205766</v>
      </c>
      <c r="E452">
        <f>ABS(VLOOKUP(E$1,Notes!$A$1:$B$22,2,FALSE)-$C452)</f>
        <v>408.58094650205766</v>
      </c>
      <c r="F452">
        <f>ABS(VLOOKUP(F$1,Notes!$A$1:$B$22,2,FALSE)-$C452)</f>
        <v>392.55894650205767</v>
      </c>
      <c r="G452">
        <f>ABS(VLOOKUP(G$1,Notes!$A$1:$B$22,2,FALSE)-$C452)</f>
        <v>374.57694650205769</v>
      </c>
      <c r="H452">
        <f>ABS(VLOOKUP(H$1,Notes!$A$1:$B$22,2,FALSE)-$C452)</f>
        <v>364.77694650205763</v>
      </c>
      <c r="I452">
        <f>ABS(VLOOKUP(I$1,Notes!$A$1:$B$22,2,FALSE)-$C452)</f>
        <v>343.39294650205767</v>
      </c>
      <c r="J452">
        <f>ABS(VLOOKUP(J$1,Notes!$A$1:$B$22,2,FALSE)-$C452)</f>
        <v>319.39094650205766</v>
      </c>
      <c r="K452">
        <f>ABS(VLOOKUP(K$1,Notes!$A$1:$B$22,2,FALSE)-$C452)</f>
        <v>292.44894650205765</v>
      </c>
      <c r="L452">
        <f>ABS(VLOOKUP(L$1,Notes!$A$1:$B$22,2,FALSE)-$C452)</f>
        <v>277.76094650205766</v>
      </c>
      <c r="M452">
        <f>ABS(VLOOKUP(M$1,Notes!$A$1:$B$22,2,FALSE)-$C452)</f>
        <v>245.72594650205764</v>
      </c>
      <c r="N452">
        <f>ABS(VLOOKUP(N$1,Notes!$A$1:$B$22,2,FALSE)-$C452)</f>
        <v>209.76294650205767</v>
      </c>
      <c r="O452">
        <f>ABS(VLOOKUP(O$1,Notes!$A$1:$B$22,2,FALSE)-$C452)</f>
        <v>190.16294650205765</v>
      </c>
      <c r="P452">
        <f>ABS(VLOOKUP(P$1,Notes!$A$1:$B$22,2,FALSE)-$C452)</f>
        <v>147.39594650205765</v>
      </c>
      <c r="Q452">
        <f>ABS(VLOOKUP(Q$1,Notes!$A$1:$B$22,2,FALSE)-$C452)</f>
        <v>99.390946502057659</v>
      </c>
      <c r="R452">
        <f>ABS(VLOOKUP(R$1,Notes!$A$1:$B$22,2,FALSE)-$C452)</f>
        <v>45.507946502057678</v>
      </c>
      <c r="S452">
        <f>ABS(VLOOKUP(S$1,Notes!$A$1:$B$22,2,FALSE)-$C452)</f>
        <v>16.140946502057659</v>
      </c>
      <c r="T452">
        <f>ABS(VLOOKUP(T$1,Notes!$A$1:$B$22,2,FALSE)-$C452)</f>
        <v>47.939053497942382</v>
      </c>
      <c r="U452">
        <f>ABS(VLOOKUP(U$1,Notes!$A$1:$B$22,2,FALSE)-$C452)</f>
        <v>119.86405349794234</v>
      </c>
      <c r="V452">
        <f>ABS(VLOOKUP(V$1,Notes!$A$1:$B$22,2,FALSE)-$C452)</f>
        <v>159.06605349794233</v>
      </c>
      <c r="W452">
        <f>ABS(VLOOKUP(W$1,Notes!$A$1:$B$22,2,FALSE)-$C452)</f>
        <v>244.60005349794233</v>
      </c>
      <c r="X452">
        <f>ABS(VLOOKUP(X$1,Notes!$A$1:$B$22,2,FALSE)-$C452)</f>
        <v>340.60905349794234</v>
      </c>
      <c r="Y452">
        <f>ABS(VLOOKUP(Y$1,Notes!$A$1:$B$22,2,FALSE)-$C452)</f>
        <v>448.37605349794239</v>
      </c>
    </row>
    <row r="453" spans="1:25" hidden="1" x14ac:dyDescent="0.25">
      <c r="A453">
        <v>64</v>
      </c>
      <c r="B453">
        <v>241</v>
      </c>
      <c r="C453">
        <v>541.61983471074382</v>
      </c>
      <c r="E453">
        <f>ABS(VLOOKUP(E$1,Notes!$A$1:$B$22,2,FALSE)-$C453)</f>
        <v>410.80983471074381</v>
      </c>
      <c r="F453">
        <f>ABS(VLOOKUP(F$1,Notes!$A$1:$B$22,2,FALSE)-$C453)</f>
        <v>394.78783471074382</v>
      </c>
      <c r="G453">
        <f>ABS(VLOOKUP(G$1,Notes!$A$1:$B$22,2,FALSE)-$C453)</f>
        <v>376.80583471074385</v>
      </c>
      <c r="H453">
        <f>ABS(VLOOKUP(H$1,Notes!$A$1:$B$22,2,FALSE)-$C453)</f>
        <v>367.00583471074378</v>
      </c>
      <c r="I453">
        <f>ABS(VLOOKUP(I$1,Notes!$A$1:$B$22,2,FALSE)-$C453)</f>
        <v>345.62183471074383</v>
      </c>
      <c r="J453">
        <f>ABS(VLOOKUP(J$1,Notes!$A$1:$B$22,2,FALSE)-$C453)</f>
        <v>321.61983471074382</v>
      </c>
      <c r="K453">
        <f>ABS(VLOOKUP(K$1,Notes!$A$1:$B$22,2,FALSE)-$C453)</f>
        <v>294.67783471074381</v>
      </c>
      <c r="L453">
        <f>ABS(VLOOKUP(L$1,Notes!$A$1:$B$22,2,FALSE)-$C453)</f>
        <v>279.98983471074382</v>
      </c>
      <c r="M453">
        <f>ABS(VLOOKUP(M$1,Notes!$A$1:$B$22,2,FALSE)-$C453)</f>
        <v>247.9548347107438</v>
      </c>
      <c r="N453">
        <f>ABS(VLOOKUP(N$1,Notes!$A$1:$B$22,2,FALSE)-$C453)</f>
        <v>211.99183471074383</v>
      </c>
      <c r="O453">
        <f>ABS(VLOOKUP(O$1,Notes!$A$1:$B$22,2,FALSE)-$C453)</f>
        <v>192.39183471074381</v>
      </c>
      <c r="P453">
        <f>ABS(VLOOKUP(P$1,Notes!$A$1:$B$22,2,FALSE)-$C453)</f>
        <v>149.62483471074381</v>
      </c>
      <c r="Q453">
        <f>ABS(VLOOKUP(Q$1,Notes!$A$1:$B$22,2,FALSE)-$C453)</f>
        <v>101.61983471074382</v>
      </c>
      <c r="R453">
        <f>ABS(VLOOKUP(R$1,Notes!$A$1:$B$22,2,FALSE)-$C453)</f>
        <v>47.736834710743835</v>
      </c>
      <c r="S453">
        <f>ABS(VLOOKUP(S$1,Notes!$A$1:$B$22,2,FALSE)-$C453)</f>
        <v>18.369834710743817</v>
      </c>
      <c r="T453">
        <f>ABS(VLOOKUP(T$1,Notes!$A$1:$B$22,2,FALSE)-$C453)</f>
        <v>45.710165289256224</v>
      </c>
      <c r="U453">
        <f>ABS(VLOOKUP(U$1,Notes!$A$1:$B$22,2,FALSE)-$C453)</f>
        <v>117.63516528925618</v>
      </c>
      <c r="V453">
        <f>ABS(VLOOKUP(V$1,Notes!$A$1:$B$22,2,FALSE)-$C453)</f>
        <v>156.83716528925618</v>
      </c>
      <c r="W453">
        <f>ABS(VLOOKUP(W$1,Notes!$A$1:$B$22,2,FALSE)-$C453)</f>
        <v>242.37116528925617</v>
      </c>
      <c r="X453">
        <f>ABS(VLOOKUP(X$1,Notes!$A$1:$B$22,2,FALSE)-$C453)</f>
        <v>338.38016528925618</v>
      </c>
      <c r="Y453">
        <f>ABS(VLOOKUP(Y$1,Notes!$A$1:$B$22,2,FALSE)-$C453)</f>
        <v>446.14716528925624</v>
      </c>
    </row>
    <row r="454" spans="1:25" hidden="1" x14ac:dyDescent="0.25">
      <c r="A454">
        <v>64</v>
      </c>
      <c r="B454">
        <v>240</v>
      </c>
      <c r="C454">
        <v>543.86721991701245</v>
      </c>
      <c r="E454">
        <f>ABS(VLOOKUP(E$1,Notes!$A$1:$B$22,2,FALSE)-$C454)</f>
        <v>413.05721991701245</v>
      </c>
      <c r="F454">
        <f>ABS(VLOOKUP(F$1,Notes!$A$1:$B$22,2,FALSE)-$C454)</f>
        <v>397.03521991701245</v>
      </c>
      <c r="G454">
        <f>ABS(VLOOKUP(G$1,Notes!$A$1:$B$22,2,FALSE)-$C454)</f>
        <v>379.05321991701248</v>
      </c>
      <c r="H454">
        <f>ABS(VLOOKUP(H$1,Notes!$A$1:$B$22,2,FALSE)-$C454)</f>
        <v>369.25321991701242</v>
      </c>
      <c r="I454">
        <f>ABS(VLOOKUP(I$1,Notes!$A$1:$B$22,2,FALSE)-$C454)</f>
        <v>347.86921991701246</v>
      </c>
      <c r="J454">
        <f>ABS(VLOOKUP(J$1,Notes!$A$1:$B$22,2,FALSE)-$C454)</f>
        <v>323.86721991701245</v>
      </c>
      <c r="K454">
        <f>ABS(VLOOKUP(K$1,Notes!$A$1:$B$22,2,FALSE)-$C454)</f>
        <v>296.92521991701244</v>
      </c>
      <c r="L454">
        <f>ABS(VLOOKUP(L$1,Notes!$A$1:$B$22,2,FALSE)-$C454)</f>
        <v>282.23721991701245</v>
      </c>
      <c r="M454">
        <f>ABS(VLOOKUP(M$1,Notes!$A$1:$B$22,2,FALSE)-$C454)</f>
        <v>250.20221991701243</v>
      </c>
      <c r="N454">
        <f>ABS(VLOOKUP(N$1,Notes!$A$1:$B$22,2,FALSE)-$C454)</f>
        <v>214.23921991701246</v>
      </c>
      <c r="O454">
        <f>ABS(VLOOKUP(O$1,Notes!$A$1:$B$22,2,FALSE)-$C454)</f>
        <v>194.63921991701244</v>
      </c>
      <c r="P454">
        <f>ABS(VLOOKUP(P$1,Notes!$A$1:$B$22,2,FALSE)-$C454)</f>
        <v>151.87221991701244</v>
      </c>
      <c r="Q454">
        <f>ABS(VLOOKUP(Q$1,Notes!$A$1:$B$22,2,FALSE)-$C454)</f>
        <v>103.86721991701245</v>
      </c>
      <c r="R454">
        <f>ABS(VLOOKUP(R$1,Notes!$A$1:$B$22,2,FALSE)-$C454)</f>
        <v>49.984219917012467</v>
      </c>
      <c r="S454">
        <f>ABS(VLOOKUP(S$1,Notes!$A$1:$B$22,2,FALSE)-$C454)</f>
        <v>20.617219917012449</v>
      </c>
      <c r="T454">
        <f>ABS(VLOOKUP(T$1,Notes!$A$1:$B$22,2,FALSE)-$C454)</f>
        <v>43.462780082987592</v>
      </c>
      <c r="U454">
        <f>ABS(VLOOKUP(U$1,Notes!$A$1:$B$22,2,FALSE)-$C454)</f>
        <v>115.38778008298755</v>
      </c>
      <c r="V454">
        <f>ABS(VLOOKUP(V$1,Notes!$A$1:$B$22,2,FALSE)-$C454)</f>
        <v>154.58978008298755</v>
      </c>
      <c r="W454">
        <f>ABS(VLOOKUP(W$1,Notes!$A$1:$B$22,2,FALSE)-$C454)</f>
        <v>240.12378008298754</v>
      </c>
      <c r="X454">
        <f>ABS(VLOOKUP(X$1,Notes!$A$1:$B$22,2,FALSE)-$C454)</f>
        <v>336.13278008298755</v>
      </c>
      <c r="Y454">
        <f>ABS(VLOOKUP(Y$1,Notes!$A$1:$B$22,2,FALSE)-$C454)</f>
        <v>443.8997800829876</v>
      </c>
    </row>
    <row r="455" spans="1:25" hidden="1" x14ac:dyDescent="0.25">
      <c r="A455">
        <v>64</v>
      </c>
      <c r="B455">
        <v>239</v>
      </c>
      <c r="C455">
        <v>546.13333333333333</v>
      </c>
      <c r="E455">
        <f>ABS(VLOOKUP(E$1,Notes!$A$1:$B$22,2,FALSE)-$C455)</f>
        <v>415.32333333333332</v>
      </c>
      <c r="F455">
        <f>ABS(VLOOKUP(F$1,Notes!$A$1:$B$22,2,FALSE)-$C455)</f>
        <v>399.30133333333333</v>
      </c>
      <c r="G455">
        <f>ABS(VLOOKUP(G$1,Notes!$A$1:$B$22,2,FALSE)-$C455)</f>
        <v>381.31933333333336</v>
      </c>
      <c r="H455">
        <f>ABS(VLOOKUP(H$1,Notes!$A$1:$B$22,2,FALSE)-$C455)</f>
        <v>371.51933333333329</v>
      </c>
      <c r="I455">
        <f>ABS(VLOOKUP(I$1,Notes!$A$1:$B$22,2,FALSE)-$C455)</f>
        <v>350.13533333333334</v>
      </c>
      <c r="J455">
        <f>ABS(VLOOKUP(J$1,Notes!$A$1:$B$22,2,FALSE)-$C455)</f>
        <v>326.13333333333333</v>
      </c>
      <c r="K455">
        <f>ABS(VLOOKUP(K$1,Notes!$A$1:$B$22,2,FALSE)-$C455)</f>
        <v>299.19133333333332</v>
      </c>
      <c r="L455">
        <f>ABS(VLOOKUP(L$1,Notes!$A$1:$B$22,2,FALSE)-$C455)</f>
        <v>284.50333333333333</v>
      </c>
      <c r="M455">
        <f>ABS(VLOOKUP(M$1,Notes!$A$1:$B$22,2,FALSE)-$C455)</f>
        <v>252.46833333333331</v>
      </c>
      <c r="N455">
        <f>ABS(VLOOKUP(N$1,Notes!$A$1:$B$22,2,FALSE)-$C455)</f>
        <v>216.50533333333334</v>
      </c>
      <c r="O455">
        <f>ABS(VLOOKUP(O$1,Notes!$A$1:$B$22,2,FALSE)-$C455)</f>
        <v>196.90533333333332</v>
      </c>
      <c r="P455">
        <f>ABS(VLOOKUP(P$1,Notes!$A$1:$B$22,2,FALSE)-$C455)</f>
        <v>154.13833333333332</v>
      </c>
      <c r="Q455">
        <f>ABS(VLOOKUP(Q$1,Notes!$A$1:$B$22,2,FALSE)-$C455)</f>
        <v>106.13333333333333</v>
      </c>
      <c r="R455">
        <f>ABS(VLOOKUP(R$1,Notes!$A$1:$B$22,2,FALSE)-$C455)</f>
        <v>52.250333333333344</v>
      </c>
      <c r="S455">
        <f>ABS(VLOOKUP(S$1,Notes!$A$1:$B$22,2,FALSE)-$C455)</f>
        <v>22.883333333333326</v>
      </c>
      <c r="T455">
        <f>ABS(VLOOKUP(T$1,Notes!$A$1:$B$22,2,FALSE)-$C455)</f>
        <v>41.196666666666715</v>
      </c>
      <c r="U455">
        <f>ABS(VLOOKUP(U$1,Notes!$A$1:$B$22,2,FALSE)-$C455)</f>
        <v>113.12166666666667</v>
      </c>
      <c r="V455">
        <f>ABS(VLOOKUP(V$1,Notes!$A$1:$B$22,2,FALSE)-$C455)</f>
        <v>152.32366666666667</v>
      </c>
      <c r="W455">
        <f>ABS(VLOOKUP(W$1,Notes!$A$1:$B$22,2,FALSE)-$C455)</f>
        <v>237.85766666666666</v>
      </c>
      <c r="X455">
        <f>ABS(VLOOKUP(X$1,Notes!$A$1:$B$22,2,FALSE)-$C455)</f>
        <v>333.86666666666667</v>
      </c>
      <c r="Y455">
        <f>ABS(VLOOKUP(Y$1,Notes!$A$1:$B$22,2,FALSE)-$C455)</f>
        <v>441.63366666666673</v>
      </c>
    </row>
    <row r="456" spans="1:25" hidden="1" x14ac:dyDescent="0.25">
      <c r="A456">
        <v>256</v>
      </c>
      <c r="B456">
        <v>59</v>
      </c>
      <c r="C456">
        <v>546.13333333333333</v>
      </c>
      <c r="E456">
        <f>ABS(VLOOKUP(E$1,Notes!$A$1:$B$22,2,FALSE)-$C456)</f>
        <v>415.32333333333332</v>
      </c>
      <c r="F456">
        <f>ABS(VLOOKUP(F$1,Notes!$A$1:$B$22,2,FALSE)-$C456)</f>
        <v>399.30133333333333</v>
      </c>
      <c r="G456">
        <f>ABS(VLOOKUP(G$1,Notes!$A$1:$B$22,2,FALSE)-$C456)</f>
        <v>381.31933333333336</v>
      </c>
      <c r="H456">
        <f>ABS(VLOOKUP(H$1,Notes!$A$1:$B$22,2,FALSE)-$C456)</f>
        <v>371.51933333333329</v>
      </c>
      <c r="I456">
        <f>ABS(VLOOKUP(I$1,Notes!$A$1:$B$22,2,FALSE)-$C456)</f>
        <v>350.13533333333334</v>
      </c>
      <c r="J456">
        <f>ABS(VLOOKUP(J$1,Notes!$A$1:$B$22,2,FALSE)-$C456)</f>
        <v>326.13333333333333</v>
      </c>
      <c r="K456">
        <f>ABS(VLOOKUP(K$1,Notes!$A$1:$B$22,2,FALSE)-$C456)</f>
        <v>299.19133333333332</v>
      </c>
      <c r="L456">
        <f>ABS(VLOOKUP(L$1,Notes!$A$1:$B$22,2,FALSE)-$C456)</f>
        <v>284.50333333333333</v>
      </c>
      <c r="M456">
        <f>ABS(VLOOKUP(M$1,Notes!$A$1:$B$22,2,FALSE)-$C456)</f>
        <v>252.46833333333331</v>
      </c>
      <c r="N456">
        <f>ABS(VLOOKUP(N$1,Notes!$A$1:$B$22,2,FALSE)-$C456)</f>
        <v>216.50533333333334</v>
      </c>
      <c r="O456">
        <f>ABS(VLOOKUP(O$1,Notes!$A$1:$B$22,2,FALSE)-$C456)</f>
        <v>196.90533333333332</v>
      </c>
      <c r="P456">
        <f>ABS(VLOOKUP(P$1,Notes!$A$1:$B$22,2,FALSE)-$C456)</f>
        <v>154.13833333333332</v>
      </c>
      <c r="Q456">
        <f>ABS(VLOOKUP(Q$1,Notes!$A$1:$B$22,2,FALSE)-$C456)</f>
        <v>106.13333333333333</v>
      </c>
      <c r="R456">
        <f>ABS(VLOOKUP(R$1,Notes!$A$1:$B$22,2,FALSE)-$C456)</f>
        <v>52.250333333333344</v>
      </c>
      <c r="S456">
        <f>ABS(VLOOKUP(S$1,Notes!$A$1:$B$22,2,FALSE)-$C456)</f>
        <v>22.883333333333326</v>
      </c>
      <c r="T456">
        <f>ABS(VLOOKUP(T$1,Notes!$A$1:$B$22,2,FALSE)-$C456)</f>
        <v>41.196666666666715</v>
      </c>
      <c r="U456">
        <f>ABS(VLOOKUP(U$1,Notes!$A$1:$B$22,2,FALSE)-$C456)</f>
        <v>113.12166666666667</v>
      </c>
      <c r="V456">
        <f>ABS(VLOOKUP(V$1,Notes!$A$1:$B$22,2,FALSE)-$C456)</f>
        <v>152.32366666666667</v>
      </c>
      <c r="W456">
        <f>ABS(VLOOKUP(W$1,Notes!$A$1:$B$22,2,FALSE)-$C456)</f>
        <v>237.85766666666666</v>
      </c>
      <c r="X456">
        <f>ABS(VLOOKUP(X$1,Notes!$A$1:$B$22,2,FALSE)-$C456)</f>
        <v>333.86666666666667</v>
      </c>
      <c r="Y456">
        <f>ABS(VLOOKUP(Y$1,Notes!$A$1:$B$22,2,FALSE)-$C456)</f>
        <v>441.63366666666673</v>
      </c>
    </row>
    <row r="457" spans="1:25" hidden="1" x14ac:dyDescent="0.25">
      <c r="A457">
        <v>1024</v>
      </c>
      <c r="B457">
        <v>14</v>
      </c>
      <c r="C457">
        <v>546.13333333333333</v>
      </c>
      <c r="E457">
        <f>ABS(VLOOKUP(E$1,Notes!$A$1:$B$22,2,FALSE)-$C457)</f>
        <v>415.32333333333332</v>
      </c>
      <c r="F457">
        <f>ABS(VLOOKUP(F$1,Notes!$A$1:$B$22,2,FALSE)-$C457)</f>
        <v>399.30133333333333</v>
      </c>
      <c r="G457">
        <f>ABS(VLOOKUP(G$1,Notes!$A$1:$B$22,2,FALSE)-$C457)</f>
        <v>381.31933333333336</v>
      </c>
      <c r="H457">
        <f>ABS(VLOOKUP(H$1,Notes!$A$1:$B$22,2,FALSE)-$C457)</f>
        <v>371.51933333333329</v>
      </c>
      <c r="I457">
        <f>ABS(VLOOKUP(I$1,Notes!$A$1:$B$22,2,FALSE)-$C457)</f>
        <v>350.13533333333334</v>
      </c>
      <c r="J457">
        <f>ABS(VLOOKUP(J$1,Notes!$A$1:$B$22,2,FALSE)-$C457)</f>
        <v>326.13333333333333</v>
      </c>
      <c r="K457">
        <f>ABS(VLOOKUP(K$1,Notes!$A$1:$B$22,2,FALSE)-$C457)</f>
        <v>299.19133333333332</v>
      </c>
      <c r="L457">
        <f>ABS(VLOOKUP(L$1,Notes!$A$1:$B$22,2,FALSE)-$C457)</f>
        <v>284.50333333333333</v>
      </c>
      <c r="M457">
        <f>ABS(VLOOKUP(M$1,Notes!$A$1:$B$22,2,FALSE)-$C457)</f>
        <v>252.46833333333331</v>
      </c>
      <c r="N457">
        <f>ABS(VLOOKUP(N$1,Notes!$A$1:$B$22,2,FALSE)-$C457)</f>
        <v>216.50533333333334</v>
      </c>
      <c r="O457">
        <f>ABS(VLOOKUP(O$1,Notes!$A$1:$B$22,2,FALSE)-$C457)</f>
        <v>196.90533333333332</v>
      </c>
      <c r="P457">
        <f>ABS(VLOOKUP(P$1,Notes!$A$1:$B$22,2,FALSE)-$C457)</f>
        <v>154.13833333333332</v>
      </c>
      <c r="Q457">
        <f>ABS(VLOOKUP(Q$1,Notes!$A$1:$B$22,2,FALSE)-$C457)</f>
        <v>106.13333333333333</v>
      </c>
      <c r="R457">
        <f>ABS(VLOOKUP(R$1,Notes!$A$1:$B$22,2,FALSE)-$C457)</f>
        <v>52.250333333333344</v>
      </c>
      <c r="S457">
        <f>ABS(VLOOKUP(S$1,Notes!$A$1:$B$22,2,FALSE)-$C457)</f>
        <v>22.883333333333326</v>
      </c>
      <c r="T457">
        <f>ABS(VLOOKUP(T$1,Notes!$A$1:$B$22,2,FALSE)-$C457)</f>
        <v>41.196666666666715</v>
      </c>
      <c r="U457">
        <f>ABS(VLOOKUP(U$1,Notes!$A$1:$B$22,2,FALSE)-$C457)</f>
        <v>113.12166666666667</v>
      </c>
      <c r="V457">
        <f>ABS(VLOOKUP(V$1,Notes!$A$1:$B$22,2,FALSE)-$C457)</f>
        <v>152.32366666666667</v>
      </c>
      <c r="W457">
        <f>ABS(VLOOKUP(W$1,Notes!$A$1:$B$22,2,FALSE)-$C457)</f>
        <v>237.85766666666666</v>
      </c>
      <c r="X457">
        <f>ABS(VLOOKUP(X$1,Notes!$A$1:$B$22,2,FALSE)-$C457)</f>
        <v>333.86666666666667</v>
      </c>
      <c r="Y457">
        <f>ABS(VLOOKUP(Y$1,Notes!$A$1:$B$22,2,FALSE)-$C457)</f>
        <v>441.63366666666673</v>
      </c>
    </row>
    <row r="458" spans="1:25" hidden="1" x14ac:dyDescent="0.25">
      <c r="A458">
        <v>64</v>
      </c>
      <c r="B458">
        <v>238</v>
      </c>
      <c r="C458">
        <v>548.41841004184096</v>
      </c>
      <c r="E458">
        <f>ABS(VLOOKUP(E$1,Notes!$A$1:$B$22,2,FALSE)-$C458)</f>
        <v>417.60841004184095</v>
      </c>
      <c r="F458">
        <f>ABS(VLOOKUP(F$1,Notes!$A$1:$B$22,2,FALSE)-$C458)</f>
        <v>401.58641004184096</v>
      </c>
      <c r="G458">
        <f>ABS(VLOOKUP(G$1,Notes!$A$1:$B$22,2,FALSE)-$C458)</f>
        <v>383.60441004184099</v>
      </c>
      <c r="H458">
        <f>ABS(VLOOKUP(H$1,Notes!$A$1:$B$22,2,FALSE)-$C458)</f>
        <v>373.80441004184092</v>
      </c>
      <c r="I458">
        <f>ABS(VLOOKUP(I$1,Notes!$A$1:$B$22,2,FALSE)-$C458)</f>
        <v>352.42041004184097</v>
      </c>
      <c r="J458">
        <f>ABS(VLOOKUP(J$1,Notes!$A$1:$B$22,2,FALSE)-$C458)</f>
        <v>328.41841004184096</v>
      </c>
      <c r="K458">
        <f>ABS(VLOOKUP(K$1,Notes!$A$1:$B$22,2,FALSE)-$C458)</f>
        <v>301.47641004184095</v>
      </c>
      <c r="L458">
        <f>ABS(VLOOKUP(L$1,Notes!$A$1:$B$22,2,FALSE)-$C458)</f>
        <v>286.78841004184096</v>
      </c>
      <c r="M458">
        <f>ABS(VLOOKUP(M$1,Notes!$A$1:$B$22,2,FALSE)-$C458)</f>
        <v>254.75341004184094</v>
      </c>
      <c r="N458">
        <f>ABS(VLOOKUP(N$1,Notes!$A$1:$B$22,2,FALSE)-$C458)</f>
        <v>218.79041004184097</v>
      </c>
      <c r="O458">
        <f>ABS(VLOOKUP(O$1,Notes!$A$1:$B$22,2,FALSE)-$C458)</f>
        <v>199.19041004184095</v>
      </c>
      <c r="P458">
        <f>ABS(VLOOKUP(P$1,Notes!$A$1:$B$22,2,FALSE)-$C458)</f>
        <v>156.42341004184095</v>
      </c>
      <c r="Q458">
        <f>ABS(VLOOKUP(Q$1,Notes!$A$1:$B$22,2,FALSE)-$C458)</f>
        <v>108.41841004184096</v>
      </c>
      <c r="R458">
        <f>ABS(VLOOKUP(R$1,Notes!$A$1:$B$22,2,FALSE)-$C458)</f>
        <v>54.535410041840976</v>
      </c>
      <c r="S458">
        <f>ABS(VLOOKUP(S$1,Notes!$A$1:$B$22,2,FALSE)-$C458)</f>
        <v>25.168410041840957</v>
      </c>
      <c r="T458">
        <f>ABS(VLOOKUP(T$1,Notes!$A$1:$B$22,2,FALSE)-$C458)</f>
        <v>38.911589958159084</v>
      </c>
      <c r="U458">
        <f>ABS(VLOOKUP(U$1,Notes!$A$1:$B$22,2,FALSE)-$C458)</f>
        <v>110.83658995815904</v>
      </c>
      <c r="V458">
        <f>ABS(VLOOKUP(V$1,Notes!$A$1:$B$22,2,FALSE)-$C458)</f>
        <v>150.03858995815904</v>
      </c>
      <c r="W458">
        <f>ABS(VLOOKUP(W$1,Notes!$A$1:$B$22,2,FALSE)-$C458)</f>
        <v>235.57258995815903</v>
      </c>
      <c r="X458">
        <f>ABS(VLOOKUP(X$1,Notes!$A$1:$B$22,2,FALSE)-$C458)</f>
        <v>331.58158995815904</v>
      </c>
      <c r="Y458">
        <f>ABS(VLOOKUP(Y$1,Notes!$A$1:$B$22,2,FALSE)-$C458)</f>
        <v>439.3485899581591</v>
      </c>
    </row>
    <row r="459" spans="1:25" hidden="1" x14ac:dyDescent="0.25">
      <c r="A459">
        <v>64</v>
      </c>
      <c r="B459">
        <v>237</v>
      </c>
      <c r="C459">
        <v>550.72268907563023</v>
      </c>
      <c r="E459">
        <f>ABS(VLOOKUP(E$1,Notes!$A$1:$B$22,2,FALSE)-$C459)</f>
        <v>419.91268907563023</v>
      </c>
      <c r="F459">
        <f>ABS(VLOOKUP(F$1,Notes!$A$1:$B$22,2,FALSE)-$C459)</f>
        <v>403.89068907563023</v>
      </c>
      <c r="G459">
        <f>ABS(VLOOKUP(G$1,Notes!$A$1:$B$22,2,FALSE)-$C459)</f>
        <v>385.90868907563026</v>
      </c>
      <c r="H459">
        <f>ABS(VLOOKUP(H$1,Notes!$A$1:$B$22,2,FALSE)-$C459)</f>
        <v>376.1086890756302</v>
      </c>
      <c r="I459">
        <f>ABS(VLOOKUP(I$1,Notes!$A$1:$B$22,2,FALSE)-$C459)</f>
        <v>354.72468907563024</v>
      </c>
      <c r="J459">
        <f>ABS(VLOOKUP(J$1,Notes!$A$1:$B$22,2,FALSE)-$C459)</f>
        <v>330.72268907563023</v>
      </c>
      <c r="K459">
        <f>ABS(VLOOKUP(K$1,Notes!$A$1:$B$22,2,FALSE)-$C459)</f>
        <v>303.78068907563022</v>
      </c>
      <c r="L459">
        <f>ABS(VLOOKUP(L$1,Notes!$A$1:$B$22,2,FALSE)-$C459)</f>
        <v>289.09268907563023</v>
      </c>
      <c r="M459">
        <f>ABS(VLOOKUP(M$1,Notes!$A$1:$B$22,2,FALSE)-$C459)</f>
        <v>257.05768907563021</v>
      </c>
      <c r="N459">
        <f>ABS(VLOOKUP(N$1,Notes!$A$1:$B$22,2,FALSE)-$C459)</f>
        <v>221.09468907563024</v>
      </c>
      <c r="O459">
        <f>ABS(VLOOKUP(O$1,Notes!$A$1:$B$22,2,FALSE)-$C459)</f>
        <v>201.49468907563022</v>
      </c>
      <c r="P459">
        <f>ABS(VLOOKUP(P$1,Notes!$A$1:$B$22,2,FALSE)-$C459)</f>
        <v>158.72768907563022</v>
      </c>
      <c r="Q459">
        <f>ABS(VLOOKUP(Q$1,Notes!$A$1:$B$22,2,FALSE)-$C459)</f>
        <v>110.72268907563023</v>
      </c>
      <c r="R459">
        <f>ABS(VLOOKUP(R$1,Notes!$A$1:$B$22,2,FALSE)-$C459)</f>
        <v>56.839689075630247</v>
      </c>
      <c r="S459">
        <f>ABS(VLOOKUP(S$1,Notes!$A$1:$B$22,2,FALSE)-$C459)</f>
        <v>27.472689075630228</v>
      </c>
      <c r="T459">
        <f>ABS(VLOOKUP(T$1,Notes!$A$1:$B$22,2,FALSE)-$C459)</f>
        <v>36.607310924369813</v>
      </c>
      <c r="U459">
        <f>ABS(VLOOKUP(U$1,Notes!$A$1:$B$22,2,FALSE)-$C459)</f>
        <v>108.53231092436977</v>
      </c>
      <c r="V459">
        <f>ABS(VLOOKUP(V$1,Notes!$A$1:$B$22,2,FALSE)-$C459)</f>
        <v>147.73431092436977</v>
      </c>
      <c r="W459">
        <f>ABS(VLOOKUP(W$1,Notes!$A$1:$B$22,2,FALSE)-$C459)</f>
        <v>233.26831092436976</v>
      </c>
      <c r="X459">
        <f>ABS(VLOOKUP(X$1,Notes!$A$1:$B$22,2,FALSE)-$C459)</f>
        <v>329.27731092436977</v>
      </c>
      <c r="Y459">
        <f>ABS(VLOOKUP(Y$1,Notes!$A$1:$B$22,2,FALSE)-$C459)</f>
        <v>437.04431092436982</v>
      </c>
    </row>
    <row r="460" spans="1:25" hidden="1" x14ac:dyDescent="0.25">
      <c r="A460">
        <v>64</v>
      </c>
      <c r="B460">
        <v>236</v>
      </c>
      <c r="C460">
        <v>553.04641350210966</v>
      </c>
      <c r="E460">
        <f>ABS(VLOOKUP(E$1,Notes!$A$1:$B$22,2,FALSE)-$C460)</f>
        <v>422.23641350210966</v>
      </c>
      <c r="F460">
        <f>ABS(VLOOKUP(F$1,Notes!$A$1:$B$22,2,FALSE)-$C460)</f>
        <v>406.21441350210966</v>
      </c>
      <c r="G460">
        <f>ABS(VLOOKUP(G$1,Notes!$A$1:$B$22,2,FALSE)-$C460)</f>
        <v>388.23241350210969</v>
      </c>
      <c r="H460">
        <f>ABS(VLOOKUP(H$1,Notes!$A$1:$B$22,2,FALSE)-$C460)</f>
        <v>378.43241350210963</v>
      </c>
      <c r="I460">
        <f>ABS(VLOOKUP(I$1,Notes!$A$1:$B$22,2,FALSE)-$C460)</f>
        <v>357.04841350210967</v>
      </c>
      <c r="J460">
        <f>ABS(VLOOKUP(J$1,Notes!$A$1:$B$22,2,FALSE)-$C460)</f>
        <v>333.04641350210966</v>
      </c>
      <c r="K460">
        <f>ABS(VLOOKUP(K$1,Notes!$A$1:$B$22,2,FALSE)-$C460)</f>
        <v>306.10441350210965</v>
      </c>
      <c r="L460">
        <f>ABS(VLOOKUP(L$1,Notes!$A$1:$B$22,2,FALSE)-$C460)</f>
        <v>291.41641350210966</v>
      </c>
      <c r="M460">
        <f>ABS(VLOOKUP(M$1,Notes!$A$1:$B$22,2,FALSE)-$C460)</f>
        <v>259.38141350210964</v>
      </c>
      <c r="N460">
        <f>ABS(VLOOKUP(N$1,Notes!$A$1:$B$22,2,FALSE)-$C460)</f>
        <v>223.41841350210967</v>
      </c>
      <c r="O460">
        <f>ABS(VLOOKUP(O$1,Notes!$A$1:$B$22,2,FALSE)-$C460)</f>
        <v>203.81841350210965</v>
      </c>
      <c r="P460">
        <f>ABS(VLOOKUP(P$1,Notes!$A$1:$B$22,2,FALSE)-$C460)</f>
        <v>161.05141350210965</v>
      </c>
      <c r="Q460">
        <f>ABS(VLOOKUP(Q$1,Notes!$A$1:$B$22,2,FALSE)-$C460)</f>
        <v>113.04641350210966</v>
      </c>
      <c r="R460">
        <f>ABS(VLOOKUP(R$1,Notes!$A$1:$B$22,2,FALSE)-$C460)</f>
        <v>59.163413502109677</v>
      </c>
      <c r="S460">
        <f>ABS(VLOOKUP(S$1,Notes!$A$1:$B$22,2,FALSE)-$C460)</f>
        <v>29.796413502109658</v>
      </c>
      <c r="T460">
        <f>ABS(VLOOKUP(T$1,Notes!$A$1:$B$22,2,FALSE)-$C460)</f>
        <v>34.283586497890383</v>
      </c>
      <c r="U460">
        <f>ABS(VLOOKUP(U$1,Notes!$A$1:$B$22,2,FALSE)-$C460)</f>
        <v>106.20858649789034</v>
      </c>
      <c r="V460">
        <f>ABS(VLOOKUP(V$1,Notes!$A$1:$B$22,2,FALSE)-$C460)</f>
        <v>145.41058649789034</v>
      </c>
      <c r="W460">
        <f>ABS(VLOOKUP(W$1,Notes!$A$1:$B$22,2,FALSE)-$C460)</f>
        <v>230.94458649789033</v>
      </c>
      <c r="X460">
        <f>ABS(VLOOKUP(X$1,Notes!$A$1:$B$22,2,FALSE)-$C460)</f>
        <v>326.95358649789034</v>
      </c>
      <c r="Y460">
        <f>ABS(VLOOKUP(Y$1,Notes!$A$1:$B$22,2,FALSE)-$C460)</f>
        <v>434.72058649789039</v>
      </c>
    </row>
    <row r="461" spans="1:25" hidden="1" x14ac:dyDescent="0.25">
      <c r="A461">
        <v>64</v>
      </c>
      <c r="B461">
        <v>235</v>
      </c>
      <c r="C461">
        <v>555.38983050847457</v>
      </c>
      <c r="E461">
        <f>ABS(VLOOKUP(E$1,Notes!$A$1:$B$22,2,FALSE)-$C461)</f>
        <v>424.57983050847457</v>
      </c>
      <c r="F461">
        <f>ABS(VLOOKUP(F$1,Notes!$A$1:$B$22,2,FALSE)-$C461)</f>
        <v>408.55783050847458</v>
      </c>
      <c r="G461">
        <f>ABS(VLOOKUP(G$1,Notes!$A$1:$B$22,2,FALSE)-$C461)</f>
        <v>390.57583050847461</v>
      </c>
      <c r="H461">
        <f>ABS(VLOOKUP(H$1,Notes!$A$1:$B$22,2,FALSE)-$C461)</f>
        <v>380.77583050847454</v>
      </c>
      <c r="I461">
        <f>ABS(VLOOKUP(I$1,Notes!$A$1:$B$22,2,FALSE)-$C461)</f>
        <v>359.39183050847458</v>
      </c>
      <c r="J461">
        <f>ABS(VLOOKUP(J$1,Notes!$A$1:$B$22,2,FALSE)-$C461)</f>
        <v>335.38983050847457</v>
      </c>
      <c r="K461">
        <f>ABS(VLOOKUP(K$1,Notes!$A$1:$B$22,2,FALSE)-$C461)</f>
        <v>308.44783050847457</v>
      </c>
      <c r="L461">
        <f>ABS(VLOOKUP(L$1,Notes!$A$1:$B$22,2,FALSE)-$C461)</f>
        <v>293.75983050847458</v>
      </c>
      <c r="M461">
        <f>ABS(VLOOKUP(M$1,Notes!$A$1:$B$22,2,FALSE)-$C461)</f>
        <v>261.72483050847455</v>
      </c>
      <c r="N461">
        <f>ABS(VLOOKUP(N$1,Notes!$A$1:$B$22,2,FALSE)-$C461)</f>
        <v>225.76183050847459</v>
      </c>
      <c r="O461">
        <f>ABS(VLOOKUP(O$1,Notes!$A$1:$B$22,2,FALSE)-$C461)</f>
        <v>206.16183050847457</v>
      </c>
      <c r="P461">
        <f>ABS(VLOOKUP(P$1,Notes!$A$1:$B$22,2,FALSE)-$C461)</f>
        <v>163.39483050847457</v>
      </c>
      <c r="Q461">
        <f>ABS(VLOOKUP(Q$1,Notes!$A$1:$B$22,2,FALSE)-$C461)</f>
        <v>115.38983050847457</v>
      </c>
      <c r="R461">
        <f>ABS(VLOOKUP(R$1,Notes!$A$1:$B$22,2,FALSE)-$C461)</f>
        <v>61.506830508474593</v>
      </c>
      <c r="S461">
        <f>ABS(VLOOKUP(S$1,Notes!$A$1:$B$22,2,FALSE)-$C461)</f>
        <v>32.139830508474574</v>
      </c>
      <c r="T461">
        <f>ABS(VLOOKUP(T$1,Notes!$A$1:$B$22,2,FALSE)-$C461)</f>
        <v>31.940169491525467</v>
      </c>
      <c r="U461">
        <f>ABS(VLOOKUP(U$1,Notes!$A$1:$B$22,2,FALSE)-$C461)</f>
        <v>103.86516949152542</v>
      </c>
      <c r="V461">
        <f>ABS(VLOOKUP(V$1,Notes!$A$1:$B$22,2,FALSE)-$C461)</f>
        <v>143.06716949152542</v>
      </c>
      <c r="W461">
        <f>ABS(VLOOKUP(W$1,Notes!$A$1:$B$22,2,FALSE)-$C461)</f>
        <v>228.60116949152541</v>
      </c>
      <c r="X461">
        <f>ABS(VLOOKUP(X$1,Notes!$A$1:$B$22,2,FALSE)-$C461)</f>
        <v>324.61016949152543</v>
      </c>
      <c r="Y461">
        <f>ABS(VLOOKUP(Y$1,Notes!$A$1:$B$22,2,FALSE)-$C461)</f>
        <v>432.37716949152548</v>
      </c>
    </row>
    <row r="462" spans="1:25" hidden="1" x14ac:dyDescent="0.25">
      <c r="A462">
        <v>256</v>
      </c>
      <c r="B462">
        <v>58</v>
      </c>
      <c r="C462">
        <v>555.38983050847457</v>
      </c>
      <c r="E462">
        <f>ABS(VLOOKUP(E$1,Notes!$A$1:$B$22,2,FALSE)-$C462)</f>
        <v>424.57983050847457</v>
      </c>
      <c r="F462">
        <f>ABS(VLOOKUP(F$1,Notes!$A$1:$B$22,2,FALSE)-$C462)</f>
        <v>408.55783050847458</v>
      </c>
      <c r="G462">
        <f>ABS(VLOOKUP(G$1,Notes!$A$1:$B$22,2,FALSE)-$C462)</f>
        <v>390.57583050847461</v>
      </c>
      <c r="H462">
        <f>ABS(VLOOKUP(H$1,Notes!$A$1:$B$22,2,FALSE)-$C462)</f>
        <v>380.77583050847454</v>
      </c>
      <c r="I462">
        <f>ABS(VLOOKUP(I$1,Notes!$A$1:$B$22,2,FALSE)-$C462)</f>
        <v>359.39183050847458</v>
      </c>
      <c r="J462">
        <f>ABS(VLOOKUP(J$1,Notes!$A$1:$B$22,2,FALSE)-$C462)</f>
        <v>335.38983050847457</v>
      </c>
      <c r="K462">
        <f>ABS(VLOOKUP(K$1,Notes!$A$1:$B$22,2,FALSE)-$C462)</f>
        <v>308.44783050847457</v>
      </c>
      <c r="L462">
        <f>ABS(VLOOKUP(L$1,Notes!$A$1:$B$22,2,FALSE)-$C462)</f>
        <v>293.75983050847458</v>
      </c>
      <c r="M462">
        <f>ABS(VLOOKUP(M$1,Notes!$A$1:$B$22,2,FALSE)-$C462)</f>
        <v>261.72483050847455</v>
      </c>
      <c r="N462">
        <f>ABS(VLOOKUP(N$1,Notes!$A$1:$B$22,2,FALSE)-$C462)</f>
        <v>225.76183050847459</v>
      </c>
      <c r="O462">
        <f>ABS(VLOOKUP(O$1,Notes!$A$1:$B$22,2,FALSE)-$C462)</f>
        <v>206.16183050847457</v>
      </c>
      <c r="P462">
        <f>ABS(VLOOKUP(P$1,Notes!$A$1:$B$22,2,FALSE)-$C462)</f>
        <v>163.39483050847457</v>
      </c>
      <c r="Q462">
        <f>ABS(VLOOKUP(Q$1,Notes!$A$1:$B$22,2,FALSE)-$C462)</f>
        <v>115.38983050847457</v>
      </c>
      <c r="R462">
        <f>ABS(VLOOKUP(R$1,Notes!$A$1:$B$22,2,FALSE)-$C462)</f>
        <v>61.506830508474593</v>
      </c>
      <c r="S462">
        <f>ABS(VLOOKUP(S$1,Notes!$A$1:$B$22,2,FALSE)-$C462)</f>
        <v>32.139830508474574</v>
      </c>
      <c r="T462">
        <f>ABS(VLOOKUP(T$1,Notes!$A$1:$B$22,2,FALSE)-$C462)</f>
        <v>31.940169491525467</v>
      </c>
      <c r="U462">
        <f>ABS(VLOOKUP(U$1,Notes!$A$1:$B$22,2,FALSE)-$C462)</f>
        <v>103.86516949152542</v>
      </c>
      <c r="V462">
        <f>ABS(VLOOKUP(V$1,Notes!$A$1:$B$22,2,FALSE)-$C462)</f>
        <v>143.06716949152542</v>
      </c>
      <c r="W462">
        <f>ABS(VLOOKUP(W$1,Notes!$A$1:$B$22,2,FALSE)-$C462)</f>
        <v>228.60116949152541</v>
      </c>
      <c r="X462">
        <f>ABS(VLOOKUP(X$1,Notes!$A$1:$B$22,2,FALSE)-$C462)</f>
        <v>324.61016949152543</v>
      </c>
      <c r="Y462">
        <f>ABS(VLOOKUP(Y$1,Notes!$A$1:$B$22,2,FALSE)-$C462)</f>
        <v>432.37716949152548</v>
      </c>
    </row>
    <row r="463" spans="1:25" hidden="1" x14ac:dyDescent="0.25">
      <c r="A463">
        <v>64</v>
      </c>
      <c r="B463">
        <v>234</v>
      </c>
      <c r="C463">
        <v>557.75319148936171</v>
      </c>
      <c r="E463">
        <f>ABS(VLOOKUP(E$1,Notes!$A$1:$B$22,2,FALSE)-$C463)</f>
        <v>426.94319148936171</v>
      </c>
      <c r="F463">
        <f>ABS(VLOOKUP(F$1,Notes!$A$1:$B$22,2,FALSE)-$C463)</f>
        <v>410.92119148936172</v>
      </c>
      <c r="G463">
        <f>ABS(VLOOKUP(G$1,Notes!$A$1:$B$22,2,FALSE)-$C463)</f>
        <v>392.93919148936175</v>
      </c>
      <c r="H463">
        <f>ABS(VLOOKUP(H$1,Notes!$A$1:$B$22,2,FALSE)-$C463)</f>
        <v>383.13919148936168</v>
      </c>
      <c r="I463">
        <f>ABS(VLOOKUP(I$1,Notes!$A$1:$B$22,2,FALSE)-$C463)</f>
        <v>361.75519148936172</v>
      </c>
      <c r="J463">
        <f>ABS(VLOOKUP(J$1,Notes!$A$1:$B$22,2,FALSE)-$C463)</f>
        <v>337.75319148936171</v>
      </c>
      <c r="K463">
        <f>ABS(VLOOKUP(K$1,Notes!$A$1:$B$22,2,FALSE)-$C463)</f>
        <v>310.8111914893617</v>
      </c>
      <c r="L463">
        <f>ABS(VLOOKUP(L$1,Notes!$A$1:$B$22,2,FALSE)-$C463)</f>
        <v>296.12319148936172</v>
      </c>
      <c r="M463">
        <f>ABS(VLOOKUP(M$1,Notes!$A$1:$B$22,2,FALSE)-$C463)</f>
        <v>264.08819148936169</v>
      </c>
      <c r="N463">
        <f>ABS(VLOOKUP(N$1,Notes!$A$1:$B$22,2,FALSE)-$C463)</f>
        <v>228.12519148936173</v>
      </c>
      <c r="O463">
        <f>ABS(VLOOKUP(O$1,Notes!$A$1:$B$22,2,FALSE)-$C463)</f>
        <v>208.5251914893617</v>
      </c>
      <c r="P463">
        <f>ABS(VLOOKUP(P$1,Notes!$A$1:$B$22,2,FALSE)-$C463)</f>
        <v>165.75819148936171</v>
      </c>
      <c r="Q463">
        <f>ABS(VLOOKUP(Q$1,Notes!$A$1:$B$22,2,FALSE)-$C463)</f>
        <v>117.75319148936171</v>
      </c>
      <c r="R463">
        <f>ABS(VLOOKUP(R$1,Notes!$A$1:$B$22,2,FALSE)-$C463)</f>
        <v>63.87019148936173</v>
      </c>
      <c r="S463">
        <f>ABS(VLOOKUP(S$1,Notes!$A$1:$B$22,2,FALSE)-$C463)</f>
        <v>34.503191489361711</v>
      </c>
      <c r="T463">
        <f>ABS(VLOOKUP(T$1,Notes!$A$1:$B$22,2,FALSE)-$C463)</f>
        <v>29.57680851063833</v>
      </c>
      <c r="U463">
        <f>ABS(VLOOKUP(U$1,Notes!$A$1:$B$22,2,FALSE)-$C463)</f>
        <v>101.50180851063828</v>
      </c>
      <c r="V463">
        <f>ABS(VLOOKUP(V$1,Notes!$A$1:$B$22,2,FALSE)-$C463)</f>
        <v>140.70380851063828</v>
      </c>
      <c r="W463">
        <f>ABS(VLOOKUP(W$1,Notes!$A$1:$B$22,2,FALSE)-$C463)</f>
        <v>226.23780851063827</v>
      </c>
      <c r="X463">
        <f>ABS(VLOOKUP(X$1,Notes!$A$1:$B$22,2,FALSE)-$C463)</f>
        <v>322.24680851063829</v>
      </c>
      <c r="Y463">
        <f>ABS(VLOOKUP(Y$1,Notes!$A$1:$B$22,2,FALSE)-$C463)</f>
        <v>430.01380851063834</v>
      </c>
    </row>
    <row r="464" spans="1:25" hidden="1" x14ac:dyDescent="0.25">
      <c r="A464">
        <v>64</v>
      </c>
      <c r="B464">
        <v>233</v>
      </c>
      <c r="C464">
        <v>560.13675213675219</v>
      </c>
      <c r="E464">
        <f>ABS(VLOOKUP(E$1,Notes!$A$1:$B$22,2,FALSE)-$C464)</f>
        <v>429.32675213675219</v>
      </c>
      <c r="F464">
        <f>ABS(VLOOKUP(F$1,Notes!$A$1:$B$22,2,FALSE)-$C464)</f>
        <v>413.3047521367522</v>
      </c>
      <c r="G464">
        <f>ABS(VLOOKUP(G$1,Notes!$A$1:$B$22,2,FALSE)-$C464)</f>
        <v>395.32275213675223</v>
      </c>
      <c r="H464">
        <f>ABS(VLOOKUP(H$1,Notes!$A$1:$B$22,2,FALSE)-$C464)</f>
        <v>385.52275213675216</v>
      </c>
      <c r="I464">
        <f>ABS(VLOOKUP(I$1,Notes!$A$1:$B$22,2,FALSE)-$C464)</f>
        <v>364.1387521367522</v>
      </c>
      <c r="J464">
        <f>ABS(VLOOKUP(J$1,Notes!$A$1:$B$22,2,FALSE)-$C464)</f>
        <v>340.13675213675219</v>
      </c>
      <c r="K464">
        <f>ABS(VLOOKUP(K$1,Notes!$A$1:$B$22,2,FALSE)-$C464)</f>
        <v>313.19475213675219</v>
      </c>
      <c r="L464">
        <f>ABS(VLOOKUP(L$1,Notes!$A$1:$B$22,2,FALSE)-$C464)</f>
        <v>298.5067521367522</v>
      </c>
      <c r="M464">
        <f>ABS(VLOOKUP(M$1,Notes!$A$1:$B$22,2,FALSE)-$C464)</f>
        <v>266.47175213675217</v>
      </c>
      <c r="N464">
        <f>ABS(VLOOKUP(N$1,Notes!$A$1:$B$22,2,FALSE)-$C464)</f>
        <v>230.50875213675221</v>
      </c>
      <c r="O464">
        <f>ABS(VLOOKUP(O$1,Notes!$A$1:$B$22,2,FALSE)-$C464)</f>
        <v>210.90875213675218</v>
      </c>
      <c r="P464">
        <f>ABS(VLOOKUP(P$1,Notes!$A$1:$B$22,2,FALSE)-$C464)</f>
        <v>168.14175213675219</v>
      </c>
      <c r="Q464">
        <f>ABS(VLOOKUP(Q$1,Notes!$A$1:$B$22,2,FALSE)-$C464)</f>
        <v>120.13675213675219</v>
      </c>
      <c r="R464">
        <f>ABS(VLOOKUP(R$1,Notes!$A$1:$B$22,2,FALSE)-$C464)</f>
        <v>66.253752136752212</v>
      </c>
      <c r="S464">
        <f>ABS(VLOOKUP(S$1,Notes!$A$1:$B$22,2,FALSE)-$C464)</f>
        <v>36.886752136752193</v>
      </c>
      <c r="T464">
        <f>ABS(VLOOKUP(T$1,Notes!$A$1:$B$22,2,FALSE)-$C464)</f>
        <v>27.193247863247848</v>
      </c>
      <c r="U464">
        <f>ABS(VLOOKUP(U$1,Notes!$A$1:$B$22,2,FALSE)-$C464)</f>
        <v>99.118247863247802</v>
      </c>
      <c r="V464">
        <f>ABS(VLOOKUP(V$1,Notes!$A$1:$B$22,2,FALSE)-$C464)</f>
        <v>138.3202478632478</v>
      </c>
      <c r="W464">
        <f>ABS(VLOOKUP(W$1,Notes!$A$1:$B$22,2,FALSE)-$C464)</f>
        <v>223.85424786324779</v>
      </c>
      <c r="X464">
        <f>ABS(VLOOKUP(X$1,Notes!$A$1:$B$22,2,FALSE)-$C464)</f>
        <v>319.86324786324781</v>
      </c>
      <c r="Y464">
        <f>ABS(VLOOKUP(Y$1,Notes!$A$1:$B$22,2,FALSE)-$C464)</f>
        <v>427.63024786324786</v>
      </c>
    </row>
    <row r="465" spans="1:25" hidden="1" x14ac:dyDescent="0.25">
      <c r="A465">
        <v>64</v>
      </c>
      <c r="B465">
        <v>232</v>
      </c>
      <c r="C465">
        <v>562.54077253218884</v>
      </c>
      <c r="E465">
        <f>ABS(VLOOKUP(E$1,Notes!$A$1:$B$22,2,FALSE)-$C465)</f>
        <v>431.73077253218884</v>
      </c>
      <c r="F465">
        <f>ABS(VLOOKUP(F$1,Notes!$A$1:$B$22,2,FALSE)-$C465)</f>
        <v>415.70877253218885</v>
      </c>
      <c r="G465">
        <f>ABS(VLOOKUP(G$1,Notes!$A$1:$B$22,2,FALSE)-$C465)</f>
        <v>397.72677253218887</v>
      </c>
      <c r="H465">
        <f>ABS(VLOOKUP(H$1,Notes!$A$1:$B$22,2,FALSE)-$C465)</f>
        <v>387.92677253218881</v>
      </c>
      <c r="I465">
        <f>ABS(VLOOKUP(I$1,Notes!$A$1:$B$22,2,FALSE)-$C465)</f>
        <v>366.54277253218885</v>
      </c>
      <c r="J465">
        <f>ABS(VLOOKUP(J$1,Notes!$A$1:$B$22,2,FALSE)-$C465)</f>
        <v>342.54077253218884</v>
      </c>
      <c r="K465">
        <f>ABS(VLOOKUP(K$1,Notes!$A$1:$B$22,2,FALSE)-$C465)</f>
        <v>315.59877253218883</v>
      </c>
      <c r="L465">
        <f>ABS(VLOOKUP(L$1,Notes!$A$1:$B$22,2,FALSE)-$C465)</f>
        <v>300.91077253218884</v>
      </c>
      <c r="M465">
        <f>ABS(VLOOKUP(M$1,Notes!$A$1:$B$22,2,FALSE)-$C465)</f>
        <v>268.87577253218882</v>
      </c>
      <c r="N465">
        <f>ABS(VLOOKUP(N$1,Notes!$A$1:$B$22,2,FALSE)-$C465)</f>
        <v>232.91277253218885</v>
      </c>
      <c r="O465">
        <f>ABS(VLOOKUP(O$1,Notes!$A$1:$B$22,2,FALSE)-$C465)</f>
        <v>213.31277253218883</v>
      </c>
      <c r="P465">
        <f>ABS(VLOOKUP(P$1,Notes!$A$1:$B$22,2,FALSE)-$C465)</f>
        <v>170.54577253218883</v>
      </c>
      <c r="Q465">
        <f>ABS(VLOOKUP(Q$1,Notes!$A$1:$B$22,2,FALSE)-$C465)</f>
        <v>122.54077253218884</v>
      </c>
      <c r="R465">
        <f>ABS(VLOOKUP(R$1,Notes!$A$1:$B$22,2,FALSE)-$C465)</f>
        <v>68.657772532188858</v>
      </c>
      <c r="S465">
        <f>ABS(VLOOKUP(S$1,Notes!$A$1:$B$22,2,FALSE)-$C465)</f>
        <v>39.290772532188839</v>
      </c>
      <c r="T465">
        <f>ABS(VLOOKUP(T$1,Notes!$A$1:$B$22,2,FALSE)-$C465)</f>
        <v>24.789227467811202</v>
      </c>
      <c r="U465">
        <f>ABS(VLOOKUP(U$1,Notes!$A$1:$B$22,2,FALSE)-$C465)</f>
        <v>96.714227467811156</v>
      </c>
      <c r="V465">
        <f>ABS(VLOOKUP(V$1,Notes!$A$1:$B$22,2,FALSE)-$C465)</f>
        <v>135.91622746781115</v>
      </c>
      <c r="W465">
        <f>ABS(VLOOKUP(W$1,Notes!$A$1:$B$22,2,FALSE)-$C465)</f>
        <v>221.45022746781115</v>
      </c>
      <c r="X465">
        <f>ABS(VLOOKUP(X$1,Notes!$A$1:$B$22,2,FALSE)-$C465)</f>
        <v>317.45922746781116</v>
      </c>
      <c r="Y465">
        <f>ABS(VLOOKUP(Y$1,Notes!$A$1:$B$22,2,FALSE)-$C465)</f>
        <v>425.22622746781121</v>
      </c>
    </row>
    <row r="466" spans="1:25" hidden="1" x14ac:dyDescent="0.25">
      <c r="A466">
        <v>64</v>
      </c>
      <c r="B466">
        <v>231</v>
      </c>
      <c r="C466">
        <v>564.9655172413793</v>
      </c>
      <c r="E466">
        <f>ABS(VLOOKUP(E$1,Notes!$A$1:$B$22,2,FALSE)-$C466)</f>
        <v>434.1555172413793</v>
      </c>
      <c r="F466">
        <f>ABS(VLOOKUP(F$1,Notes!$A$1:$B$22,2,FALSE)-$C466)</f>
        <v>418.13351724137931</v>
      </c>
      <c r="G466">
        <f>ABS(VLOOKUP(G$1,Notes!$A$1:$B$22,2,FALSE)-$C466)</f>
        <v>400.15151724137934</v>
      </c>
      <c r="H466">
        <f>ABS(VLOOKUP(H$1,Notes!$A$1:$B$22,2,FALSE)-$C466)</f>
        <v>390.35151724137927</v>
      </c>
      <c r="I466">
        <f>ABS(VLOOKUP(I$1,Notes!$A$1:$B$22,2,FALSE)-$C466)</f>
        <v>368.96751724137931</v>
      </c>
      <c r="J466">
        <f>ABS(VLOOKUP(J$1,Notes!$A$1:$B$22,2,FALSE)-$C466)</f>
        <v>344.9655172413793</v>
      </c>
      <c r="K466">
        <f>ABS(VLOOKUP(K$1,Notes!$A$1:$B$22,2,FALSE)-$C466)</f>
        <v>318.0235172413793</v>
      </c>
      <c r="L466">
        <f>ABS(VLOOKUP(L$1,Notes!$A$1:$B$22,2,FALSE)-$C466)</f>
        <v>303.33551724137931</v>
      </c>
      <c r="M466">
        <f>ABS(VLOOKUP(M$1,Notes!$A$1:$B$22,2,FALSE)-$C466)</f>
        <v>271.30051724137928</v>
      </c>
      <c r="N466">
        <f>ABS(VLOOKUP(N$1,Notes!$A$1:$B$22,2,FALSE)-$C466)</f>
        <v>235.33751724137932</v>
      </c>
      <c r="O466">
        <f>ABS(VLOOKUP(O$1,Notes!$A$1:$B$22,2,FALSE)-$C466)</f>
        <v>215.73751724137929</v>
      </c>
      <c r="P466">
        <f>ABS(VLOOKUP(P$1,Notes!$A$1:$B$22,2,FALSE)-$C466)</f>
        <v>172.9705172413793</v>
      </c>
      <c r="Q466">
        <f>ABS(VLOOKUP(Q$1,Notes!$A$1:$B$22,2,FALSE)-$C466)</f>
        <v>124.9655172413793</v>
      </c>
      <c r="R466">
        <f>ABS(VLOOKUP(R$1,Notes!$A$1:$B$22,2,FALSE)-$C466)</f>
        <v>71.082517241379321</v>
      </c>
      <c r="S466">
        <f>ABS(VLOOKUP(S$1,Notes!$A$1:$B$22,2,FALSE)-$C466)</f>
        <v>41.715517241379303</v>
      </c>
      <c r="T466">
        <f>ABS(VLOOKUP(T$1,Notes!$A$1:$B$22,2,FALSE)-$C466)</f>
        <v>22.364482758620738</v>
      </c>
      <c r="U466">
        <f>ABS(VLOOKUP(U$1,Notes!$A$1:$B$22,2,FALSE)-$C466)</f>
        <v>94.289482758620693</v>
      </c>
      <c r="V466">
        <f>ABS(VLOOKUP(V$1,Notes!$A$1:$B$22,2,FALSE)-$C466)</f>
        <v>133.49148275862069</v>
      </c>
      <c r="W466">
        <f>ABS(VLOOKUP(W$1,Notes!$A$1:$B$22,2,FALSE)-$C466)</f>
        <v>219.02548275862068</v>
      </c>
      <c r="X466">
        <f>ABS(VLOOKUP(X$1,Notes!$A$1:$B$22,2,FALSE)-$C466)</f>
        <v>315.0344827586207</v>
      </c>
      <c r="Y466">
        <f>ABS(VLOOKUP(Y$1,Notes!$A$1:$B$22,2,FALSE)-$C466)</f>
        <v>422.80148275862075</v>
      </c>
    </row>
    <row r="467" spans="1:25" hidden="1" x14ac:dyDescent="0.25">
      <c r="A467">
        <v>256</v>
      </c>
      <c r="B467">
        <v>57</v>
      </c>
      <c r="C467">
        <v>564.9655172413793</v>
      </c>
      <c r="E467">
        <f>ABS(VLOOKUP(E$1,Notes!$A$1:$B$22,2,FALSE)-$C467)</f>
        <v>434.1555172413793</v>
      </c>
      <c r="F467">
        <f>ABS(VLOOKUP(F$1,Notes!$A$1:$B$22,2,FALSE)-$C467)</f>
        <v>418.13351724137931</v>
      </c>
      <c r="G467">
        <f>ABS(VLOOKUP(G$1,Notes!$A$1:$B$22,2,FALSE)-$C467)</f>
        <v>400.15151724137934</v>
      </c>
      <c r="H467">
        <f>ABS(VLOOKUP(H$1,Notes!$A$1:$B$22,2,FALSE)-$C467)</f>
        <v>390.35151724137927</v>
      </c>
      <c r="I467">
        <f>ABS(VLOOKUP(I$1,Notes!$A$1:$B$22,2,FALSE)-$C467)</f>
        <v>368.96751724137931</v>
      </c>
      <c r="J467">
        <f>ABS(VLOOKUP(J$1,Notes!$A$1:$B$22,2,FALSE)-$C467)</f>
        <v>344.9655172413793</v>
      </c>
      <c r="K467">
        <f>ABS(VLOOKUP(K$1,Notes!$A$1:$B$22,2,FALSE)-$C467)</f>
        <v>318.0235172413793</v>
      </c>
      <c r="L467">
        <f>ABS(VLOOKUP(L$1,Notes!$A$1:$B$22,2,FALSE)-$C467)</f>
        <v>303.33551724137931</v>
      </c>
      <c r="M467">
        <f>ABS(VLOOKUP(M$1,Notes!$A$1:$B$22,2,FALSE)-$C467)</f>
        <v>271.30051724137928</v>
      </c>
      <c r="N467">
        <f>ABS(VLOOKUP(N$1,Notes!$A$1:$B$22,2,FALSE)-$C467)</f>
        <v>235.33751724137932</v>
      </c>
      <c r="O467">
        <f>ABS(VLOOKUP(O$1,Notes!$A$1:$B$22,2,FALSE)-$C467)</f>
        <v>215.73751724137929</v>
      </c>
      <c r="P467">
        <f>ABS(VLOOKUP(P$1,Notes!$A$1:$B$22,2,FALSE)-$C467)</f>
        <v>172.9705172413793</v>
      </c>
      <c r="Q467">
        <f>ABS(VLOOKUP(Q$1,Notes!$A$1:$B$22,2,FALSE)-$C467)</f>
        <v>124.9655172413793</v>
      </c>
      <c r="R467">
        <f>ABS(VLOOKUP(R$1,Notes!$A$1:$B$22,2,FALSE)-$C467)</f>
        <v>71.082517241379321</v>
      </c>
      <c r="S467">
        <f>ABS(VLOOKUP(S$1,Notes!$A$1:$B$22,2,FALSE)-$C467)</f>
        <v>41.715517241379303</v>
      </c>
      <c r="T467">
        <f>ABS(VLOOKUP(T$1,Notes!$A$1:$B$22,2,FALSE)-$C467)</f>
        <v>22.364482758620738</v>
      </c>
      <c r="U467">
        <f>ABS(VLOOKUP(U$1,Notes!$A$1:$B$22,2,FALSE)-$C467)</f>
        <v>94.289482758620693</v>
      </c>
      <c r="V467">
        <f>ABS(VLOOKUP(V$1,Notes!$A$1:$B$22,2,FALSE)-$C467)</f>
        <v>133.49148275862069</v>
      </c>
      <c r="W467">
        <f>ABS(VLOOKUP(W$1,Notes!$A$1:$B$22,2,FALSE)-$C467)</f>
        <v>219.02548275862068</v>
      </c>
      <c r="X467">
        <f>ABS(VLOOKUP(X$1,Notes!$A$1:$B$22,2,FALSE)-$C467)</f>
        <v>315.0344827586207</v>
      </c>
      <c r="Y467">
        <f>ABS(VLOOKUP(Y$1,Notes!$A$1:$B$22,2,FALSE)-$C467)</f>
        <v>422.80148275862075</v>
      </c>
    </row>
    <row r="468" spans="1:25" hidden="1" x14ac:dyDescent="0.25">
      <c r="A468">
        <v>64</v>
      </c>
      <c r="B468">
        <v>230</v>
      </c>
      <c r="C468">
        <v>567.41125541125541</v>
      </c>
      <c r="E468">
        <f>ABS(VLOOKUP(E$1,Notes!$A$1:$B$22,2,FALSE)-$C468)</f>
        <v>436.60125541125541</v>
      </c>
      <c r="F468">
        <f>ABS(VLOOKUP(F$1,Notes!$A$1:$B$22,2,FALSE)-$C468)</f>
        <v>420.57925541125542</v>
      </c>
      <c r="G468">
        <f>ABS(VLOOKUP(G$1,Notes!$A$1:$B$22,2,FALSE)-$C468)</f>
        <v>402.59725541125545</v>
      </c>
      <c r="H468">
        <f>ABS(VLOOKUP(H$1,Notes!$A$1:$B$22,2,FALSE)-$C468)</f>
        <v>392.79725541125538</v>
      </c>
      <c r="I468">
        <f>ABS(VLOOKUP(I$1,Notes!$A$1:$B$22,2,FALSE)-$C468)</f>
        <v>371.41325541125542</v>
      </c>
      <c r="J468">
        <f>ABS(VLOOKUP(J$1,Notes!$A$1:$B$22,2,FALSE)-$C468)</f>
        <v>347.41125541125541</v>
      </c>
      <c r="K468">
        <f>ABS(VLOOKUP(K$1,Notes!$A$1:$B$22,2,FALSE)-$C468)</f>
        <v>320.4692554112554</v>
      </c>
      <c r="L468">
        <f>ABS(VLOOKUP(L$1,Notes!$A$1:$B$22,2,FALSE)-$C468)</f>
        <v>305.78125541125542</v>
      </c>
      <c r="M468">
        <f>ABS(VLOOKUP(M$1,Notes!$A$1:$B$22,2,FALSE)-$C468)</f>
        <v>273.74625541125539</v>
      </c>
      <c r="N468">
        <f>ABS(VLOOKUP(N$1,Notes!$A$1:$B$22,2,FALSE)-$C468)</f>
        <v>237.78325541125542</v>
      </c>
      <c r="O468">
        <f>ABS(VLOOKUP(O$1,Notes!$A$1:$B$22,2,FALSE)-$C468)</f>
        <v>218.1832554112554</v>
      </c>
      <c r="P468">
        <f>ABS(VLOOKUP(P$1,Notes!$A$1:$B$22,2,FALSE)-$C468)</f>
        <v>175.41625541125541</v>
      </c>
      <c r="Q468">
        <f>ABS(VLOOKUP(Q$1,Notes!$A$1:$B$22,2,FALSE)-$C468)</f>
        <v>127.41125541125541</v>
      </c>
      <c r="R468">
        <f>ABS(VLOOKUP(R$1,Notes!$A$1:$B$22,2,FALSE)-$C468)</f>
        <v>73.528255411255429</v>
      </c>
      <c r="S468">
        <f>ABS(VLOOKUP(S$1,Notes!$A$1:$B$22,2,FALSE)-$C468)</f>
        <v>44.161255411255411</v>
      </c>
      <c r="T468">
        <f>ABS(VLOOKUP(T$1,Notes!$A$1:$B$22,2,FALSE)-$C468)</f>
        <v>19.91874458874463</v>
      </c>
      <c r="U468">
        <f>ABS(VLOOKUP(U$1,Notes!$A$1:$B$22,2,FALSE)-$C468)</f>
        <v>91.843744588744585</v>
      </c>
      <c r="V468">
        <f>ABS(VLOOKUP(V$1,Notes!$A$1:$B$22,2,FALSE)-$C468)</f>
        <v>131.04574458874458</v>
      </c>
      <c r="W468">
        <f>ABS(VLOOKUP(W$1,Notes!$A$1:$B$22,2,FALSE)-$C468)</f>
        <v>216.57974458874457</v>
      </c>
      <c r="X468">
        <f>ABS(VLOOKUP(X$1,Notes!$A$1:$B$22,2,FALSE)-$C468)</f>
        <v>312.58874458874459</v>
      </c>
      <c r="Y468">
        <f>ABS(VLOOKUP(Y$1,Notes!$A$1:$B$22,2,FALSE)-$C468)</f>
        <v>420.35574458874464</v>
      </c>
    </row>
    <row r="469" spans="1:25" hidden="1" x14ac:dyDescent="0.25">
      <c r="A469">
        <v>64</v>
      </c>
      <c r="B469">
        <v>229</v>
      </c>
      <c r="C469">
        <v>569.87826086956522</v>
      </c>
      <c r="E469">
        <f>ABS(VLOOKUP(E$1,Notes!$A$1:$B$22,2,FALSE)-$C469)</f>
        <v>439.06826086956522</v>
      </c>
      <c r="F469">
        <f>ABS(VLOOKUP(F$1,Notes!$A$1:$B$22,2,FALSE)-$C469)</f>
        <v>423.04626086956523</v>
      </c>
      <c r="G469">
        <f>ABS(VLOOKUP(G$1,Notes!$A$1:$B$22,2,FALSE)-$C469)</f>
        <v>405.06426086956526</v>
      </c>
      <c r="H469">
        <f>ABS(VLOOKUP(H$1,Notes!$A$1:$B$22,2,FALSE)-$C469)</f>
        <v>395.26426086956519</v>
      </c>
      <c r="I469">
        <f>ABS(VLOOKUP(I$1,Notes!$A$1:$B$22,2,FALSE)-$C469)</f>
        <v>373.88026086956523</v>
      </c>
      <c r="J469">
        <f>ABS(VLOOKUP(J$1,Notes!$A$1:$B$22,2,FALSE)-$C469)</f>
        <v>349.87826086956522</v>
      </c>
      <c r="K469">
        <f>ABS(VLOOKUP(K$1,Notes!$A$1:$B$22,2,FALSE)-$C469)</f>
        <v>322.93626086956522</v>
      </c>
      <c r="L469">
        <f>ABS(VLOOKUP(L$1,Notes!$A$1:$B$22,2,FALSE)-$C469)</f>
        <v>308.24826086956523</v>
      </c>
      <c r="M469">
        <f>ABS(VLOOKUP(M$1,Notes!$A$1:$B$22,2,FALSE)-$C469)</f>
        <v>276.2132608695652</v>
      </c>
      <c r="N469">
        <f>ABS(VLOOKUP(N$1,Notes!$A$1:$B$22,2,FALSE)-$C469)</f>
        <v>240.25026086956524</v>
      </c>
      <c r="O469">
        <f>ABS(VLOOKUP(O$1,Notes!$A$1:$B$22,2,FALSE)-$C469)</f>
        <v>220.65026086956522</v>
      </c>
      <c r="P469">
        <f>ABS(VLOOKUP(P$1,Notes!$A$1:$B$22,2,FALSE)-$C469)</f>
        <v>177.88326086956522</v>
      </c>
      <c r="Q469">
        <f>ABS(VLOOKUP(Q$1,Notes!$A$1:$B$22,2,FALSE)-$C469)</f>
        <v>129.87826086956522</v>
      </c>
      <c r="R469">
        <f>ABS(VLOOKUP(R$1,Notes!$A$1:$B$22,2,FALSE)-$C469)</f>
        <v>75.995260869565243</v>
      </c>
      <c r="S469">
        <f>ABS(VLOOKUP(S$1,Notes!$A$1:$B$22,2,FALSE)-$C469)</f>
        <v>46.628260869565224</v>
      </c>
      <c r="T469">
        <f>ABS(VLOOKUP(T$1,Notes!$A$1:$B$22,2,FALSE)-$C469)</f>
        <v>17.451739130434817</v>
      </c>
      <c r="U469">
        <f>ABS(VLOOKUP(U$1,Notes!$A$1:$B$22,2,FALSE)-$C469)</f>
        <v>89.376739130434771</v>
      </c>
      <c r="V469">
        <f>ABS(VLOOKUP(V$1,Notes!$A$1:$B$22,2,FALSE)-$C469)</f>
        <v>128.57873913043477</v>
      </c>
      <c r="W469">
        <f>ABS(VLOOKUP(W$1,Notes!$A$1:$B$22,2,FALSE)-$C469)</f>
        <v>214.11273913043476</v>
      </c>
      <c r="X469">
        <f>ABS(VLOOKUP(X$1,Notes!$A$1:$B$22,2,FALSE)-$C469)</f>
        <v>310.12173913043478</v>
      </c>
      <c r="Y469">
        <f>ABS(VLOOKUP(Y$1,Notes!$A$1:$B$22,2,FALSE)-$C469)</f>
        <v>417.88873913043483</v>
      </c>
    </row>
    <row r="470" spans="1:25" hidden="1" x14ac:dyDescent="0.25">
      <c r="A470">
        <v>64</v>
      </c>
      <c r="B470">
        <v>228</v>
      </c>
      <c r="C470">
        <v>572.36681222707421</v>
      </c>
      <c r="E470">
        <f>ABS(VLOOKUP(E$1,Notes!$A$1:$B$22,2,FALSE)-$C470)</f>
        <v>441.5568122270742</v>
      </c>
      <c r="F470">
        <f>ABS(VLOOKUP(F$1,Notes!$A$1:$B$22,2,FALSE)-$C470)</f>
        <v>425.53481222707421</v>
      </c>
      <c r="G470">
        <f>ABS(VLOOKUP(G$1,Notes!$A$1:$B$22,2,FALSE)-$C470)</f>
        <v>407.55281222707424</v>
      </c>
      <c r="H470">
        <f>ABS(VLOOKUP(H$1,Notes!$A$1:$B$22,2,FALSE)-$C470)</f>
        <v>397.75281222707417</v>
      </c>
      <c r="I470">
        <f>ABS(VLOOKUP(I$1,Notes!$A$1:$B$22,2,FALSE)-$C470)</f>
        <v>376.36881222707422</v>
      </c>
      <c r="J470">
        <f>ABS(VLOOKUP(J$1,Notes!$A$1:$B$22,2,FALSE)-$C470)</f>
        <v>352.36681222707421</v>
      </c>
      <c r="K470">
        <f>ABS(VLOOKUP(K$1,Notes!$A$1:$B$22,2,FALSE)-$C470)</f>
        <v>325.4248122270742</v>
      </c>
      <c r="L470">
        <f>ABS(VLOOKUP(L$1,Notes!$A$1:$B$22,2,FALSE)-$C470)</f>
        <v>310.73681222707421</v>
      </c>
      <c r="M470">
        <f>ABS(VLOOKUP(M$1,Notes!$A$1:$B$22,2,FALSE)-$C470)</f>
        <v>278.70181222707419</v>
      </c>
      <c r="N470">
        <f>ABS(VLOOKUP(N$1,Notes!$A$1:$B$22,2,FALSE)-$C470)</f>
        <v>242.73881222707422</v>
      </c>
      <c r="O470">
        <f>ABS(VLOOKUP(O$1,Notes!$A$1:$B$22,2,FALSE)-$C470)</f>
        <v>223.1388122270742</v>
      </c>
      <c r="P470">
        <f>ABS(VLOOKUP(P$1,Notes!$A$1:$B$22,2,FALSE)-$C470)</f>
        <v>180.3718122270742</v>
      </c>
      <c r="Q470">
        <f>ABS(VLOOKUP(Q$1,Notes!$A$1:$B$22,2,FALSE)-$C470)</f>
        <v>132.36681222707421</v>
      </c>
      <c r="R470">
        <f>ABS(VLOOKUP(R$1,Notes!$A$1:$B$22,2,FALSE)-$C470)</f>
        <v>78.483812227074225</v>
      </c>
      <c r="S470">
        <f>ABS(VLOOKUP(S$1,Notes!$A$1:$B$22,2,FALSE)-$C470)</f>
        <v>49.116812227074206</v>
      </c>
      <c r="T470">
        <f>ABS(VLOOKUP(T$1,Notes!$A$1:$B$22,2,FALSE)-$C470)</f>
        <v>14.963187772925835</v>
      </c>
      <c r="U470">
        <f>ABS(VLOOKUP(U$1,Notes!$A$1:$B$22,2,FALSE)-$C470)</f>
        <v>86.888187772925789</v>
      </c>
      <c r="V470">
        <f>ABS(VLOOKUP(V$1,Notes!$A$1:$B$22,2,FALSE)-$C470)</f>
        <v>126.09018777292579</v>
      </c>
      <c r="W470">
        <f>ABS(VLOOKUP(W$1,Notes!$A$1:$B$22,2,FALSE)-$C470)</f>
        <v>211.62418777292578</v>
      </c>
      <c r="X470">
        <f>ABS(VLOOKUP(X$1,Notes!$A$1:$B$22,2,FALSE)-$C470)</f>
        <v>307.63318777292579</v>
      </c>
      <c r="Y470">
        <f>ABS(VLOOKUP(Y$1,Notes!$A$1:$B$22,2,FALSE)-$C470)</f>
        <v>415.40018777292585</v>
      </c>
    </row>
    <row r="471" spans="1:25" hidden="1" x14ac:dyDescent="0.25">
      <c r="A471">
        <v>64</v>
      </c>
      <c r="B471">
        <v>227</v>
      </c>
      <c r="C471">
        <v>574.87719298245611</v>
      </c>
      <c r="E471">
        <f>ABS(VLOOKUP(E$1,Notes!$A$1:$B$22,2,FALSE)-$C471)</f>
        <v>444.06719298245611</v>
      </c>
      <c r="F471">
        <f>ABS(VLOOKUP(F$1,Notes!$A$1:$B$22,2,FALSE)-$C471)</f>
        <v>428.04519298245611</v>
      </c>
      <c r="G471">
        <f>ABS(VLOOKUP(G$1,Notes!$A$1:$B$22,2,FALSE)-$C471)</f>
        <v>410.06319298245614</v>
      </c>
      <c r="H471">
        <f>ABS(VLOOKUP(H$1,Notes!$A$1:$B$22,2,FALSE)-$C471)</f>
        <v>400.26319298245608</v>
      </c>
      <c r="I471">
        <f>ABS(VLOOKUP(I$1,Notes!$A$1:$B$22,2,FALSE)-$C471)</f>
        <v>378.87919298245612</v>
      </c>
      <c r="J471">
        <f>ABS(VLOOKUP(J$1,Notes!$A$1:$B$22,2,FALSE)-$C471)</f>
        <v>354.87719298245611</v>
      </c>
      <c r="K471">
        <f>ABS(VLOOKUP(K$1,Notes!$A$1:$B$22,2,FALSE)-$C471)</f>
        <v>327.9351929824561</v>
      </c>
      <c r="L471">
        <f>ABS(VLOOKUP(L$1,Notes!$A$1:$B$22,2,FALSE)-$C471)</f>
        <v>313.24719298245611</v>
      </c>
      <c r="M471">
        <f>ABS(VLOOKUP(M$1,Notes!$A$1:$B$22,2,FALSE)-$C471)</f>
        <v>281.21219298245609</v>
      </c>
      <c r="N471">
        <f>ABS(VLOOKUP(N$1,Notes!$A$1:$B$22,2,FALSE)-$C471)</f>
        <v>245.24919298245612</v>
      </c>
      <c r="O471">
        <f>ABS(VLOOKUP(O$1,Notes!$A$1:$B$22,2,FALSE)-$C471)</f>
        <v>225.6491929824561</v>
      </c>
      <c r="P471">
        <f>ABS(VLOOKUP(P$1,Notes!$A$1:$B$22,2,FALSE)-$C471)</f>
        <v>182.8821929824561</v>
      </c>
      <c r="Q471">
        <f>ABS(VLOOKUP(Q$1,Notes!$A$1:$B$22,2,FALSE)-$C471)</f>
        <v>134.87719298245611</v>
      </c>
      <c r="R471">
        <f>ABS(VLOOKUP(R$1,Notes!$A$1:$B$22,2,FALSE)-$C471)</f>
        <v>80.994192982456127</v>
      </c>
      <c r="S471">
        <f>ABS(VLOOKUP(S$1,Notes!$A$1:$B$22,2,FALSE)-$C471)</f>
        <v>51.627192982456108</v>
      </c>
      <c r="T471">
        <f>ABS(VLOOKUP(T$1,Notes!$A$1:$B$22,2,FALSE)-$C471)</f>
        <v>12.452807017543932</v>
      </c>
      <c r="U471">
        <f>ABS(VLOOKUP(U$1,Notes!$A$1:$B$22,2,FALSE)-$C471)</f>
        <v>84.377807017543887</v>
      </c>
      <c r="V471">
        <f>ABS(VLOOKUP(V$1,Notes!$A$1:$B$22,2,FALSE)-$C471)</f>
        <v>123.57980701754389</v>
      </c>
      <c r="W471">
        <f>ABS(VLOOKUP(W$1,Notes!$A$1:$B$22,2,FALSE)-$C471)</f>
        <v>209.11380701754388</v>
      </c>
      <c r="X471">
        <f>ABS(VLOOKUP(X$1,Notes!$A$1:$B$22,2,FALSE)-$C471)</f>
        <v>305.12280701754389</v>
      </c>
      <c r="Y471">
        <f>ABS(VLOOKUP(Y$1,Notes!$A$1:$B$22,2,FALSE)-$C471)</f>
        <v>412.88980701754394</v>
      </c>
    </row>
    <row r="472" spans="1:25" hidden="1" x14ac:dyDescent="0.25">
      <c r="A472">
        <v>256</v>
      </c>
      <c r="B472">
        <v>56</v>
      </c>
      <c r="C472">
        <v>574.87719298245611</v>
      </c>
      <c r="E472">
        <f>ABS(VLOOKUP(E$1,Notes!$A$1:$B$22,2,FALSE)-$C472)</f>
        <v>444.06719298245611</v>
      </c>
      <c r="F472">
        <f>ABS(VLOOKUP(F$1,Notes!$A$1:$B$22,2,FALSE)-$C472)</f>
        <v>428.04519298245611</v>
      </c>
      <c r="G472">
        <f>ABS(VLOOKUP(G$1,Notes!$A$1:$B$22,2,FALSE)-$C472)</f>
        <v>410.06319298245614</v>
      </c>
      <c r="H472">
        <f>ABS(VLOOKUP(H$1,Notes!$A$1:$B$22,2,FALSE)-$C472)</f>
        <v>400.26319298245608</v>
      </c>
      <c r="I472">
        <f>ABS(VLOOKUP(I$1,Notes!$A$1:$B$22,2,FALSE)-$C472)</f>
        <v>378.87919298245612</v>
      </c>
      <c r="J472">
        <f>ABS(VLOOKUP(J$1,Notes!$A$1:$B$22,2,FALSE)-$C472)</f>
        <v>354.87719298245611</v>
      </c>
      <c r="K472">
        <f>ABS(VLOOKUP(K$1,Notes!$A$1:$B$22,2,FALSE)-$C472)</f>
        <v>327.9351929824561</v>
      </c>
      <c r="L472">
        <f>ABS(VLOOKUP(L$1,Notes!$A$1:$B$22,2,FALSE)-$C472)</f>
        <v>313.24719298245611</v>
      </c>
      <c r="M472">
        <f>ABS(VLOOKUP(M$1,Notes!$A$1:$B$22,2,FALSE)-$C472)</f>
        <v>281.21219298245609</v>
      </c>
      <c r="N472">
        <f>ABS(VLOOKUP(N$1,Notes!$A$1:$B$22,2,FALSE)-$C472)</f>
        <v>245.24919298245612</v>
      </c>
      <c r="O472">
        <f>ABS(VLOOKUP(O$1,Notes!$A$1:$B$22,2,FALSE)-$C472)</f>
        <v>225.6491929824561</v>
      </c>
      <c r="P472">
        <f>ABS(VLOOKUP(P$1,Notes!$A$1:$B$22,2,FALSE)-$C472)</f>
        <v>182.8821929824561</v>
      </c>
      <c r="Q472">
        <f>ABS(VLOOKUP(Q$1,Notes!$A$1:$B$22,2,FALSE)-$C472)</f>
        <v>134.87719298245611</v>
      </c>
      <c r="R472">
        <f>ABS(VLOOKUP(R$1,Notes!$A$1:$B$22,2,FALSE)-$C472)</f>
        <v>80.994192982456127</v>
      </c>
      <c r="S472">
        <f>ABS(VLOOKUP(S$1,Notes!$A$1:$B$22,2,FALSE)-$C472)</f>
        <v>51.627192982456108</v>
      </c>
      <c r="T472">
        <f>ABS(VLOOKUP(T$1,Notes!$A$1:$B$22,2,FALSE)-$C472)</f>
        <v>12.452807017543932</v>
      </c>
      <c r="U472">
        <f>ABS(VLOOKUP(U$1,Notes!$A$1:$B$22,2,FALSE)-$C472)</f>
        <v>84.377807017543887</v>
      </c>
      <c r="V472">
        <f>ABS(VLOOKUP(V$1,Notes!$A$1:$B$22,2,FALSE)-$C472)</f>
        <v>123.57980701754389</v>
      </c>
      <c r="W472">
        <f>ABS(VLOOKUP(W$1,Notes!$A$1:$B$22,2,FALSE)-$C472)</f>
        <v>209.11380701754388</v>
      </c>
      <c r="X472">
        <f>ABS(VLOOKUP(X$1,Notes!$A$1:$B$22,2,FALSE)-$C472)</f>
        <v>305.12280701754389</v>
      </c>
      <c r="Y472">
        <f>ABS(VLOOKUP(Y$1,Notes!$A$1:$B$22,2,FALSE)-$C472)</f>
        <v>412.88980701754394</v>
      </c>
    </row>
    <row r="473" spans="1:25" hidden="1" x14ac:dyDescent="0.25">
      <c r="A473">
        <v>64</v>
      </c>
      <c r="B473">
        <v>226</v>
      </c>
      <c r="C473">
        <v>577.409691629956</v>
      </c>
      <c r="E473">
        <f>ABS(VLOOKUP(E$1,Notes!$A$1:$B$22,2,FALSE)-$C473)</f>
        <v>446.599691629956</v>
      </c>
      <c r="F473">
        <f>ABS(VLOOKUP(F$1,Notes!$A$1:$B$22,2,FALSE)-$C473)</f>
        <v>430.57769162995601</v>
      </c>
      <c r="G473">
        <f>ABS(VLOOKUP(G$1,Notes!$A$1:$B$22,2,FALSE)-$C473)</f>
        <v>412.59569162995604</v>
      </c>
      <c r="H473">
        <f>ABS(VLOOKUP(H$1,Notes!$A$1:$B$22,2,FALSE)-$C473)</f>
        <v>402.79569162995597</v>
      </c>
      <c r="I473">
        <f>ABS(VLOOKUP(I$1,Notes!$A$1:$B$22,2,FALSE)-$C473)</f>
        <v>381.41169162995601</v>
      </c>
      <c r="J473">
        <f>ABS(VLOOKUP(J$1,Notes!$A$1:$B$22,2,FALSE)-$C473)</f>
        <v>357.409691629956</v>
      </c>
      <c r="K473">
        <f>ABS(VLOOKUP(K$1,Notes!$A$1:$B$22,2,FALSE)-$C473)</f>
        <v>330.46769162995599</v>
      </c>
      <c r="L473">
        <f>ABS(VLOOKUP(L$1,Notes!$A$1:$B$22,2,FALSE)-$C473)</f>
        <v>315.77969162995601</v>
      </c>
      <c r="M473">
        <f>ABS(VLOOKUP(M$1,Notes!$A$1:$B$22,2,FALSE)-$C473)</f>
        <v>283.74469162995598</v>
      </c>
      <c r="N473">
        <f>ABS(VLOOKUP(N$1,Notes!$A$1:$B$22,2,FALSE)-$C473)</f>
        <v>247.78169162995601</v>
      </c>
      <c r="O473">
        <f>ABS(VLOOKUP(O$1,Notes!$A$1:$B$22,2,FALSE)-$C473)</f>
        <v>228.18169162995599</v>
      </c>
      <c r="P473">
        <f>ABS(VLOOKUP(P$1,Notes!$A$1:$B$22,2,FALSE)-$C473)</f>
        <v>185.414691629956</v>
      </c>
      <c r="Q473">
        <f>ABS(VLOOKUP(Q$1,Notes!$A$1:$B$22,2,FALSE)-$C473)</f>
        <v>137.409691629956</v>
      </c>
      <c r="R473">
        <f>ABS(VLOOKUP(R$1,Notes!$A$1:$B$22,2,FALSE)-$C473)</f>
        <v>83.526691629956019</v>
      </c>
      <c r="S473">
        <f>ABS(VLOOKUP(S$1,Notes!$A$1:$B$22,2,FALSE)-$C473)</f>
        <v>54.159691629956001</v>
      </c>
      <c r="T473">
        <f>ABS(VLOOKUP(T$1,Notes!$A$1:$B$22,2,FALSE)-$C473)</f>
        <v>9.9203083700440402</v>
      </c>
      <c r="U473">
        <f>ABS(VLOOKUP(U$1,Notes!$A$1:$B$22,2,FALSE)-$C473)</f>
        <v>81.845308370043995</v>
      </c>
      <c r="V473">
        <f>ABS(VLOOKUP(V$1,Notes!$A$1:$B$22,2,FALSE)-$C473)</f>
        <v>121.04730837004399</v>
      </c>
      <c r="W473">
        <f>ABS(VLOOKUP(W$1,Notes!$A$1:$B$22,2,FALSE)-$C473)</f>
        <v>206.58130837004398</v>
      </c>
      <c r="X473">
        <f>ABS(VLOOKUP(X$1,Notes!$A$1:$B$22,2,FALSE)-$C473)</f>
        <v>302.590308370044</v>
      </c>
      <c r="Y473">
        <f>ABS(VLOOKUP(Y$1,Notes!$A$1:$B$22,2,FALSE)-$C473)</f>
        <v>410.35730837004405</v>
      </c>
    </row>
    <row r="474" spans="1:25" hidden="1" x14ac:dyDescent="0.25">
      <c r="A474">
        <v>64</v>
      </c>
      <c r="B474">
        <v>225</v>
      </c>
      <c r="C474">
        <v>579.9646017699115</v>
      </c>
      <c r="E474">
        <f>ABS(VLOOKUP(E$1,Notes!$A$1:$B$22,2,FALSE)-$C474)</f>
        <v>449.15460176991149</v>
      </c>
      <c r="F474">
        <f>ABS(VLOOKUP(F$1,Notes!$A$1:$B$22,2,FALSE)-$C474)</f>
        <v>433.1326017699115</v>
      </c>
      <c r="G474">
        <f>ABS(VLOOKUP(G$1,Notes!$A$1:$B$22,2,FALSE)-$C474)</f>
        <v>415.15060176991153</v>
      </c>
      <c r="H474">
        <f>ABS(VLOOKUP(H$1,Notes!$A$1:$B$22,2,FALSE)-$C474)</f>
        <v>405.35060176991146</v>
      </c>
      <c r="I474">
        <f>ABS(VLOOKUP(I$1,Notes!$A$1:$B$22,2,FALSE)-$C474)</f>
        <v>383.96660176991151</v>
      </c>
      <c r="J474">
        <f>ABS(VLOOKUP(J$1,Notes!$A$1:$B$22,2,FALSE)-$C474)</f>
        <v>359.9646017699115</v>
      </c>
      <c r="K474">
        <f>ABS(VLOOKUP(K$1,Notes!$A$1:$B$22,2,FALSE)-$C474)</f>
        <v>333.02260176991149</v>
      </c>
      <c r="L474">
        <f>ABS(VLOOKUP(L$1,Notes!$A$1:$B$22,2,FALSE)-$C474)</f>
        <v>318.3346017699115</v>
      </c>
      <c r="M474">
        <f>ABS(VLOOKUP(M$1,Notes!$A$1:$B$22,2,FALSE)-$C474)</f>
        <v>286.29960176991148</v>
      </c>
      <c r="N474">
        <f>ABS(VLOOKUP(N$1,Notes!$A$1:$B$22,2,FALSE)-$C474)</f>
        <v>250.33660176991151</v>
      </c>
      <c r="O474">
        <f>ABS(VLOOKUP(O$1,Notes!$A$1:$B$22,2,FALSE)-$C474)</f>
        <v>230.73660176991149</v>
      </c>
      <c r="P474">
        <f>ABS(VLOOKUP(P$1,Notes!$A$1:$B$22,2,FALSE)-$C474)</f>
        <v>187.96960176991149</v>
      </c>
      <c r="Q474">
        <f>ABS(VLOOKUP(Q$1,Notes!$A$1:$B$22,2,FALSE)-$C474)</f>
        <v>139.9646017699115</v>
      </c>
      <c r="R474">
        <f>ABS(VLOOKUP(R$1,Notes!$A$1:$B$22,2,FALSE)-$C474)</f>
        <v>86.081601769911515</v>
      </c>
      <c r="S474">
        <f>ABS(VLOOKUP(S$1,Notes!$A$1:$B$22,2,FALSE)-$C474)</f>
        <v>56.714601769911496</v>
      </c>
      <c r="T474">
        <f>ABS(VLOOKUP(T$1,Notes!$A$1:$B$22,2,FALSE)-$C474)</f>
        <v>7.3653982300885446</v>
      </c>
      <c r="U474">
        <f>ABS(VLOOKUP(U$1,Notes!$A$1:$B$22,2,FALSE)-$C474)</f>
        <v>79.290398230088499</v>
      </c>
      <c r="V474">
        <f>ABS(VLOOKUP(V$1,Notes!$A$1:$B$22,2,FALSE)-$C474)</f>
        <v>118.4923982300885</v>
      </c>
      <c r="W474">
        <f>ABS(VLOOKUP(W$1,Notes!$A$1:$B$22,2,FALSE)-$C474)</f>
        <v>204.02639823008849</v>
      </c>
      <c r="X474">
        <f>ABS(VLOOKUP(X$1,Notes!$A$1:$B$22,2,FALSE)-$C474)</f>
        <v>300.0353982300885</v>
      </c>
      <c r="Y474">
        <f>ABS(VLOOKUP(Y$1,Notes!$A$1:$B$22,2,FALSE)-$C474)</f>
        <v>407.80239823008856</v>
      </c>
    </row>
    <row r="475" spans="1:25" hidden="1" x14ac:dyDescent="0.25">
      <c r="A475">
        <v>64</v>
      </c>
      <c r="B475">
        <v>224</v>
      </c>
      <c r="C475">
        <v>582.54222222222222</v>
      </c>
      <c r="E475">
        <f>ABS(VLOOKUP(E$1,Notes!$A$1:$B$22,2,FALSE)-$C475)</f>
        <v>451.73222222222222</v>
      </c>
      <c r="F475">
        <f>ABS(VLOOKUP(F$1,Notes!$A$1:$B$22,2,FALSE)-$C475)</f>
        <v>435.71022222222223</v>
      </c>
      <c r="G475">
        <f>ABS(VLOOKUP(G$1,Notes!$A$1:$B$22,2,FALSE)-$C475)</f>
        <v>417.72822222222226</v>
      </c>
      <c r="H475">
        <f>ABS(VLOOKUP(H$1,Notes!$A$1:$B$22,2,FALSE)-$C475)</f>
        <v>407.92822222222219</v>
      </c>
      <c r="I475">
        <f>ABS(VLOOKUP(I$1,Notes!$A$1:$B$22,2,FALSE)-$C475)</f>
        <v>386.54422222222223</v>
      </c>
      <c r="J475">
        <f>ABS(VLOOKUP(J$1,Notes!$A$1:$B$22,2,FALSE)-$C475)</f>
        <v>362.54222222222222</v>
      </c>
      <c r="K475">
        <f>ABS(VLOOKUP(K$1,Notes!$A$1:$B$22,2,FALSE)-$C475)</f>
        <v>335.60022222222221</v>
      </c>
      <c r="L475">
        <f>ABS(VLOOKUP(L$1,Notes!$A$1:$B$22,2,FALSE)-$C475)</f>
        <v>320.91222222222223</v>
      </c>
      <c r="M475">
        <f>ABS(VLOOKUP(M$1,Notes!$A$1:$B$22,2,FALSE)-$C475)</f>
        <v>288.8772222222222</v>
      </c>
      <c r="N475">
        <f>ABS(VLOOKUP(N$1,Notes!$A$1:$B$22,2,FALSE)-$C475)</f>
        <v>252.91422222222224</v>
      </c>
      <c r="O475">
        <f>ABS(VLOOKUP(O$1,Notes!$A$1:$B$22,2,FALSE)-$C475)</f>
        <v>233.31422222222221</v>
      </c>
      <c r="P475">
        <f>ABS(VLOOKUP(P$1,Notes!$A$1:$B$22,2,FALSE)-$C475)</f>
        <v>190.54722222222222</v>
      </c>
      <c r="Q475">
        <f>ABS(VLOOKUP(Q$1,Notes!$A$1:$B$22,2,FALSE)-$C475)</f>
        <v>142.54222222222222</v>
      </c>
      <c r="R475">
        <f>ABS(VLOOKUP(R$1,Notes!$A$1:$B$22,2,FALSE)-$C475)</f>
        <v>88.65922222222224</v>
      </c>
      <c r="S475">
        <f>ABS(VLOOKUP(S$1,Notes!$A$1:$B$22,2,FALSE)-$C475)</f>
        <v>59.292222222222222</v>
      </c>
      <c r="T475">
        <f>ABS(VLOOKUP(T$1,Notes!$A$1:$B$22,2,FALSE)-$C475)</f>
        <v>4.7877777777778192</v>
      </c>
      <c r="U475">
        <f>ABS(VLOOKUP(U$1,Notes!$A$1:$B$22,2,FALSE)-$C475)</f>
        <v>76.712777777777774</v>
      </c>
      <c r="V475">
        <f>ABS(VLOOKUP(V$1,Notes!$A$1:$B$22,2,FALSE)-$C475)</f>
        <v>115.91477777777777</v>
      </c>
      <c r="W475">
        <f>ABS(VLOOKUP(W$1,Notes!$A$1:$B$22,2,FALSE)-$C475)</f>
        <v>201.44877777777776</v>
      </c>
      <c r="X475">
        <f>ABS(VLOOKUP(X$1,Notes!$A$1:$B$22,2,FALSE)-$C475)</f>
        <v>297.45777777777778</v>
      </c>
      <c r="Y475">
        <f>ABS(VLOOKUP(Y$1,Notes!$A$1:$B$22,2,FALSE)-$C475)</f>
        <v>405.22477777777783</v>
      </c>
    </row>
    <row r="476" spans="1:25" hidden="1" x14ac:dyDescent="0.25">
      <c r="A476">
        <v>64</v>
      </c>
      <c r="B476">
        <v>223</v>
      </c>
      <c r="C476">
        <v>585.14285714285711</v>
      </c>
      <c r="E476">
        <f>ABS(VLOOKUP(E$1,Notes!$A$1:$B$22,2,FALSE)-$C476)</f>
        <v>454.33285714285711</v>
      </c>
      <c r="F476">
        <f>ABS(VLOOKUP(F$1,Notes!$A$1:$B$22,2,FALSE)-$C476)</f>
        <v>438.31085714285712</v>
      </c>
      <c r="G476">
        <f>ABS(VLOOKUP(G$1,Notes!$A$1:$B$22,2,FALSE)-$C476)</f>
        <v>420.32885714285715</v>
      </c>
      <c r="H476">
        <f>ABS(VLOOKUP(H$1,Notes!$A$1:$B$22,2,FALSE)-$C476)</f>
        <v>410.52885714285708</v>
      </c>
      <c r="I476">
        <f>ABS(VLOOKUP(I$1,Notes!$A$1:$B$22,2,FALSE)-$C476)</f>
        <v>389.14485714285712</v>
      </c>
      <c r="J476">
        <f>ABS(VLOOKUP(J$1,Notes!$A$1:$B$22,2,FALSE)-$C476)</f>
        <v>365.14285714285711</v>
      </c>
      <c r="K476">
        <f>ABS(VLOOKUP(K$1,Notes!$A$1:$B$22,2,FALSE)-$C476)</f>
        <v>338.2008571428571</v>
      </c>
      <c r="L476">
        <f>ABS(VLOOKUP(L$1,Notes!$A$1:$B$22,2,FALSE)-$C476)</f>
        <v>323.51285714285711</v>
      </c>
      <c r="M476">
        <f>ABS(VLOOKUP(M$1,Notes!$A$1:$B$22,2,FALSE)-$C476)</f>
        <v>291.47785714285709</v>
      </c>
      <c r="N476">
        <f>ABS(VLOOKUP(N$1,Notes!$A$1:$B$22,2,FALSE)-$C476)</f>
        <v>255.51485714285712</v>
      </c>
      <c r="O476">
        <f>ABS(VLOOKUP(O$1,Notes!$A$1:$B$22,2,FALSE)-$C476)</f>
        <v>235.9148571428571</v>
      </c>
      <c r="P476">
        <f>ABS(VLOOKUP(P$1,Notes!$A$1:$B$22,2,FALSE)-$C476)</f>
        <v>193.14785714285711</v>
      </c>
      <c r="Q476">
        <f>ABS(VLOOKUP(Q$1,Notes!$A$1:$B$22,2,FALSE)-$C476)</f>
        <v>145.14285714285711</v>
      </c>
      <c r="R476">
        <f>ABS(VLOOKUP(R$1,Notes!$A$1:$B$22,2,FALSE)-$C476)</f>
        <v>91.259857142857129</v>
      </c>
      <c r="S476">
        <f>ABS(VLOOKUP(S$1,Notes!$A$1:$B$22,2,FALSE)-$C476)</f>
        <v>61.89285714285711</v>
      </c>
      <c r="T476">
        <f>ABS(VLOOKUP(T$1,Notes!$A$1:$B$22,2,FALSE)-$C476)</f>
        <v>2.1871428571429306</v>
      </c>
      <c r="U476">
        <f>ABS(VLOOKUP(U$1,Notes!$A$1:$B$22,2,FALSE)-$C476)</f>
        <v>74.112142857142885</v>
      </c>
      <c r="V476">
        <f>ABS(VLOOKUP(V$1,Notes!$A$1:$B$22,2,FALSE)-$C476)</f>
        <v>113.31414285714288</v>
      </c>
      <c r="W476">
        <f>ABS(VLOOKUP(W$1,Notes!$A$1:$B$22,2,FALSE)-$C476)</f>
        <v>198.84814285714288</v>
      </c>
      <c r="X476">
        <f>ABS(VLOOKUP(X$1,Notes!$A$1:$B$22,2,FALSE)-$C476)</f>
        <v>294.85714285714289</v>
      </c>
      <c r="Y476">
        <f>ABS(VLOOKUP(Y$1,Notes!$A$1:$B$22,2,FALSE)-$C476)</f>
        <v>402.62414285714294</v>
      </c>
    </row>
    <row r="477" spans="1:25" hidden="1" x14ac:dyDescent="0.25">
      <c r="A477">
        <v>256</v>
      </c>
      <c r="B477">
        <v>55</v>
      </c>
      <c r="C477">
        <v>585.14285714285711</v>
      </c>
      <c r="E477">
        <f>ABS(VLOOKUP(E$1,Notes!$A$1:$B$22,2,FALSE)-$C477)</f>
        <v>454.33285714285711</v>
      </c>
      <c r="F477">
        <f>ABS(VLOOKUP(F$1,Notes!$A$1:$B$22,2,FALSE)-$C477)</f>
        <v>438.31085714285712</v>
      </c>
      <c r="G477">
        <f>ABS(VLOOKUP(G$1,Notes!$A$1:$B$22,2,FALSE)-$C477)</f>
        <v>420.32885714285715</v>
      </c>
      <c r="H477">
        <f>ABS(VLOOKUP(H$1,Notes!$A$1:$B$22,2,FALSE)-$C477)</f>
        <v>410.52885714285708</v>
      </c>
      <c r="I477">
        <f>ABS(VLOOKUP(I$1,Notes!$A$1:$B$22,2,FALSE)-$C477)</f>
        <v>389.14485714285712</v>
      </c>
      <c r="J477">
        <f>ABS(VLOOKUP(J$1,Notes!$A$1:$B$22,2,FALSE)-$C477)</f>
        <v>365.14285714285711</v>
      </c>
      <c r="K477">
        <f>ABS(VLOOKUP(K$1,Notes!$A$1:$B$22,2,FALSE)-$C477)</f>
        <v>338.2008571428571</v>
      </c>
      <c r="L477">
        <f>ABS(VLOOKUP(L$1,Notes!$A$1:$B$22,2,FALSE)-$C477)</f>
        <v>323.51285714285711</v>
      </c>
      <c r="M477">
        <f>ABS(VLOOKUP(M$1,Notes!$A$1:$B$22,2,FALSE)-$C477)</f>
        <v>291.47785714285709</v>
      </c>
      <c r="N477">
        <f>ABS(VLOOKUP(N$1,Notes!$A$1:$B$22,2,FALSE)-$C477)</f>
        <v>255.51485714285712</v>
      </c>
      <c r="O477">
        <f>ABS(VLOOKUP(O$1,Notes!$A$1:$B$22,2,FALSE)-$C477)</f>
        <v>235.9148571428571</v>
      </c>
      <c r="P477">
        <f>ABS(VLOOKUP(P$1,Notes!$A$1:$B$22,2,FALSE)-$C477)</f>
        <v>193.14785714285711</v>
      </c>
      <c r="Q477">
        <f>ABS(VLOOKUP(Q$1,Notes!$A$1:$B$22,2,FALSE)-$C477)</f>
        <v>145.14285714285711</v>
      </c>
      <c r="R477">
        <f>ABS(VLOOKUP(R$1,Notes!$A$1:$B$22,2,FALSE)-$C477)</f>
        <v>91.259857142857129</v>
      </c>
      <c r="S477">
        <f>ABS(VLOOKUP(S$1,Notes!$A$1:$B$22,2,FALSE)-$C477)</f>
        <v>61.89285714285711</v>
      </c>
      <c r="T477">
        <f>ABS(VLOOKUP(T$1,Notes!$A$1:$B$22,2,FALSE)-$C477)</f>
        <v>2.1871428571429306</v>
      </c>
      <c r="U477">
        <f>ABS(VLOOKUP(U$1,Notes!$A$1:$B$22,2,FALSE)-$C477)</f>
        <v>74.112142857142885</v>
      </c>
      <c r="V477">
        <f>ABS(VLOOKUP(V$1,Notes!$A$1:$B$22,2,FALSE)-$C477)</f>
        <v>113.31414285714288</v>
      </c>
      <c r="W477">
        <f>ABS(VLOOKUP(W$1,Notes!$A$1:$B$22,2,FALSE)-$C477)</f>
        <v>198.84814285714288</v>
      </c>
      <c r="X477">
        <f>ABS(VLOOKUP(X$1,Notes!$A$1:$B$22,2,FALSE)-$C477)</f>
        <v>294.85714285714289</v>
      </c>
      <c r="Y477">
        <f>ABS(VLOOKUP(Y$1,Notes!$A$1:$B$22,2,FALSE)-$C477)</f>
        <v>402.62414285714294</v>
      </c>
    </row>
    <row r="478" spans="1:25" hidden="1" x14ac:dyDescent="0.25">
      <c r="A478">
        <v>1024</v>
      </c>
      <c r="B478">
        <v>13</v>
      </c>
      <c r="C478">
        <v>585.14285714285711</v>
      </c>
      <c r="E478">
        <f>ABS(VLOOKUP(E$1,Notes!$A$1:$B$22,2,FALSE)-$C478)</f>
        <v>454.33285714285711</v>
      </c>
      <c r="F478">
        <f>ABS(VLOOKUP(F$1,Notes!$A$1:$B$22,2,FALSE)-$C478)</f>
        <v>438.31085714285712</v>
      </c>
      <c r="G478">
        <f>ABS(VLOOKUP(G$1,Notes!$A$1:$B$22,2,FALSE)-$C478)</f>
        <v>420.32885714285715</v>
      </c>
      <c r="H478">
        <f>ABS(VLOOKUP(H$1,Notes!$A$1:$B$22,2,FALSE)-$C478)</f>
        <v>410.52885714285708</v>
      </c>
      <c r="I478">
        <f>ABS(VLOOKUP(I$1,Notes!$A$1:$B$22,2,FALSE)-$C478)</f>
        <v>389.14485714285712</v>
      </c>
      <c r="J478">
        <f>ABS(VLOOKUP(J$1,Notes!$A$1:$B$22,2,FALSE)-$C478)</f>
        <v>365.14285714285711</v>
      </c>
      <c r="K478">
        <f>ABS(VLOOKUP(K$1,Notes!$A$1:$B$22,2,FALSE)-$C478)</f>
        <v>338.2008571428571</v>
      </c>
      <c r="L478">
        <f>ABS(VLOOKUP(L$1,Notes!$A$1:$B$22,2,FALSE)-$C478)</f>
        <v>323.51285714285711</v>
      </c>
      <c r="M478">
        <f>ABS(VLOOKUP(M$1,Notes!$A$1:$B$22,2,FALSE)-$C478)</f>
        <v>291.47785714285709</v>
      </c>
      <c r="N478">
        <f>ABS(VLOOKUP(N$1,Notes!$A$1:$B$22,2,FALSE)-$C478)</f>
        <v>255.51485714285712</v>
      </c>
      <c r="O478">
        <f>ABS(VLOOKUP(O$1,Notes!$A$1:$B$22,2,FALSE)-$C478)</f>
        <v>235.9148571428571</v>
      </c>
      <c r="P478">
        <f>ABS(VLOOKUP(P$1,Notes!$A$1:$B$22,2,FALSE)-$C478)</f>
        <v>193.14785714285711</v>
      </c>
      <c r="Q478">
        <f>ABS(VLOOKUP(Q$1,Notes!$A$1:$B$22,2,FALSE)-$C478)</f>
        <v>145.14285714285711</v>
      </c>
      <c r="R478">
        <f>ABS(VLOOKUP(R$1,Notes!$A$1:$B$22,2,FALSE)-$C478)</f>
        <v>91.259857142857129</v>
      </c>
      <c r="S478">
        <f>ABS(VLOOKUP(S$1,Notes!$A$1:$B$22,2,FALSE)-$C478)</f>
        <v>61.89285714285711</v>
      </c>
      <c r="T478">
        <f>ABS(VLOOKUP(T$1,Notes!$A$1:$B$22,2,FALSE)-$C478)</f>
        <v>2.1871428571429306</v>
      </c>
      <c r="U478">
        <f>ABS(VLOOKUP(U$1,Notes!$A$1:$B$22,2,FALSE)-$C478)</f>
        <v>74.112142857142885</v>
      </c>
      <c r="V478">
        <f>ABS(VLOOKUP(V$1,Notes!$A$1:$B$22,2,FALSE)-$C478)</f>
        <v>113.31414285714288</v>
      </c>
      <c r="W478">
        <f>ABS(VLOOKUP(W$1,Notes!$A$1:$B$22,2,FALSE)-$C478)</f>
        <v>198.84814285714288</v>
      </c>
      <c r="X478">
        <f>ABS(VLOOKUP(X$1,Notes!$A$1:$B$22,2,FALSE)-$C478)</f>
        <v>294.85714285714289</v>
      </c>
      <c r="Y478">
        <f>ABS(VLOOKUP(Y$1,Notes!$A$1:$B$22,2,FALSE)-$C478)</f>
        <v>402.62414285714294</v>
      </c>
    </row>
    <row r="479" spans="1:25" x14ac:dyDescent="0.25">
      <c r="A479">
        <v>64</v>
      </c>
      <c r="B479">
        <v>222</v>
      </c>
      <c r="C479">
        <v>587.76681614349775</v>
      </c>
      <c r="D479" t="s">
        <v>12</v>
      </c>
      <c r="E479">
        <f>ABS(VLOOKUP(E$1,Notes!$A$1:$B$22,2,FALSE)-$C479)</f>
        <v>456.95681614349775</v>
      </c>
      <c r="F479">
        <f>ABS(VLOOKUP(F$1,Notes!$A$1:$B$22,2,FALSE)-$C479)</f>
        <v>440.93481614349776</v>
      </c>
      <c r="G479">
        <f>ABS(VLOOKUP(G$1,Notes!$A$1:$B$22,2,FALSE)-$C479)</f>
        <v>422.95281614349778</v>
      </c>
      <c r="H479">
        <f>ABS(VLOOKUP(H$1,Notes!$A$1:$B$22,2,FALSE)-$C479)</f>
        <v>413.15281614349772</v>
      </c>
      <c r="I479">
        <f>ABS(VLOOKUP(I$1,Notes!$A$1:$B$22,2,FALSE)-$C479)</f>
        <v>391.76881614349776</v>
      </c>
      <c r="J479">
        <f>ABS(VLOOKUP(J$1,Notes!$A$1:$B$22,2,FALSE)-$C479)</f>
        <v>367.76681614349775</v>
      </c>
      <c r="K479">
        <f>ABS(VLOOKUP(K$1,Notes!$A$1:$B$22,2,FALSE)-$C479)</f>
        <v>340.82481614349774</v>
      </c>
      <c r="L479">
        <f>ABS(VLOOKUP(L$1,Notes!$A$1:$B$22,2,FALSE)-$C479)</f>
        <v>326.13681614349775</v>
      </c>
      <c r="M479">
        <f>ABS(VLOOKUP(M$1,Notes!$A$1:$B$22,2,FALSE)-$C479)</f>
        <v>294.10181614349773</v>
      </c>
      <c r="N479">
        <f>ABS(VLOOKUP(N$1,Notes!$A$1:$B$22,2,FALSE)-$C479)</f>
        <v>258.13881614349776</v>
      </c>
      <c r="O479">
        <f>ABS(VLOOKUP(O$1,Notes!$A$1:$B$22,2,FALSE)-$C479)</f>
        <v>238.53881614349774</v>
      </c>
      <c r="P479">
        <f>ABS(VLOOKUP(P$1,Notes!$A$1:$B$22,2,FALSE)-$C479)</f>
        <v>195.77181614349774</v>
      </c>
      <c r="Q479">
        <f>ABS(VLOOKUP(Q$1,Notes!$A$1:$B$22,2,FALSE)-$C479)</f>
        <v>147.76681614349775</v>
      </c>
      <c r="R479">
        <f>ABS(VLOOKUP(R$1,Notes!$A$1:$B$22,2,FALSE)-$C479)</f>
        <v>93.883816143497768</v>
      </c>
      <c r="S479">
        <f>ABS(VLOOKUP(S$1,Notes!$A$1:$B$22,2,FALSE)-$C479)</f>
        <v>64.516816143497749</v>
      </c>
      <c r="T479">
        <f>ABS(VLOOKUP(T$1,Notes!$A$1:$B$22,2,FALSE)-$C479)</f>
        <v>0.43681614349770825</v>
      </c>
      <c r="U479">
        <f>ABS(VLOOKUP(U$1,Notes!$A$1:$B$22,2,FALSE)-$C479)</f>
        <v>71.488183856502246</v>
      </c>
      <c r="V479">
        <f>ABS(VLOOKUP(V$1,Notes!$A$1:$B$22,2,FALSE)-$C479)</f>
        <v>110.69018385650224</v>
      </c>
      <c r="W479">
        <f>ABS(VLOOKUP(W$1,Notes!$A$1:$B$22,2,FALSE)-$C479)</f>
        <v>196.22418385650224</v>
      </c>
      <c r="X479">
        <f>ABS(VLOOKUP(X$1,Notes!$A$1:$B$22,2,FALSE)-$C479)</f>
        <v>292.23318385650225</v>
      </c>
      <c r="Y479">
        <f>ABS(VLOOKUP(Y$1,Notes!$A$1:$B$22,2,FALSE)-$C479)</f>
        <v>400.0001838565023</v>
      </c>
    </row>
    <row r="480" spans="1:25" hidden="1" x14ac:dyDescent="0.25">
      <c r="A480">
        <v>64</v>
      </c>
      <c r="B480">
        <v>221</v>
      </c>
      <c r="C480">
        <v>590.41441441441441</v>
      </c>
      <c r="E480">
        <f>ABS(VLOOKUP(E$1,Notes!$A$1:$B$22,2,FALSE)-$C480)</f>
        <v>459.60441441441441</v>
      </c>
      <c r="F480">
        <f>ABS(VLOOKUP(F$1,Notes!$A$1:$B$22,2,FALSE)-$C480)</f>
        <v>443.58241441441442</v>
      </c>
      <c r="G480">
        <f>ABS(VLOOKUP(G$1,Notes!$A$1:$B$22,2,FALSE)-$C480)</f>
        <v>425.60041441441444</v>
      </c>
      <c r="H480">
        <f>ABS(VLOOKUP(H$1,Notes!$A$1:$B$22,2,FALSE)-$C480)</f>
        <v>415.80041441441438</v>
      </c>
      <c r="I480">
        <f>ABS(VLOOKUP(I$1,Notes!$A$1:$B$22,2,FALSE)-$C480)</f>
        <v>394.41641441441442</v>
      </c>
      <c r="J480">
        <f>ABS(VLOOKUP(J$1,Notes!$A$1:$B$22,2,FALSE)-$C480)</f>
        <v>370.41441441441441</v>
      </c>
      <c r="K480">
        <f>ABS(VLOOKUP(K$1,Notes!$A$1:$B$22,2,FALSE)-$C480)</f>
        <v>343.4724144144144</v>
      </c>
      <c r="L480">
        <f>ABS(VLOOKUP(L$1,Notes!$A$1:$B$22,2,FALSE)-$C480)</f>
        <v>328.78441441441441</v>
      </c>
      <c r="M480">
        <f>ABS(VLOOKUP(M$1,Notes!$A$1:$B$22,2,FALSE)-$C480)</f>
        <v>296.74941441441439</v>
      </c>
      <c r="N480">
        <f>ABS(VLOOKUP(N$1,Notes!$A$1:$B$22,2,FALSE)-$C480)</f>
        <v>260.78641441441442</v>
      </c>
      <c r="O480">
        <f>ABS(VLOOKUP(O$1,Notes!$A$1:$B$22,2,FALSE)-$C480)</f>
        <v>241.1864144144144</v>
      </c>
      <c r="P480">
        <f>ABS(VLOOKUP(P$1,Notes!$A$1:$B$22,2,FALSE)-$C480)</f>
        <v>198.4194144144144</v>
      </c>
      <c r="Q480">
        <f>ABS(VLOOKUP(Q$1,Notes!$A$1:$B$22,2,FALSE)-$C480)</f>
        <v>150.41441441441441</v>
      </c>
      <c r="R480">
        <f>ABS(VLOOKUP(R$1,Notes!$A$1:$B$22,2,FALSE)-$C480)</f>
        <v>96.531414414414428</v>
      </c>
      <c r="S480">
        <f>ABS(VLOOKUP(S$1,Notes!$A$1:$B$22,2,FALSE)-$C480)</f>
        <v>67.164414414414409</v>
      </c>
      <c r="T480">
        <f>ABS(VLOOKUP(T$1,Notes!$A$1:$B$22,2,FALSE)-$C480)</f>
        <v>3.0844144144143684</v>
      </c>
      <c r="U480">
        <f>ABS(VLOOKUP(U$1,Notes!$A$1:$B$22,2,FALSE)-$C480)</f>
        <v>68.840585585585586</v>
      </c>
      <c r="V480">
        <f>ABS(VLOOKUP(V$1,Notes!$A$1:$B$22,2,FALSE)-$C480)</f>
        <v>108.04258558558558</v>
      </c>
      <c r="W480">
        <f>ABS(VLOOKUP(W$1,Notes!$A$1:$B$22,2,FALSE)-$C480)</f>
        <v>193.57658558558558</v>
      </c>
      <c r="X480">
        <f>ABS(VLOOKUP(X$1,Notes!$A$1:$B$22,2,FALSE)-$C480)</f>
        <v>289.58558558558559</v>
      </c>
      <c r="Y480">
        <f>ABS(VLOOKUP(Y$1,Notes!$A$1:$B$22,2,FALSE)-$C480)</f>
        <v>397.35258558558564</v>
      </c>
    </row>
    <row r="481" spans="1:25" hidden="1" x14ac:dyDescent="0.25">
      <c r="A481">
        <v>64</v>
      </c>
      <c r="B481">
        <v>220</v>
      </c>
      <c r="C481">
        <v>593.08597285067879</v>
      </c>
      <c r="E481">
        <f>ABS(VLOOKUP(E$1,Notes!$A$1:$B$22,2,FALSE)-$C481)</f>
        <v>462.27597285067878</v>
      </c>
      <c r="F481">
        <f>ABS(VLOOKUP(F$1,Notes!$A$1:$B$22,2,FALSE)-$C481)</f>
        <v>446.25397285067879</v>
      </c>
      <c r="G481">
        <f>ABS(VLOOKUP(G$1,Notes!$A$1:$B$22,2,FALSE)-$C481)</f>
        <v>428.27197285067882</v>
      </c>
      <c r="H481">
        <f>ABS(VLOOKUP(H$1,Notes!$A$1:$B$22,2,FALSE)-$C481)</f>
        <v>418.47197285067875</v>
      </c>
      <c r="I481">
        <f>ABS(VLOOKUP(I$1,Notes!$A$1:$B$22,2,FALSE)-$C481)</f>
        <v>397.0879728506788</v>
      </c>
      <c r="J481">
        <f>ABS(VLOOKUP(J$1,Notes!$A$1:$B$22,2,FALSE)-$C481)</f>
        <v>373.08597285067879</v>
      </c>
      <c r="K481">
        <f>ABS(VLOOKUP(K$1,Notes!$A$1:$B$22,2,FALSE)-$C481)</f>
        <v>346.14397285067878</v>
      </c>
      <c r="L481">
        <f>ABS(VLOOKUP(L$1,Notes!$A$1:$B$22,2,FALSE)-$C481)</f>
        <v>331.45597285067879</v>
      </c>
      <c r="M481">
        <f>ABS(VLOOKUP(M$1,Notes!$A$1:$B$22,2,FALSE)-$C481)</f>
        <v>299.42097285067877</v>
      </c>
      <c r="N481">
        <f>ABS(VLOOKUP(N$1,Notes!$A$1:$B$22,2,FALSE)-$C481)</f>
        <v>263.4579728506788</v>
      </c>
      <c r="O481">
        <f>ABS(VLOOKUP(O$1,Notes!$A$1:$B$22,2,FALSE)-$C481)</f>
        <v>243.85797285067878</v>
      </c>
      <c r="P481">
        <f>ABS(VLOOKUP(P$1,Notes!$A$1:$B$22,2,FALSE)-$C481)</f>
        <v>201.09097285067878</v>
      </c>
      <c r="Q481">
        <f>ABS(VLOOKUP(Q$1,Notes!$A$1:$B$22,2,FALSE)-$C481)</f>
        <v>153.08597285067879</v>
      </c>
      <c r="R481">
        <f>ABS(VLOOKUP(R$1,Notes!$A$1:$B$22,2,FALSE)-$C481)</f>
        <v>99.202972850678805</v>
      </c>
      <c r="S481">
        <f>ABS(VLOOKUP(S$1,Notes!$A$1:$B$22,2,FALSE)-$C481)</f>
        <v>69.835972850678786</v>
      </c>
      <c r="T481">
        <f>ABS(VLOOKUP(T$1,Notes!$A$1:$B$22,2,FALSE)-$C481)</f>
        <v>5.7559728506787451</v>
      </c>
      <c r="U481">
        <f>ABS(VLOOKUP(U$1,Notes!$A$1:$B$22,2,FALSE)-$C481)</f>
        <v>66.169027149321209</v>
      </c>
      <c r="V481">
        <f>ABS(VLOOKUP(V$1,Notes!$A$1:$B$22,2,FALSE)-$C481)</f>
        <v>105.37102714932121</v>
      </c>
      <c r="W481">
        <f>ABS(VLOOKUP(W$1,Notes!$A$1:$B$22,2,FALSE)-$C481)</f>
        <v>190.9050271493212</v>
      </c>
      <c r="X481">
        <f>ABS(VLOOKUP(X$1,Notes!$A$1:$B$22,2,FALSE)-$C481)</f>
        <v>286.91402714932121</v>
      </c>
      <c r="Y481">
        <f>ABS(VLOOKUP(Y$1,Notes!$A$1:$B$22,2,FALSE)-$C481)</f>
        <v>394.68102714932127</v>
      </c>
    </row>
    <row r="482" spans="1:25" hidden="1" x14ac:dyDescent="0.25">
      <c r="A482">
        <v>64</v>
      </c>
      <c r="B482">
        <v>219</v>
      </c>
      <c r="C482">
        <v>595.78181818181815</v>
      </c>
      <c r="E482">
        <f>ABS(VLOOKUP(E$1,Notes!$A$1:$B$22,2,FALSE)-$C482)</f>
        <v>464.97181818181815</v>
      </c>
      <c r="F482">
        <f>ABS(VLOOKUP(F$1,Notes!$A$1:$B$22,2,FALSE)-$C482)</f>
        <v>448.94981818181816</v>
      </c>
      <c r="G482">
        <f>ABS(VLOOKUP(G$1,Notes!$A$1:$B$22,2,FALSE)-$C482)</f>
        <v>430.96781818181819</v>
      </c>
      <c r="H482">
        <f>ABS(VLOOKUP(H$1,Notes!$A$1:$B$22,2,FALSE)-$C482)</f>
        <v>421.16781818181812</v>
      </c>
      <c r="I482">
        <f>ABS(VLOOKUP(I$1,Notes!$A$1:$B$22,2,FALSE)-$C482)</f>
        <v>399.78381818181816</v>
      </c>
      <c r="J482">
        <f>ABS(VLOOKUP(J$1,Notes!$A$1:$B$22,2,FALSE)-$C482)</f>
        <v>375.78181818181815</v>
      </c>
      <c r="K482">
        <f>ABS(VLOOKUP(K$1,Notes!$A$1:$B$22,2,FALSE)-$C482)</f>
        <v>348.83981818181815</v>
      </c>
      <c r="L482">
        <f>ABS(VLOOKUP(L$1,Notes!$A$1:$B$22,2,FALSE)-$C482)</f>
        <v>334.15181818181816</v>
      </c>
      <c r="M482">
        <f>ABS(VLOOKUP(M$1,Notes!$A$1:$B$22,2,FALSE)-$C482)</f>
        <v>302.11681818181813</v>
      </c>
      <c r="N482">
        <f>ABS(VLOOKUP(N$1,Notes!$A$1:$B$22,2,FALSE)-$C482)</f>
        <v>266.15381818181817</v>
      </c>
      <c r="O482">
        <f>ABS(VLOOKUP(O$1,Notes!$A$1:$B$22,2,FALSE)-$C482)</f>
        <v>246.55381818181814</v>
      </c>
      <c r="P482">
        <f>ABS(VLOOKUP(P$1,Notes!$A$1:$B$22,2,FALSE)-$C482)</f>
        <v>203.78681818181815</v>
      </c>
      <c r="Q482">
        <f>ABS(VLOOKUP(Q$1,Notes!$A$1:$B$22,2,FALSE)-$C482)</f>
        <v>155.78181818181815</v>
      </c>
      <c r="R482">
        <f>ABS(VLOOKUP(R$1,Notes!$A$1:$B$22,2,FALSE)-$C482)</f>
        <v>101.89881818181817</v>
      </c>
      <c r="S482">
        <f>ABS(VLOOKUP(S$1,Notes!$A$1:$B$22,2,FALSE)-$C482)</f>
        <v>72.531818181818153</v>
      </c>
      <c r="T482">
        <f>ABS(VLOOKUP(T$1,Notes!$A$1:$B$22,2,FALSE)-$C482)</f>
        <v>8.451818181818112</v>
      </c>
      <c r="U482">
        <f>ABS(VLOOKUP(U$1,Notes!$A$1:$B$22,2,FALSE)-$C482)</f>
        <v>63.473181818181843</v>
      </c>
      <c r="V482">
        <f>ABS(VLOOKUP(V$1,Notes!$A$1:$B$22,2,FALSE)-$C482)</f>
        <v>102.67518181818184</v>
      </c>
      <c r="W482">
        <f>ABS(VLOOKUP(W$1,Notes!$A$1:$B$22,2,FALSE)-$C482)</f>
        <v>188.20918181818183</v>
      </c>
      <c r="X482">
        <f>ABS(VLOOKUP(X$1,Notes!$A$1:$B$22,2,FALSE)-$C482)</f>
        <v>284.21818181818185</v>
      </c>
      <c r="Y482">
        <f>ABS(VLOOKUP(Y$1,Notes!$A$1:$B$22,2,FALSE)-$C482)</f>
        <v>391.9851818181819</v>
      </c>
    </row>
    <row r="483" spans="1:25" hidden="1" x14ac:dyDescent="0.25">
      <c r="A483">
        <v>256</v>
      </c>
      <c r="B483">
        <v>54</v>
      </c>
      <c r="C483">
        <v>595.78181818181815</v>
      </c>
      <c r="E483">
        <f>ABS(VLOOKUP(E$1,Notes!$A$1:$B$22,2,FALSE)-$C483)</f>
        <v>464.97181818181815</v>
      </c>
      <c r="F483">
        <f>ABS(VLOOKUP(F$1,Notes!$A$1:$B$22,2,FALSE)-$C483)</f>
        <v>448.94981818181816</v>
      </c>
      <c r="G483">
        <f>ABS(VLOOKUP(G$1,Notes!$A$1:$B$22,2,FALSE)-$C483)</f>
        <v>430.96781818181819</v>
      </c>
      <c r="H483">
        <f>ABS(VLOOKUP(H$1,Notes!$A$1:$B$22,2,FALSE)-$C483)</f>
        <v>421.16781818181812</v>
      </c>
      <c r="I483">
        <f>ABS(VLOOKUP(I$1,Notes!$A$1:$B$22,2,FALSE)-$C483)</f>
        <v>399.78381818181816</v>
      </c>
      <c r="J483">
        <f>ABS(VLOOKUP(J$1,Notes!$A$1:$B$22,2,FALSE)-$C483)</f>
        <v>375.78181818181815</v>
      </c>
      <c r="K483">
        <f>ABS(VLOOKUP(K$1,Notes!$A$1:$B$22,2,FALSE)-$C483)</f>
        <v>348.83981818181815</v>
      </c>
      <c r="L483">
        <f>ABS(VLOOKUP(L$1,Notes!$A$1:$B$22,2,FALSE)-$C483)</f>
        <v>334.15181818181816</v>
      </c>
      <c r="M483">
        <f>ABS(VLOOKUP(M$1,Notes!$A$1:$B$22,2,FALSE)-$C483)</f>
        <v>302.11681818181813</v>
      </c>
      <c r="N483">
        <f>ABS(VLOOKUP(N$1,Notes!$A$1:$B$22,2,FALSE)-$C483)</f>
        <v>266.15381818181817</v>
      </c>
      <c r="O483">
        <f>ABS(VLOOKUP(O$1,Notes!$A$1:$B$22,2,FALSE)-$C483)</f>
        <v>246.55381818181814</v>
      </c>
      <c r="P483">
        <f>ABS(VLOOKUP(P$1,Notes!$A$1:$B$22,2,FALSE)-$C483)</f>
        <v>203.78681818181815</v>
      </c>
      <c r="Q483">
        <f>ABS(VLOOKUP(Q$1,Notes!$A$1:$B$22,2,FALSE)-$C483)</f>
        <v>155.78181818181815</v>
      </c>
      <c r="R483">
        <f>ABS(VLOOKUP(R$1,Notes!$A$1:$B$22,2,FALSE)-$C483)</f>
        <v>101.89881818181817</v>
      </c>
      <c r="S483">
        <f>ABS(VLOOKUP(S$1,Notes!$A$1:$B$22,2,FALSE)-$C483)</f>
        <v>72.531818181818153</v>
      </c>
      <c r="T483">
        <f>ABS(VLOOKUP(T$1,Notes!$A$1:$B$22,2,FALSE)-$C483)</f>
        <v>8.451818181818112</v>
      </c>
      <c r="U483">
        <f>ABS(VLOOKUP(U$1,Notes!$A$1:$B$22,2,FALSE)-$C483)</f>
        <v>63.473181818181843</v>
      </c>
      <c r="V483">
        <f>ABS(VLOOKUP(V$1,Notes!$A$1:$B$22,2,FALSE)-$C483)</f>
        <v>102.67518181818184</v>
      </c>
      <c r="W483">
        <f>ABS(VLOOKUP(W$1,Notes!$A$1:$B$22,2,FALSE)-$C483)</f>
        <v>188.20918181818183</v>
      </c>
      <c r="X483">
        <f>ABS(VLOOKUP(X$1,Notes!$A$1:$B$22,2,FALSE)-$C483)</f>
        <v>284.21818181818185</v>
      </c>
      <c r="Y483">
        <f>ABS(VLOOKUP(Y$1,Notes!$A$1:$B$22,2,FALSE)-$C483)</f>
        <v>391.9851818181819</v>
      </c>
    </row>
    <row r="484" spans="1:25" hidden="1" x14ac:dyDescent="0.25">
      <c r="A484">
        <v>64</v>
      </c>
      <c r="B484">
        <v>218</v>
      </c>
      <c r="C484">
        <v>598.5022831050228</v>
      </c>
      <c r="E484">
        <f>ABS(VLOOKUP(E$1,Notes!$A$1:$B$22,2,FALSE)-$C484)</f>
        <v>467.6922831050228</v>
      </c>
      <c r="F484">
        <f>ABS(VLOOKUP(F$1,Notes!$A$1:$B$22,2,FALSE)-$C484)</f>
        <v>451.6702831050228</v>
      </c>
      <c r="G484">
        <f>ABS(VLOOKUP(G$1,Notes!$A$1:$B$22,2,FALSE)-$C484)</f>
        <v>433.68828310502283</v>
      </c>
      <c r="H484">
        <f>ABS(VLOOKUP(H$1,Notes!$A$1:$B$22,2,FALSE)-$C484)</f>
        <v>423.88828310502277</v>
      </c>
      <c r="I484">
        <f>ABS(VLOOKUP(I$1,Notes!$A$1:$B$22,2,FALSE)-$C484)</f>
        <v>402.50428310502281</v>
      </c>
      <c r="J484">
        <f>ABS(VLOOKUP(J$1,Notes!$A$1:$B$22,2,FALSE)-$C484)</f>
        <v>378.5022831050228</v>
      </c>
      <c r="K484">
        <f>ABS(VLOOKUP(K$1,Notes!$A$1:$B$22,2,FALSE)-$C484)</f>
        <v>351.56028310502279</v>
      </c>
      <c r="L484">
        <f>ABS(VLOOKUP(L$1,Notes!$A$1:$B$22,2,FALSE)-$C484)</f>
        <v>336.8722831050228</v>
      </c>
      <c r="M484">
        <f>ABS(VLOOKUP(M$1,Notes!$A$1:$B$22,2,FALSE)-$C484)</f>
        <v>304.83728310502278</v>
      </c>
      <c r="N484">
        <f>ABS(VLOOKUP(N$1,Notes!$A$1:$B$22,2,FALSE)-$C484)</f>
        <v>268.87428310502281</v>
      </c>
      <c r="O484">
        <f>ABS(VLOOKUP(O$1,Notes!$A$1:$B$22,2,FALSE)-$C484)</f>
        <v>249.27428310502279</v>
      </c>
      <c r="P484">
        <f>ABS(VLOOKUP(P$1,Notes!$A$1:$B$22,2,FALSE)-$C484)</f>
        <v>206.50728310502279</v>
      </c>
      <c r="Q484">
        <f>ABS(VLOOKUP(Q$1,Notes!$A$1:$B$22,2,FALSE)-$C484)</f>
        <v>158.5022831050228</v>
      </c>
      <c r="R484">
        <f>ABS(VLOOKUP(R$1,Notes!$A$1:$B$22,2,FALSE)-$C484)</f>
        <v>104.61928310502282</v>
      </c>
      <c r="S484">
        <f>ABS(VLOOKUP(S$1,Notes!$A$1:$B$22,2,FALSE)-$C484)</f>
        <v>75.252283105022798</v>
      </c>
      <c r="T484">
        <f>ABS(VLOOKUP(T$1,Notes!$A$1:$B$22,2,FALSE)-$C484)</f>
        <v>11.172283105022757</v>
      </c>
      <c r="U484">
        <f>ABS(VLOOKUP(U$1,Notes!$A$1:$B$22,2,FALSE)-$C484)</f>
        <v>60.752716894977198</v>
      </c>
      <c r="V484">
        <f>ABS(VLOOKUP(V$1,Notes!$A$1:$B$22,2,FALSE)-$C484)</f>
        <v>99.954716894977196</v>
      </c>
      <c r="W484">
        <f>ABS(VLOOKUP(W$1,Notes!$A$1:$B$22,2,FALSE)-$C484)</f>
        <v>185.48871689497719</v>
      </c>
      <c r="X484">
        <f>ABS(VLOOKUP(X$1,Notes!$A$1:$B$22,2,FALSE)-$C484)</f>
        <v>281.4977168949772</v>
      </c>
      <c r="Y484">
        <f>ABS(VLOOKUP(Y$1,Notes!$A$1:$B$22,2,FALSE)-$C484)</f>
        <v>389.26471689497725</v>
      </c>
    </row>
    <row r="485" spans="1:25" hidden="1" x14ac:dyDescent="0.25">
      <c r="A485">
        <v>64</v>
      </c>
      <c r="B485">
        <v>217</v>
      </c>
      <c r="C485">
        <v>601.24770642201838</v>
      </c>
      <c r="E485">
        <f>ABS(VLOOKUP(E$1,Notes!$A$1:$B$22,2,FALSE)-$C485)</f>
        <v>470.43770642201838</v>
      </c>
      <c r="F485">
        <f>ABS(VLOOKUP(F$1,Notes!$A$1:$B$22,2,FALSE)-$C485)</f>
        <v>454.41570642201839</v>
      </c>
      <c r="G485">
        <f>ABS(VLOOKUP(G$1,Notes!$A$1:$B$22,2,FALSE)-$C485)</f>
        <v>436.43370642201842</v>
      </c>
      <c r="H485">
        <f>ABS(VLOOKUP(H$1,Notes!$A$1:$B$22,2,FALSE)-$C485)</f>
        <v>426.63370642201835</v>
      </c>
      <c r="I485">
        <f>ABS(VLOOKUP(I$1,Notes!$A$1:$B$22,2,FALSE)-$C485)</f>
        <v>405.24970642201839</v>
      </c>
      <c r="J485">
        <f>ABS(VLOOKUP(J$1,Notes!$A$1:$B$22,2,FALSE)-$C485)</f>
        <v>381.24770642201838</v>
      </c>
      <c r="K485">
        <f>ABS(VLOOKUP(K$1,Notes!$A$1:$B$22,2,FALSE)-$C485)</f>
        <v>354.30570642201837</v>
      </c>
      <c r="L485">
        <f>ABS(VLOOKUP(L$1,Notes!$A$1:$B$22,2,FALSE)-$C485)</f>
        <v>339.61770642201839</v>
      </c>
      <c r="M485">
        <f>ABS(VLOOKUP(M$1,Notes!$A$1:$B$22,2,FALSE)-$C485)</f>
        <v>307.58270642201836</v>
      </c>
      <c r="N485">
        <f>ABS(VLOOKUP(N$1,Notes!$A$1:$B$22,2,FALSE)-$C485)</f>
        <v>271.6197064220184</v>
      </c>
      <c r="O485">
        <f>ABS(VLOOKUP(O$1,Notes!$A$1:$B$22,2,FALSE)-$C485)</f>
        <v>252.01970642201837</v>
      </c>
      <c r="P485">
        <f>ABS(VLOOKUP(P$1,Notes!$A$1:$B$22,2,FALSE)-$C485)</f>
        <v>209.25270642201838</v>
      </c>
      <c r="Q485">
        <f>ABS(VLOOKUP(Q$1,Notes!$A$1:$B$22,2,FALSE)-$C485)</f>
        <v>161.24770642201838</v>
      </c>
      <c r="R485">
        <f>ABS(VLOOKUP(R$1,Notes!$A$1:$B$22,2,FALSE)-$C485)</f>
        <v>107.3647064220184</v>
      </c>
      <c r="S485">
        <f>ABS(VLOOKUP(S$1,Notes!$A$1:$B$22,2,FALSE)-$C485)</f>
        <v>77.997706422018382</v>
      </c>
      <c r="T485">
        <f>ABS(VLOOKUP(T$1,Notes!$A$1:$B$22,2,FALSE)-$C485)</f>
        <v>13.917706422018341</v>
      </c>
      <c r="U485">
        <f>ABS(VLOOKUP(U$1,Notes!$A$1:$B$22,2,FALSE)-$C485)</f>
        <v>58.007293577981613</v>
      </c>
      <c r="V485">
        <f>ABS(VLOOKUP(V$1,Notes!$A$1:$B$22,2,FALSE)-$C485)</f>
        <v>97.209293577981612</v>
      </c>
      <c r="W485">
        <f>ABS(VLOOKUP(W$1,Notes!$A$1:$B$22,2,FALSE)-$C485)</f>
        <v>182.7432935779816</v>
      </c>
      <c r="X485">
        <f>ABS(VLOOKUP(X$1,Notes!$A$1:$B$22,2,FALSE)-$C485)</f>
        <v>278.75229357798162</v>
      </c>
      <c r="Y485">
        <f>ABS(VLOOKUP(Y$1,Notes!$A$1:$B$22,2,FALSE)-$C485)</f>
        <v>386.51929357798167</v>
      </c>
    </row>
    <row r="486" spans="1:25" hidden="1" x14ac:dyDescent="0.25">
      <c r="A486">
        <v>64</v>
      </c>
      <c r="B486">
        <v>216</v>
      </c>
      <c r="C486">
        <v>604.0184331797235</v>
      </c>
      <c r="E486">
        <f>ABS(VLOOKUP(E$1,Notes!$A$1:$B$22,2,FALSE)-$C486)</f>
        <v>473.2084331797235</v>
      </c>
      <c r="F486">
        <f>ABS(VLOOKUP(F$1,Notes!$A$1:$B$22,2,FALSE)-$C486)</f>
        <v>457.18643317972351</v>
      </c>
      <c r="G486">
        <f>ABS(VLOOKUP(G$1,Notes!$A$1:$B$22,2,FALSE)-$C486)</f>
        <v>439.20443317972354</v>
      </c>
      <c r="H486">
        <f>ABS(VLOOKUP(H$1,Notes!$A$1:$B$22,2,FALSE)-$C486)</f>
        <v>429.40443317972347</v>
      </c>
      <c r="I486">
        <f>ABS(VLOOKUP(I$1,Notes!$A$1:$B$22,2,FALSE)-$C486)</f>
        <v>408.02043317972351</v>
      </c>
      <c r="J486">
        <f>ABS(VLOOKUP(J$1,Notes!$A$1:$B$22,2,FALSE)-$C486)</f>
        <v>384.0184331797235</v>
      </c>
      <c r="K486">
        <f>ABS(VLOOKUP(K$1,Notes!$A$1:$B$22,2,FALSE)-$C486)</f>
        <v>357.07643317972349</v>
      </c>
      <c r="L486">
        <f>ABS(VLOOKUP(L$1,Notes!$A$1:$B$22,2,FALSE)-$C486)</f>
        <v>342.38843317972351</v>
      </c>
      <c r="M486">
        <f>ABS(VLOOKUP(M$1,Notes!$A$1:$B$22,2,FALSE)-$C486)</f>
        <v>310.35343317972348</v>
      </c>
      <c r="N486">
        <f>ABS(VLOOKUP(N$1,Notes!$A$1:$B$22,2,FALSE)-$C486)</f>
        <v>274.39043317972352</v>
      </c>
      <c r="O486">
        <f>ABS(VLOOKUP(O$1,Notes!$A$1:$B$22,2,FALSE)-$C486)</f>
        <v>254.79043317972349</v>
      </c>
      <c r="P486">
        <f>ABS(VLOOKUP(P$1,Notes!$A$1:$B$22,2,FALSE)-$C486)</f>
        <v>212.0234331797235</v>
      </c>
      <c r="Q486">
        <f>ABS(VLOOKUP(Q$1,Notes!$A$1:$B$22,2,FALSE)-$C486)</f>
        <v>164.0184331797235</v>
      </c>
      <c r="R486">
        <f>ABS(VLOOKUP(R$1,Notes!$A$1:$B$22,2,FALSE)-$C486)</f>
        <v>110.13543317972352</v>
      </c>
      <c r="S486">
        <f>ABS(VLOOKUP(S$1,Notes!$A$1:$B$22,2,FALSE)-$C486)</f>
        <v>80.768433179723502</v>
      </c>
      <c r="T486">
        <f>ABS(VLOOKUP(T$1,Notes!$A$1:$B$22,2,FALSE)-$C486)</f>
        <v>16.688433179723461</v>
      </c>
      <c r="U486">
        <f>ABS(VLOOKUP(U$1,Notes!$A$1:$B$22,2,FALSE)-$C486)</f>
        <v>55.236566820276494</v>
      </c>
      <c r="V486">
        <f>ABS(VLOOKUP(V$1,Notes!$A$1:$B$22,2,FALSE)-$C486)</f>
        <v>94.438566820276492</v>
      </c>
      <c r="W486">
        <f>ABS(VLOOKUP(W$1,Notes!$A$1:$B$22,2,FALSE)-$C486)</f>
        <v>179.97256682027648</v>
      </c>
      <c r="X486">
        <f>ABS(VLOOKUP(X$1,Notes!$A$1:$B$22,2,FALSE)-$C486)</f>
        <v>275.9815668202765</v>
      </c>
      <c r="Y486">
        <f>ABS(VLOOKUP(Y$1,Notes!$A$1:$B$22,2,FALSE)-$C486)</f>
        <v>383.74856682027655</v>
      </c>
    </row>
    <row r="487" spans="1:25" hidden="1" x14ac:dyDescent="0.25">
      <c r="A487">
        <v>64</v>
      </c>
      <c r="B487">
        <v>215</v>
      </c>
      <c r="C487">
        <v>606.81481481481478</v>
      </c>
      <c r="E487">
        <f>ABS(VLOOKUP(E$1,Notes!$A$1:$B$22,2,FALSE)-$C487)</f>
        <v>476.00481481481478</v>
      </c>
      <c r="F487">
        <f>ABS(VLOOKUP(F$1,Notes!$A$1:$B$22,2,FALSE)-$C487)</f>
        <v>459.98281481481479</v>
      </c>
      <c r="G487">
        <f>ABS(VLOOKUP(G$1,Notes!$A$1:$B$22,2,FALSE)-$C487)</f>
        <v>442.00081481481482</v>
      </c>
      <c r="H487">
        <f>ABS(VLOOKUP(H$1,Notes!$A$1:$B$22,2,FALSE)-$C487)</f>
        <v>432.20081481481475</v>
      </c>
      <c r="I487">
        <f>ABS(VLOOKUP(I$1,Notes!$A$1:$B$22,2,FALSE)-$C487)</f>
        <v>410.81681481481479</v>
      </c>
      <c r="J487">
        <f>ABS(VLOOKUP(J$1,Notes!$A$1:$B$22,2,FALSE)-$C487)</f>
        <v>386.81481481481478</v>
      </c>
      <c r="K487">
        <f>ABS(VLOOKUP(K$1,Notes!$A$1:$B$22,2,FALSE)-$C487)</f>
        <v>359.87281481481477</v>
      </c>
      <c r="L487">
        <f>ABS(VLOOKUP(L$1,Notes!$A$1:$B$22,2,FALSE)-$C487)</f>
        <v>345.18481481481479</v>
      </c>
      <c r="M487">
        <f>ABS(VLOOKUP(M$1,Notes!$A$1:$B$22,2,FALSE)-$C487)</f>
        <v>313.14981481481476</v>
      </c>
      <c r="N487">
        <f>ABS(VLOOKUP(N$1,Notes!$A$1:$B$22,2,FALSE)-$C487)</f>
        <v>277.1868148148148</v>
      </c>
      <c r="O487">
        <f>ABS(VLOOKUP(O$1,Notes!$A$1:$B$22,2,FALSE)-$C487)</f>
        <v>257.58681481481477</v>
      </c>
      <c r="P487">
        <f>ABS(VLOOKUP(P$1,Notes!$A$1:$B$22,2,FALSE)-$C487)</f>
        <v>214.81981481481478</v>
      </c>
      <c r="Q487">
        <f>ABS(VLOOKUP(Q$1,Notes!$A$1:$B$22,2,FALSE)-$C487)</f>
        <v>166.81481481481478</v>
      </c>
      <c r="R487">
        <f>ABS(VLOOKUP(R$1,Notes!$A$1:$B$22,2,FALSE)-$C487)</f>
        <v>112.9318148148148</v>
      </c>
      <c r="S487">
        <f>ABS(VLOOKUP(S$1,Notes!$A$1:$B$22,2,FALSE)-$C487)</f>
        <v>83.564814814814781</v>
      </c>
      <c r="T487">
        <f>ABS(VLOOKUP(T$1,Notes!$A$1:$B$22,2,FALSE)-$C487)</f>
        <v>19.48481481481474</v>
      </c>
      <c r="U487">
        <f>ABS(VLOOKUP(U$1,Notes!$A$1:$B$22,2,FALSE)-$C487)</f>
        <v>52.440185185185214</v>
      </c>
      <c r="V487">
        <f>ABS(VLOOKUP(V$1,Notes!$A$1:$B$22,2,FALSE)-$C487)</f>
        <v>91.642185185185213</v>
      </c>
      <c r="W487">
        <f>ABS(VLOOKUP(W$1,Notes!$A$1:$B$22,2,FALSE)-$C487)</f>
        <v>177.1761851851852</v>
      </c>
      <c r="X487">
        <f>ABS(VLOOKUP(X$1,Notes!$A$1:$B$22,2,FALSE)-$C487)</f>
        <v>273.18518518518522</v>
      </c>
      <c r="Y487">
        <f>ABS(VLOOKUP(Y$1,Notes!$A$1:$B$22,2,FALSE)-$C487)</f>
        <v>380.95218518518527</v>
      </c>
    </row>
    <row r="488" spans="1:25" hidden="1" x14ac:dyDescent="0.25">
      <c r="A488">
        <v>256</v>
      </c>
      <c r="B488">
        <v>53</v>
      </c>
      <c r="C488">
        <v>606.81481481481478</v>
      </c>
      <c r="E488">
        <f>ABS(VLOOKUP(E$1,Notes!$A$1:$B$22,2,FALSE)-$C488)</f>
        <v>476.00481481481478</v>
      </c>
      <c r="F488">
        <f>ABS(VLOOKUP(F$1,Notes!$A$1:$B$22,2,FALSE)-$C488)</f>
        <v>459.98281481481479</v>
      </c>
      <c r="G488">
        <f>ABS(VLOOKUP(G$1,Notes!$A$1:$B$22,2,FALSE)-$C488)</f>
        <v>442.00081481481482</v>
      </c>
      <c r="H488">
        <f>ABS(VLOOKUP(H$1,Notes!$A$1:$B$22,2,FALSE)-$C488)</f>
        <v>432.20081481481475</v>
      </c>
      <c r="I488">
        <f>ABS(VLOOKUP(I$1,Notes!$A$1:$B$22,2,FALSE)-$C488)</f>
        <v>410.81681481481479</v>
      </c>
      <c r="J488">
        <f>ABS(VLOOKUP(J$1,Notes!$A$1:$B$22,2,FALSE)-$C488)</f>
        <v>386.81481481481478</v>
      </c>
      <c r="K488">
        <f>ABS(VLOOKUP(K$1,Notes!$A$1:$B$22,2,FALSE)-$C488)</f>
        <v>359.87281481481477</v>
      </c>
      <c r="L488">
        <f>ABS(VLOOKUP(L$1,Notes!$A$1:$B$22,2,FALSE)-$C488)</f>
        <v>345.18481481481479</v>
      </c>
      <c r="M488">
        <f>ABS(VLOOKUP(M$1,Notes!$A$1:$B$22,2,FALSE)-$C488)</f>
        <v>313.14981481481476</v>
      </c>
      <c r="N488">
        <f>ABS(VLOOKUP(N$1,Notes!$A$1:$B$22,2,FALSE)-$C488)</f>
        <v>277.1868148148148</v>
      </c>
      <c r="O488">
        <f>ABS(VLOOKUP(O$1,Notes!$A$1:$B$22,2,FALSE)-$C488)</f>
        <v>257.58681481481477</v>
      </c>
      <c r="P488">
        <f>ABS(VLOOKUP(P$1,Notes!$A$1:$B$22,2,FALSE)-$C488)</f>
        <v>214.81981481481478</v>
      </c>
      <c r="Q488">
        <f>ABS(VLOOKUP(Q$1,Notes!$A$1:$B$22,2,FALSE)-$C488)</f>
        <v>166.81481481481478</v>
      </c>
      <c r="R488">
        <f>ABS(VLOOKUP(R$1,Notes!$A$1:$B$22,2,FALSE)-$C488)</f>
        <v>112.9318148148148</v>
      </c>
      <c r="S488">
        <f>ABS(VLOOKUP(S$1,Notes!$A$1:$B$22,2,FALSE)-$C488)</f>
        <v>83.564814814814781</v>
      </c>
      <c r="T488">
        <f>ABS(VLOOKUP(T$1,Notes!$A$1:$B$22,2,FALSE)-$C488)</f>
        <v>19.48481481481474</v>
      </c>
      <c r="U488">
        <f>ABS(VLOOKUP(U$1,Notes!$A$1:$B$22,2,FALSE)-$C488)</f>
        <v>52.440185185185214</v>
      </c>
      <c r="V488">
        <f>ABS(VLOOKUP(V$1,Notes!$A$1:$B$22,2,FALSE)-$C488)</f>
        <v>91.642185185185213</v>
      </c>
      <c r="W488">
        <f>ABS(VLOOKUP(W$1,Notes!$A$1:$B$22,2,FALSE)-$C488)</f>
        <v>177.1761851851852</v>
      </c>
      <c r="X488">
        <f>ABS(VLOOKUP(X$1,Notes!$A$1:$B$22,2,FALSE)-$C488)</f>
        <v>273.18518518518522</v>
      </c>
      <c r="Y488">
        <f>ABS(VLOOKUP(Y$1,Notes!$A$1:$B$22,2,FALSE)-$C488)</f>
        <v>380.95218518518527</v>
      </c>
    </row>
    <row r="489" spans="1:25" hidden="1" x14ac:dyDescent="0.25">
      <c r="A489">
        <v>64</v>
      </c>
      <c r="B489">
        <v>214</v>
      </c>
      <c r="C489">
        <v>609.63720930232557</v>
      </c>
      <c r="E489">
        <f>ABS(VLOOKUP(E$1,Notes!$A$1:$B$22,2,FALSE)-$C489)</f>
        <v>478.82720930232557</v>
      </c>
      <c r="F489">
        <f>ABS(VLOOKUP(F$1,Notes!$A$1:$B$22,2,FALSE)-$C489)</f>
        <v>462.80520930232558</v>
      </c>
      <c r="G489">
        <f>ABS(VLOOKUP(G$1,Notes!$A$1:$B$22,2,FALSE)-$C489)</f>
        <v>444.82320930232561</v>
      </c>
      <c r="H489">
        <f>ABS(VLOOKUP(H$1,Notes!$A$1:$B$22,2,FALSE)-$C489)</f>
        <v>435.02320930232554</v>
      </c>
      <c r="I489">
        <f>ABS(VLOOKUP(I$1,Notes!$A$1:$B$22,2,FALSE)-$C489)</f>
        <v>413.63920930232558</v>
      </c>
      <c r="J489">
        <f>ABS(VLOOKUP(J$1,Notes!$A$1:$B$22,2,FALSE)-$C489)</f>
        <v>389.63720930232557</v>
      </c>
      <c r="K489">
        <f>ABS(VLOOKUP(K$1,Notes!$A$1:$B$22,2,FALSE)-$C489)</f>
        <v>362.69520930232557</v>
      </c>
      <c r="L489">
        <f>ABS(VLOOKUP(L$1,Notes!$A$1:$B$22,2,FALSE)-$C489)</f>
        <v>348.00720930232558</v>
      </c>
      <c r="M489">
        <f>ABS(VLOOKUP(M$1,Notes!$A$1:$B$22,2,FALSE)-$C489)</f>
        <v>315.97220930232555</v>
      </c>
      <c r="N489">
        <f>ABS(VLOOKUP(N$1,Notes!$A$1:$B$22,2,FALSE)-$C489)</f>
        <v>280.00920930232559</v>
      </c>
      <c r="O489">
        <f>ABS(VLOOKUP(O$1,Notes!$A$1:$B$22,2,FALSE)-$C489)</f>
        <v>260.40920930232556</v>
      </c>
      <c r="P489">
        <f>ABS(VLOOKUP(P$1,Notes!$A$1:$B$22,2,FALSE)-$C489)</f>
        <v>217.64220930232557</v>
      </c>
      <c r="Q489">
        <f>ABS(VLOOKUP(Q$1,Notes!$A$1:$B$22,2,FALSE)-$C489)</f>
        <v>169.63720930232557</v>
      </c>
      <c r="R489">
        <f>ABS(VLOOKUP(R$1,Notes!$A$1:$B$22,2,FALSE)-$C489)</f>
        <v>115.75420930232559</v>
      </c>
      <c r="S489">
        <f>ABS(VLOOKUP(S$1,Notes!$A$1:$B$22,2,FALSE)-$C489)</f>
        <v>86.387209302325573</v>
      </c>
      <c r="T489">
        <f>ABS(VLOOKUP(T$1,Notes!$A$1:$B$22,2,FALSE)-$C489)</f>
        <v>22.307209302325532</v>
      </c>
      <c r="U489">
        <f>ABS(VLOOKUP(U$1,Notes!$A$1:$B$22,2,FALSE)-$C489)</f>
        <v>49.617790697674423</v>
      </c>
      <c r="V489">
        <f>ABS(VLOOKUP(V$1,Notes!$A$1:$B$22,2,FALSE)-$C489)</f>
        <v>88.819790697674421</v>
      </c>
      <c r="W489">
        <f>ABS(VLOOKUP(W$1,Notes!$A$1:$B$22,2,FALSE)-$C489)</f>
        <v>174.35379069767441</v>
      </c>
      <c r="X489">
        <f>ABS(VLOOKUP(X$1,Notes!$A$1:$B$22,2,FALSE)-$C489)</f>
        <v>270.36279069767443</v>
      </c>
      <c r="Y489">
        <f>ABS(VLOOKUP(Y$1,Notes!$A$1:$B$22,2,FALSE)-$C489)</f>
        <v>378.12979069767448</v>
      </c>
    </row>
    <row r="490" spans="1:25" hidden="1" x14ac:dyDescent="0.25">
      <c r="A490">
        <v>64</v>
      </c>
      <c r="B490">
        <v>213</v>
      </c>
      <c r="C490">
        <v>612.48598130841117</v>
      </c>
      <c r="E490">
        <f>ABS(VLOOKUP(E$1,Notes!$A$1:$B$22,2,FALSE)-$C490)</f>
        <v>481.67598130841117</v>
      </c>
      <c r="F490">
        <f>ABS(VLOOKUP(F$1,Notes!$A$1:$B$22,2,FALSE)-$C490)</f>
        <v>465.65398130841118</v>
      </c>
      <c r="G490">
        <f>ABS(VLOOKUP(G$1,Notes!$A$1:$B$22,2,FALSE)-$C490)</f>
        <v>447.6719813084112</v>
      </c>
      <c r="H490">
        <f>ABS(VLOOKUP(H$1,Notes!$A$1:$B$22,2,FALSE)-$C490)</f>
        <v>437.87198130841114</v>
      </c>
      <c r="I490">
        <f>ABS(VLOOKUP(I$1,Notes!$A$1:$B$22,2,FALSE)-$C490)</f>
        <v>416.48798130841118</v>
      </c>
      <c r="J490">
        <f>ABS(VLOOKUP(J$1,Notes!$A$1:$B$22,2,FALSE)-$C490)</f>
        <v>392.48598130841117</v>
      </c>
      <c r="K490">
        <f>ABS(VLOOKUP(K$1,Notes!$A$1:$B$22,2,FALSE)-$C490)</f>
        <v>365.54398130841116</v>
      </c>
      <c r="L490">
        <f>ABS(VLOOKUP(L$1,Notes!$A$1:$B$22,2,FALSE)-$C490)</f>
        <v>350.85598130841117</v>
      </c>
      <c r="M490">
        <f>ABS(VLOOKUP(M$1,Notes!$A$1:$B$22,2,FALSE)-$C490)</f>
        <v>318.82098130841115</v>
      </c>
      <c r="N490">
        <f>ABS(VLOOKUP(N$1,Notes!$A$1:$B$22,2,FALSE)-$C490)</f>
        <v>282.85798130841118</v>
      </c>
      <c r="O490">
        <f>ABS(VLOOKUP(O$1,Notes!$A$1:$B$22,2,FALSE)-$C490)</f>
        <v>263.25798130841116</v>
      </c>
      <c r="P490">
        <f>ABS(VLOOKUP(P$1,Notes!$A$1:$B$22,2,FALSE)-$C490)</f>
        <v>220.49098130841116</v>
      </c>
      <c r="Q490">
        <f>ABS(VLOOKUP(Q$1,Notes!$A$1:$B$22,2,FALSE)-$C490)</f>
        <v>172.48598130841117</v>
      </c>
      <c r="R490">
        <f>ABS(VLOOKUP(R$1,Notes!$A$1:$B$22,2,FALSE)-$C490)</f>
        <v>118.60298130841119</v>
      </c>
      <c r="S490">
        <f>ABS(VLOOKUP(S$1,Notes!$A$1:$B$22,2,FALSE)-$C490)</f>
        <v>89.235981308411169</v>
      </c>
      <c r="T490">
        <f>ABS(VLOOKUP(T$1,Notes!$A$1:$B$22,2,FALSE)-$C490)</f>
        <v>25.155981308411128</v>
      </c>
      <c r="U490">
        <f>ABS(VLOOKUP(U$1,Notes!$A$1:$B$22,2,FALSE)-$C490)</f>
        <v>46.769018691588826</v>
      </c>
      <c r="V490">
        <f>ABS(VLOOKUP(V$1,Notes!$A$1:$B$22,2,FALSE)-$C490)</f>
        <v>85.971018691588824</v>
      </c>
      <c r="W490">
        <f>ABS(VLOOKUP(W$1,Notes!$A$1:$B$22,2,FALSE)-$C490)</f>
        <v>171.50501869158882</v>
      </c>
      <c r="X490">
        <f>ABS(VLOOKUP(X$1,Notes!$A$1:$B$22,2,FALSE)-$C490)</f>
        <v>267.51401869158883</v>
      </c>
      <c r="Y490">
        <f>ABS(VLOOKUP(Y$1,Notes!$A$1:$B$22,2,FALSE)-$C490)</f>
        <v>375.28101869158888</v>
      </c>
    </row>
    <row r="491" spans="1:25" hidden="1" x14ac:dyDescent="0.25">
      <c r="A491">
        <v>64</v>
      </c>
      <c r="B491">
        <v>212</v>
      </c>
      <c r="C491">
        <v>615.36150234741785</v>
      </c>
      <c r="E491">
        <f>ABS(VLOOKUP(E$1,Notes!$A$1:$B$22,2,FALSE)-$C491)</f>
        <v>484.55150234741785</v>
      </c>
      <c r="F491">
        <f>ABS(VLOOKUP(F$1,Notes!$A$1:$B$22,2,FALSE)-$C491)</f>
        <v>468.52950234741786</v>
      </c>
      <c r="G491">
        <f>ABS(VLOOKUP(G$1,Notes!$A$1:$B$22,2,FALSE)-$C491)</f>
        <v>450.54750234741789</v>
      </c>
      <c r="H491">
        <f>ABS(VLOOKUP(H$1,Notes!$A$1:$B$22,2,FALSE)-$C491)</f>
        <v>440.74750234741782</v>
      </c>
      <c r="I491">
        <f>ABS(VLOOKUP(I$1,Notes!$A$1:$B$22,2,FALSE)-$C491)</f>
        <v>419.36350234741786</v>
      </c>
      <c r="J491">
        <f>ABS(VLOOKUP(J$1,Notes!$A$1:$B$22,2,FALSE)-$C491)</f>
        <v>395.36150234741785</v>
      </c>
      <c r="K491">
        <f>ABS(VLOOKUP(K$1,Notes!$A$1:$B$22,2,FALSE)-$C491)</f>
        <v>368.41950234741785</v>
      </c>
      <c r="L491">
        <f>ABS(VLOOKUP(L$1,Notes!$A$1:$B$22,2,FALSE)-$C491)</f>
        <v>353.73150234741786</v>
      </c>
      <c r="M491">
        <f>ABS(VLOOKUP(M$1,Notes!$A$1:$B$22,2,FALSE)-$C491)</f>
        <v>321.69650234741783</v>
      </c>
      <c r="N491">
        <f>ABS(VLOOKUP(N$1,Notes!$A$1:$B$22,2,FALSE)-$C491)</f>
        <v>285.73350234741787</v>
      </c>
      <c r="O491">
        <f>ABS(VLOOKUP(O$1,Notes!$A$1:$B$22,2,FALSE)-$C491)</f>
        <v>266.13350234741785</v>
      </c>
      <c r="P491">
        <f>ABS(VLOOKUP(P$1,Notes!$A$1:$B$22,2,FALSE)-$C491)</f>
        <v>223.36650234741785</v>
      </c>
      <c r="Q491">
        <f>ABS(VLOOKUP(Q$1,Notes!$A$1:$B$22,2,FALSE)-$C491)</f>
        <v>175.36150234741785</v>
      </c>
      <c r="R491">
        <f>ABS(VLOOKUP(R$1,Notes!$A$1:$B$22,2,FALSE)-$C491)</f>
        <v>121.47850234741787</v>
      </c>
      <c r="S491">
        <f>ABS(VLOOKUP(S$1,Notes!$A$1:$B$22,2,FALSE)-$C491)</f>
        <v>92.111502347417854</v>
      </c>
      <c r="T491">
        <f>ABS(VLOOKUP(T$1,Notes!$A$1:$B$22,2,FALSE)-$C491)</f>
        <v>28.031502347417813</v>
      </c>
      <c r="U491">
        <f>ABS(VLOOKUP(U$1,Notes!$A$1:$B$22,2,FALSE)-$C491)</f>
        <v>43.893497652582141</v>
      </c>
      <c r="V491">
        <f>ABS(VLOOKUP(V$1,Notes!$A$1:$B$22,2,FALSE)-$C491)</f>
        <v>83.095497652582139</v>
      </c>
      <c r="W491">
        <f>ABS(VLOOKUP(W$1,Notes!$A$1:$B$22,2,FALSE)-$C491)</f>
        <v>168.62949765258213</v>
      </c>
      <c r="X491">
        <f>ABS(VLOOKUP(X$1,Notes!$A$1:$B$22,2,FALSE)-$C491)</f>
        <v>264.63849765258215</v>
      </c>
      <c r="Y491">
        <f>ABS(VLOOKUP(Y$1,Notes!$A$1:$B$22,2,FALSE)-$C491)</f>
        <v>372.4054976525822</v>
      </c>
    </row>
    <row r="492" spans="1:25" hidden="1" x14ac:dyDescent="0.25">
      <c r="A492">
        <v>64</v>
      </c>
      <c r="B492">
        <v>211</v>
      </c>
      <c r="C492">
        <v>618.2641509433962</v>
      </c>
      <c r="E492">
        <f>ABS(VLOOKUP(E$1,Notes!$A$1:$B$22,2,FALSE)-$C492)</f>
        <v>487.4541509433962</v>
      </c>
      <c r="F492">
        <f>ABS(VLOOKUP(F$1,Notes!$A$1:$B$22,2,FALSE)-$C492)</f>
        <v>471.43215094339621</v>
      </c>
      <c r="G492">
        <f>ABS(VLOOKUP(G$1,Notes!$A$1:$B$22,2,FALSE)-$C492)</f>
        <v>453.45015094339624</v>
      </c>
      <c r="H492">
        <f>ABS(VLOOKUP(H$1,Notes!$A$1:$B$22,2,FALSE)-$C492)</f>
        <v>443.65015094339617</v>
      </c>
      <c r="I492">
        <f>ABS(VLOOKUP(I$1,Notes!$A$1:$B$22,2,FALSE)-$C492)</f>
        <v>422.26615094339621</v>
      </c>
      <c r="J492">
        <f>ABS(VLOOKUP(J$1,Notes!$A$1:$B$22,2,FALSE)-$C492)</f>
        <v>398.2641509433962</v>
      </c>
      <c r="K492">
        <f>ABS(VLOOKUP(K$1,Notes!$A$1:$B$22,2,FALSE)-$C492)</f>
        <v>371.3221509433962</v>
      </c>
      <c r="L492">
        <f>ABS(VLOOKUP(L$1,Notes!$A$1:$B$22,2,FALSE)-$C492)</f>
        <v>356.63415094339621</v>
      </c>
      <c r="M492">
        <f>ABS(VLOOKUP(M$1,Notes!$A$1:$B$22,2,FALSE)-$C492)</f>
        <v>324.59915094339618</v>
      </c>
      <c r="N492">
        <f>ABS(VLOOKUP(N$1,Notes!$A$1:$B$22,2,FALSE)-$C492)</f>
        <v>288.63615094339622</v>
      </c>
      <c r="O492">
        <f>ABS(VLOOKUP(O$1,Notes!$A$1:$B$22,2,FALSE)-$C492)</f>
        <v>269.03615094339619</v>
      </c>
      <c r="P492">
        <f>ABS(VLOOKUP(P$1,Notes!$A$1:$B$22,2,FALSE)-$C492)</f>
        <v>226.2691509433962</v>
      </c>
      <c r="Q492">
        <f>ABS(VLOOKUP(Q$1,Notes!$A$1:$B$22,2,FALSE)-$C492)</f>
        <v>178.2641509433962</v>
      </c>
      <c r="R492">
        <f>ABS(VLOOKUP(R$1,Notes!$A$1:$B$22,2,FALSE)-$C492)</f>
        <v>124.38115094339622</v>
      </c>
      <c r="S492">
        <f>ABS(VLOOKUP(S$1,Notes!$A$1:$B$22,2,FALSE)-$C492)</f>
        <v>95.014150943396203</v>
      </c>
      <c r="T492">
        <f>ABS(VLOOKUP(T$1,Notes!$A$1:$B$22,2,FALSE)-$C492)</f>
        <v>30.934150943396162</v>
      </c>
      <c r="U492">
        <f>ABS(VLOOKUP(U$1,Notes!$A$1:$B$22,2,FALSE)-$C492)</f>
        <v>40.990849056603793</v>
      </c>
      <c r="V492">
        <f>ABS(VLOOKUP(V$1,Notes!$A$1:$B$22,2,FALSE)-$C492)</f>
        <v>80.192849056603791</v>
      </c>
      <c r="W492">
        <f>ABS(VLOOKUP(W$1,Notes!$A$1:$B$22,2,FALSE)-$C492)</f>
        <v>165.72684905660378</v>
      </c>
      <c r="X492">
        <f>ABS(VLOOKUP(X$1,Notes!$A$1:$B$22,2,FALSE)-$C492)</f>
        <v>261.7358490566038</v>
      </c>
      <c r="Y492">
        <f>ABS(VLOOKUP(Y$1,Notes!$A$1:$B$22,2,FALSE)-$C492)</f>
        <v>369.50284905660385</v>
      </c>
    </row>
    <row r="493" spans="1:25" hidden="1" x14ac:dyDescent="0.25">
      <c r="A493">
        <v>256</v>
      </c>
      <c r="B493">
        <v>52</v>
      </c>
      <c r="C493">
        <v>618.2641509433962</v>
      </c>
      <c r="E493">
        <f>ABS(VLOOKUP(E$1,Notes!$A$1:$B$22,2,FALSE)-$C493)</f>
        <v>487.4541509433962</v>
      </c>
      <c r="F493">
        <f>ABS(VLOOKUP(F$1,Notes!$A$1:$B$22,2,FALSE)-$C493)</f>
        <v>471.43215094339621</v>
      </c>
      <c r="G493">
        <f>ABS(VLOOKUP(G$1,Notes!$A$1:$B$22,2,FALSE)-$C493)</f>
        <v>453.45015094339624</v>
      </c>
      <c r="H493">
        <f>ABS(VLOOKUP(H$1,Notes!$A$1:$B$22,2,FALSE)-$C493)</f>
        <v>443.65015094339617</v>
      </c>
      <c r="I493">
        <f>ABS(VLOOKUP(I$1,Notes!$A$1:$B$22,2,FALSE)-$C493)</f>
        <v>422.26615094339621</v>
      </c>
      <c r="J493">
        <f>ABS(VLOOKUP(J$1,Notes!$A$1:$B$22,2,FALSE)-$C493)</f>
        <v>398.2641509433962</v>
      </c>
      <c r="K493">
        <f>ABS(VLOOKUP(K$1,Notes!$A$1:$B$22,2,FALSE)-$C493)</f>
        <v>371.3221509433962</v>
      </c>
      <c r="L493">
        <f>ABS(VLOOKUP(L$1,Notes!$A$1:$B$22,2,FALSE)-$C493)</f>
        <v>356.63415094339621</v>
      </c>
      <c r="M493">
        <f>ABS(VLOOKUP(M$1,Notes!$A$1:$B$22,2,FALSE)-$C493)</f>
        <v>324.59915094339618</v>
      </c>
      <c r="N493">
        <f>ABS(VLOOKUP(N$1,Notes!$A$1:$B$22,2,FALSE)-$C493)</f>
        <v>288.63615094339622</v>
      </c>
      <c r="O493">
        <f>ABS(VLOOKUP(O$1,Notes!$A$1:$B$22,2,FALSE)-$C493)</f>
        <v>269.03615094339619</v>
      </c>
      <c r="P493">
        <f>ABS(VLOOKUP(P$1,Notes!$A$1:$B$22,2,FALSE)-$C493)</f>
        <v>226.2691509433962</v>
      </c>
      <c r="Q493">
        <f>ABS(VLOOKUP(Q$1,Notes!$A$1:$B$22,2,FALSE)-$C493)</f>
        <v>178.2641509433962</v>
      </c>
      <c r="R493">
        <f>ABS(VLOOKUP(R$1,Notes!$A$1:$B$22,2,FALSE)-$C493)</f>
        <v>124.38115094339622</v>
      </c>
      <c r="S493">
        <f>ABS(VLOOKUP(S$1,Notes!$A$1:$B$22,2,FALSE)-$C493)</f>
        <v>95.014150943396203</v>
      </c>
      <c r="T493">
        <f>ABS(VLOOKUP(T$1,Notes!$A$1:$B$22,2,FALSE)-$C493)</f>
        <v>30.934150943396162</v>
      </c>
      <c r="U493">
        <f>ABS(VLOOKUP(U$1,Notes!$A$1:$B$22,2,FALSE)-$C493)</f>
        <v>40.990849056603793</v>
      </c>
      <c r="V493">
        <f>ABS(VLOOKUP(V$1,Notes!$A$1:$B$22,2,FALSE)-$C493)</f>
        <v>80.192849056603791</v>
      </c>
      <c r="W493">
        <f>ABS(VLOOKUP(W$1,Notes!$A$1:$B$22,2,FALSE)-$C493)</f>
        <v>165.72684905660378</v>
      </c>
      <c r="X493">
        <f>ABS(VLOOKUP(X$1,Notes!$A$1:$B$22,2,FALSE)-$C493)</f>
        <v>261.7358490566038</v>
      </c>
      <c r="Y493">
        <f>ABS(VLOOKUP(Y$1,Notes!$A$1:$B$22,2,FALSE)-$C493)</f>
        <v>369.50284905660385</v>
      </c>
    </row>
    <row r="494" spans="1:25" hidden="1" x14ac:dyDescent="0.25">
      <c r="A494">
        <v>64</v>
      </c>
      <c r="B494">
        <v>210</v>
      </c>
      <c r="C494">
        <v>621.19431279620858</v>
      </c>
      <c r="E494">
        <f>ABS(VLOOKUP(E$1,Notes!$A$1:$B$22,2,FALSE)-$C494)</f>
        <v>490.38431279620858</v>
      </c>
      <c r="F494">
        <f>ABS(VLOOKUP(F$1,Notes!$A$1:$B$22,2,FALSE)-$C494)</f>
        <v>474.36231279620858</v>
      </c>
      <c r="G494">
        <f>ABS(VLOOKUP(G$1,Notes!$A$1:$B$22,2,FALSE)-$C494)</f>
        <v>456.38031279620861</v>
      </c>
      <c r="H494">
        <f>ABS(VLOOKUP(H$1,Notes!$A$1:$B$22,2,FALSE)-$C494)</f>
        <v>446.58031279620855</v>
      </c>
      <c r="I494">
        <f>ABS(VLOOKUP(I$1,Notes!$A$1:$B$22,2,FALSE)-$C494)</f>
        <v>425.19631279620859</v>
      </c>
      <c r="J494">
        <f>ABS(VLOOKUP(J$1,Notes!$A$1:$B$22,2,FALSE)-$C494)</f>
        <v>401.19431279620858</v>
      </c>
      <c r="K494">
        <f>ABS(VLOOKUP(K$1,Notes!$A$1:$B$22,2,FALSE)-$C494)</f>
        <v>374.25231279620857</v>
      </c>
      <c r="L494">
        <f>ABS(VLOOKUP(L$1,Notes!$A$1:$B$22,2,FALSE)-$C494)</f>
        <v>359.56431279620858</v>
      </c>
      <c r="M494">
        <f>ABS(VLOOKUP(M$1,Notes!$A$1:$B$22,2,FALSE)-$C494)</f>
        <v>327.52931279620856</v>
      </c>
      <c r="N494">
        <f>ABS(VLOOKUP(N$1,Notes!$A$1:$B$22,2,FALSE)-$C494)</f>
        <v>291.56631279620859</v>
      </c>
      <c r="O494">
        <f>ABS(VLOOKUP(O$1,Notes!$A$1:$B$22,2,FALSE)-$C494)</f>
        <v>271.96631279620857</v>
      </c>
      <c r="P494">
        <f>ABS(VLOOKUP(P$1,Notes!$A$1:$B$22,2,FALSE)-$C494)</f>
        <v>229.19931279620857</v>
      </c>
      <c r="Q494">
        <f>ABS(VLOOKUP(Q$1,Notes!$A$1:$B$22,2,FALSE)-$C494)</f>
        <v>181.19431279620858</v>
      </c>
      <c r="R494">
        <f>ABS(VLOOKUP(R$1,Notes!$A$1:$B$22,2,FALSE)-$C494)</f>
        <v>127.3113127962086</v>
      </c>
      <c r="S494">
        <f>ABS(VLOOKUP(S$1,Notes!$A$1:$B$22,2,FALSE)-$C494)</f>
        <v>97.944312796208578</v>
      </c>
      <c r="T494">
        <f>ABS(VLOOKUP(T$1,Notes!$A$1:$B$22,2,FALSE)-$C494)</f>
        <v>33.864312796208537</v>
      </c>
      <c r="U494">
        <f>ABS(VLOOKUP(U$1,Notes!$A$1:$B$22,2,FALSE)-$C494)</f>
        <v>38.060687203791417</v>
      </c>
      <c r="V494">
        <f>ABS(VLOOKUP(V$1,Notes!$A$1:$B$22,2,FALSE)-$C494)</f>
        <v>77.262687203791415</v>
      </c>
      <c r="W494">
        <f>ABS(VLOOKUP(W$1,Notes!$A$1:$B$22,2,FALSE)-$C494)</f>
        <v>162.79668720379141</v>
      </c>
      <c r="X494">
        <f>ABS(VLOOKUP(X$1,Notes!$A$1:$B$22,2,FALSE)-$C494)</f>
        <v>258.80568720379142</v>
      </c>
      <c r="Y494">
        <f>ABS(VLOOKUP(Y$1,Notes!$A$1:$B$22,2,FALSE)-$C494)</f>
        <v>366.57268720379147</v>
      </c>
    </row>
    <row r="495" spans="1:25" hidden="1" x14ac:dyDescent="0.25">
      <c r="A495">
        <v>64</v>
      </c>
      <c r="B495">
        <v>209</v>
      </c>
      <c r="C495">
        <v>624.15238095238101</v>
      </c>
      <c r="E495">
        <f>ABS(VLOOKUP(E$1,Notes!$A$1:$B$22,2,FALSE)-$C495)</f>
        <v>493.34238095238101</v>
      </c>
      <c r="F495">
        <f>ABS(VLOOKUP(F$1,Notes!$A$1:$B$22,2,FALSE)-$C495)</f>
        <v>477.32038095238102</v>
      </c>
      <c r="G495">
        <f>ABS(VLOOKUP(G$1,Notes!$A$1:$B$22,2,FALSE)-$C495)</f>
        <v>459.33838095238104</v>
      </c>
      <c r="H495">
        <f>ABS(VLOOKUP(H$1,Notes!$A$1:$B$22,2,FALSE)-$C495)</f>
        <v>449.53838095238098</v>
      </c>
      <c r="I495">
        <f>ABS(VLOOKUP(I$1,Notes!$A$1:$B$22,2,FALSE)-$C495)</f>
        <v>428.15438095238102</v>
      </c>
      <c r="J495">
        <f>ABS(VLOOKUP(J$1,Notes!$A$1:$B$22,2,FALSE)-$C495)</f>
        <v>404.15238095238101</v>
      </c>
      <c r="K495">
        <f>ABS(VLOOKUP(K$1,Notes!$A$1:$B$22,2,FALSE)-$C495)</f>
        <v>377.210380952381</v>
      </c>
      <c r="L495">
        <f>ABS(VLOOKUP(L$1,Notes!$A$1:$B$22,2,FALSE)-$C495)</f>
        <v>362.52238095238101</v>
      </c>
      <c r="M495">
        <f>ABS(VLOOKUP(M$1,Notes!$A$1:$B$22,2,FALSE)-$C495)</f>
        <v>330.48738095238099</v>
      </c>
      <c r="N495">
        <f>ABS(VLOOKUP(N$1,Notes!$A$1:$B$22,2,FALSE)-$C495)</f>
        <v>294.52438095238102</v>
      </c>
      <c r="O495">
        <f>ABS(VLOOKUP(O$1,Notes!$A$1:$B$22,2,FALSE)-$C495)</f>
        <v>274.924380952381</v>
      </c>
      <c r="P495">
        <f>ABS(VLOOKUP(P$1,Notes!$A$1:$B$22,2,FALSE)-$C495)</f>
        <v>232.157380952381</v>
      </c>
      <c r="Q495">
        <f>ABS(VLOOKUP(Q$1,Notes!$A$1:$B$22,2,FALSE)-$C495)</f>
        <v>184.15238095238101</v>
      </c>
      <c r="R495">
        <f>ABS(VLOOKUP(R$1,Notes!$A$1:$B$22,2,FALSE)-$C495)</f>
        <v>130.26938095238103</v>
      </c>
      <c r="S495">
        <f>ABS(VLOOKUP(S$1,Notes!$A$1:$B$22,2,FALSE)-$C495)</f>
        <v>100.90238095238101</v>
      </c>
      <c r="T495">
        <f>ABS(VLOOKUP(T$1,Notes!$A$1:$B$22,2,FALSE)-$C495)</f>
        <v>36.822380952380968</v>
      </c>
      <c r="U495">
        <f>ABS(VLOOKUP(U$1,Notes!$A$1:$B$22,2,FALSE)-$C495)</f>
        <v>35.102619047618987</v>
      </c>
      <c r="V495">
        <f>ABS(VLOOKUP(V$1,Notes!$A$1:$B$22,2,FALSE)-$C495)</f>
        <v>74.304619047618985</v>
      </c>
      <c r="W495">
        <f>ABS(VLOOKUP(W$1,Notes!$A$1:$B$22,2,FALSE)-$C495)</f>
        <v>159.83861904761898</v>
      </c>
      <c r="X495">
        <f>ABS(VLOOKUP(X$1,Notes!$A$1:$B$22,2,FALSE)-$C495)</f>
        <v>255.84761904761899</v>
      </c>
      <c r="Y495">
        <f>ABS(VLOOKUP(Y$1,Notes!$A$1:$B$22,2,FALSE)-$C495)</f>
        <v>363.61461904761904</v>
      </c>
    </row>
    <row r="496" spans="1:25" hidden="1" x14ac:dyDescent="0.25">
      <c r="A496">
        <v>64</v>
      </c>
      <c r="B496">
        <v>208</v>
      </c>
      <c r="C496">
        <v>627.13875598086122</v>
      </c>
      <c r="E496">
        <f>ABS(VLOOKUP(E$1,Notes!$A$1:$B$22,2,FALSE)-$C496)</f>
        <v>496.32875598086122</v>
      </c>
      <c r="F496">
        <f>ABS(VLOOKUP(F$1,Notes!$A$1:$B$22,2,FALSE)-$C496)</f>
        <v>480.30675598086123</v>
      </c>
      <c r="G496">
        <f>ABS(VLOOKUP(G$1,Notes!$A$1:$B$22,2,FALSE)-$C496)</f>
        <v>462.32475598086126</v>
      </c>
      <c r="H496">
        <f>ABS(VLOOKUP(H$1,Notes!$A$1:$B$22,2,FALSE)-$C496)</f>
        <v>452.52475598086119</v>
      </c>
      <c r="I496">
        <f>ABS(VLOOKUP(I$1,Notes!$A$1:$B$22,2,FALSE)-$C496)</f>
        <v>431.14075598086123</v>
      </c>
      <c r="J496">
        <f>ABS(VLOOKUP(J$1,Notes!$A$1:$B$22,2,FALSE)-$C496)</f>
        <v>407.13875598086122</v>
      </c>
      <c r="K496">
        <f>ABS(VLOOKUP(K$1,Notes!$A$1:$B$22,2,FALSE)-$C496)</f>
        <v>380.19675598086121</v>
      </c>
      <c r="L496">
        <f>ABS(VLOOKUP(L$1,Notes!$A$1:$B$22,2,FALSE)-$C496)</f>
        <v>365.50875598086122</v>
      </c>
      <c r="M496">
        <f>ABS(VLOOKUP(M$1,Notes!$A$1:$B$22,2,FALSE)-$C496)</f>
        <v>333.4737559808612</v>
      </c>
      <c r="N496">
        <f>ABS(VLOOKUP(N$1,Notes!$A$1:$B$22,2,FALSE)-$C496)</f>
        <v>297.51075598086123</v>
      </c>
      <c r="O496">
        <f>ABS(VLOOKUP(O$1,Notes!$A$1:$B$22,2,FALSE)-$C496)</f>
        <v>277.91075598086121</v>
      </c>
      <c r="P496">
        <f>ABS(VLOOKUP(P$1,Notes!$A$1:$B$22,2,FALSE)-$C496)</f>
        <v>235.14375598086121</v>
      </c>
      <c r="Q496">
        <f>ABS(VLOOKUP(Q$1,Notes!$A$1:$B$22,2,FALSE)-$C496)</f>
        <v>187.13875598086122</v>
      </c>
      <c r="R496">
        <f>ABS(VLOOKUP(R$1,Notes!$A$1:$B$22,2,FALSE)-$C496)</f>
        <v>133.25575598086124</v>
      </c>
      <c r="S496">
        <f>ABS(VLOOKUP(S$1,Notes!$A$1:$B$22,2,FALSE)-$C496)</f>
        <v>103.88875598086122</v>
      </c>
      <c r="T496">
        <f>ABS(VLOOKUP(T$1,Notes!$A$1:$B$22,2,FALSE)-$C496)</f>
        <v>39.808755980861179</v>
      </c>
      <c r="U496">
        <f>ABS(VLOOKUP(U$1,Notes!$A$1:$B$22,2,FALSE)-$C496)</f>
        <v>32.116244019138776</v>
      </c>
      <c r="V496">
        <f>ABS(VLOOKUP(V$1,Notes!$A$1:$B$22,2,FALSE)-$C496)</f>
        <v>71.318244019138774</v>
      </c>
      <c r="W496">
        <f>ABS(VLOOKUP(W$1,Notes!$A$1:$B$22,2,FALSE)-$C496)</f>
        <v>156.85224401913877</v>
      </c>
      <c r="X496">
        <f>ABS(VLOOKUP(X$1,Notes!$A$1:$B$22,2,FALSE)-$C496)</f>
        <v>252.86124401913878</v>
      </c>
      <c r="Y496">
        <f>ABS(VLOOKUP(Y$1,Notes!$A$1:$B$22,2,FALSE)-$C496)</f>
        <v>360.62824401913883</v>
      </c>
    </row>
    <row r="497" spans="1:25" hidden="1" x14ac:dyDescent="0.25">
      <c r="A497">
        <v>64</v>
      </c>
      <c r="B497">
        <v>207</v>
      </c>
      <c r="C497">
        <v>630.15384615384619</v>
      </c>
      <c r="E497">
        <f>ABS(VLOOKUP(E$1,Notes!$A$1:$B$22,2,FALSE)-$C497)</f>
        <v>499.34384615384619</v>
      </c>
      <c r="F497">
        <f>ABS(VLOOKUP(F$1,Notes!$A$1:$B$22,2,FALSE)-$C497)</f>
        <v>483.3218461538462</v>
      </c>
      <c r="G497">
        <f>ABS(VLOOKUP(G$1,Notes!$A$1:$B$22,2,FALSE)-$C497)</f>
        <v>465.33984615384622</v>
      </c>
      <c r="H497">
        <f>ABS(VLOOKUP(H$1,Notes!$A$1:$B$22,2,FALSE)-$C497)</f>
        <v>455.53984615384616</v>
      </c>
      <c r="I497">
        <f>ABS(VLOOKUP(I$1,Notes!$A$1:$B$22,2,FALSE)-$C497)</f>
        <v>434.1558461538462</v>
      </c>
      <c r="J497">
        <f>ABS(VLOOKUP(J$1,Notes!$A$1:$B$22,2,FALSE)-$C497)</f>
        <v>410.15384615384619</v>
      </c>
      <c r="K497">
        <f>ABS(VLOOKUP(K$1,Notes!$A$1:$B$22,2,FALSE)-$C497)</f>
        <v>383.21184615384618</v>
      </c>
      <c r="L497">
        <f>ABS(VLOOKUP(L$1,Notes!$A$1:$B$22,2,FALSE)-$C497)</f>
        <v>368.52384615384619</v>
      </c>
      <c r="M497">
        <f>ABS(VLOOKUP(M$1,Notes!$A$1:$B$22,2,FALSE)-$C497)</f>
        <v>336.48884615384617</v>
      </c>
      <c r="N497">
        <f>ABS(VLOOKUP(N$1,Notes!$A$1:$B$22,2,FALSE)-$C497)</f>
        <v>300.5258461538462</v>
      </c>
      <c r="O497">
        <f>ABS(VLOOKUP(O$1,Notes!$A$1:$B$22,2,FALSE)-$C497)</f>
        <v>280.92584615384618</v>
      </c>
      <c r="P497">
        <f>ABS(VLOOKUP(P$1,Notes!$A$1:$B$22,2,FALSE)-$C497)</f>
        <v>238.15884615384618</v>
      </c>
      <c r="Q497">
        <f>ABS(VLOOKUP(Q$1,Notes!$A$1:$B$22,2,FALSE)-$C497)</f>
        <v>190.15384615384619</v>
      </c>
      <c r="R497">
        <f>ABS(VLOOKUP(R$1,Notes!$A$1:$B$22,2,FALSE)-$C497)</f>
        <v>136.27084615384621</v>
      </c>
      <c r="S497">
        <f>ABS(VLOOKUP(S$1,Notes!$A$1:$B$22,2,FALSE)-$C497)</f>
        <v>106.90384615384619</v>
      </c>
      <c r="T497">
        <f>ABS(VLOOKUP(T$1,Notes!$A$1:$B$22,2,FALSE)-$C497)</f>
        <v>42.823846153846148</v>
      </c>
      <c r="U497">
        <f>ABS(VLOOKUP(U$1,Notes!$A$1:$B$22,2,FALSE)-$C497)</f>
        <v>29.101153846153807</v>
      </c>
      <c r="V497">
        <f>ABS(VLOOKUP(V$1,Notes!$A$1:$B$22,2,FALSE)-$C497)</f>
        <v>68.303153846153805</v>
      </c>
      <c r="W497">
        <f>ABS(VLOOKUP(W$1,Notes!$A$1:$B$22,2,FALSE)-$C497)</f>
        <v>153.8371538461538</v>
      </c>
      <c r="X497">
        <f>ABS(VLOOKUP(X$1,Notes!$A$1:$B$22,2,FALSE)-$C497)</f>
        <v>249.84615384615381</v>
      </c>
      <c r="Y497">
        <f>ABS(VLOOKUP(Y$1,Notes!$A$1:$B$22,2,FALSE)-$C497)</f>
        <v>357.61315384615386</v>
      </c>
    </row>
    <row r="498" spans="1:25" hidden="1" x14ac:dyDescent="0.25">
      <c r="A498">
        <v>256</v>
      </c>
      <c r="B498">
        <v>51</v>
      </c>
      <c r="C498">
        <v>630.15384615384619</v>
      </c>
      <c r="E498">
        <f>ABS(VLOOKUP(E$1,Notes!$A$1:$B$22,2,FALSE)-$C498)</f>
        <v>499.34384615384619</v>
      </c>
      <c r="F498">
        <f>ABS(VLOOKUP(F$1,Notes!$A$1:$B$22,2,FALSE)-$C498)</f>
        <v>483.3218461538462</v>
      </c>
      <c r="G498">
        <f>ABS(VLOOKUP(G$1,Notes!$A$1:$B$22,2,FALSE)-$C498)</f>
        <v>465.33984615384622</v>
      </c>
      <c r="H498">
        <f>ABS(VLOOKUP(H$1,Notes!$A$1:$B$22,2,FALSE)-$C498)</f>
        <v>455.53984615384616</v>
      </c>
      <c r="I498">
        <f>ABS(VLOOKUP(I$1,Notes!$A$1:$B$22,2,FALSE)-$C498)</f>
        <v>434.1558461538462</v>
      </c>
      <c r="J498">
        <f>ABS(VLOOKUP(J$1,Notes!$A$1:$B$22,2,FALSE)-$C498)</f>
        <v>410.15384615384619</v>
      </c>
      <c r="K498">
        <f>ABS(VLOOKUP(K$1,Notes!$A$1:$B$22,2,FALSE)-$C498)</f>
        <v>383.21184615384618</v>
      </c>
      <c r="L498">
        <f>ABS(VLOOKUP(L$1,Notes!$A$1:$B$22,2,FALSE)-$C498)</f>
        <v>368.52384615384619</v>
      </c>
      <c r="M498">
        <f>ABS(VLOOKUP(M$1,Notes!$A$1:$B$22,2,FALSE)-$C498)</f>
        <v>336.48884615384617</v>
      </c>
      <c r="N498">
        <f>ABS(VLOOKUP(N$1,Notes!$A$1:$B$22,2,FALSE)-$C498)</f>
        <v>300.5258461538462</v>
      </c>
      <c r="O498">
        <f>ABS(VLOOKUP(O$1,Notes!$A$1:$B$22,2,FALSE)-$C498)</f>
        <v>280.92584615384618</v>
      </c>
      <c r="P498">
        <f>ABS(VLOOKUP(P$1,Notes!$A$1:$B$22,2,FALSE)-$C498)</f>
        <v>238.15884615384618</v>
      </c>
      <c r="Q498">
        <f>ABS(VLOOKUP(Q$1,Notes!$A$1:$B$22,2,FALSE)-$C498)</f>
        <v>190.15384615384619</v>
      </c>
      <c r="R498">
        <f>ABS(VLOOKUP(R$1,Notes!$A$1:$B$22,2,FALSE)-$C498)</f>
        <v>136.27084615384621</v>
      </c>
      <c r="S498">
        <f>ABS(VLOOKUP(S$1,Notes!$A$1:$B$22,2,FALSE)-$C498)</f>
        <v>106.90384615384619</v>
      </c>
      <c r="T498">
        <f>ABS(VLOOKUP(T$1,Notes!$A$1:$B$22,2,FALSE)-$C498)</f>
        <v>42.823846153846148</v>
      </c>
      <c r="U498">
        <f>ABS(VLOOKUP(U$1,Notes!$A$1:$B$22,2,FALSE)-$C498)</f>
        <v>29.101153846153807</v>
      </c>
      <c r="V498">
        <f>ABS(VLOOKUP(V$1,Notes!$A$1:$B$22,2,FALSE)-$C498)</f>
        <v>68.303153846153805</v>
      </c>
      <c r="W498">
        <f>ABS(VLOOKUP(W$1,Notes!$A$1:$B$22,2,FALSE)-$C498)</f>
        <v>153.8371538461538</v>
      </c>
      <c r="X498">
        <f>ABS(VLOOKUP(X$1,Notes!$A$1:$B$22,2,FALSE)-$C498)</f>
        <v>249.84615384615381</v>
      </c>
      <c r="Y498">
        <f>ABS(VLOOKUP(Y$1,Notes!$A$1:$B$22,2,FALSE)-$C498)</f>
        <v>357.61315384615386</v>
      </c>
    </row>
    <row r="499" spans="1:25" hidden="1" x14ac:dyDescent="0.25">
      <c r="A499">
        <v>1024</v>
      </c>
      <c r="B499">
        <v>12</v>
      </c>
      <c r="C499">
        <v>630.15384615384619</v>
      </c>
      <c r="E499">
        <f>ABS(VLOOKUP(E$1,Notes!$A$1:$B$22,2,FALSE)-$C499)</f>
        <v>499.34384615384619</v>
      </c>
      <c r="F499">
        <f>ABS(VLOOKUP(F$1,Notes!$A$1:$B$22,2,FALSE)-$C499)</f>
        <v>483.3218461538462</v>
      </c>
      <c r="G499">
        <f>ABS(VLOOKUP(G$1,Notes!$A$1:$B$22,2,FALSE)-$C499)</f>
        <v>465.33984615384622</v>
      </c>
      <c r="H499">
        <f>ABS(VLOOKUP(H$1,Notes!$A$1:$B$22,2,FALSE)-$C499)</f>
        <v>455.53984615384616</v>
      </c>
      <c r="I499">
        <f>ABS(VLOOKUP(I$1,Notes!$A$1:$B$22,2,FALSE)-$C499)</f>
        <v>434.1558461538462</v>
      </c>
      <c r="J499">
        <f>ABS(VLOOKUP(J$1,Notes!$A$1:$B$22,2,FALSE)-$C499)</f>
        <v>410.15384615384619</v>
      </c>
      <c r="K499">
        <f>ABS(VLOOKUP(K$1,Notes!$A$1:$B$22,2,FALSE)-$C499)</f>
        <v>383.21184615384618</v>
      </c>
      <c r="L499">
        <f>ABS(VLOOKUP(L$1,Notes!$A$1:$B$22,2,FALSE)-$C499)</f>
        <v>368.52384615384619</v>
      </c>
      <c r="M499">
        <f>ABS(VLOOKUP(M$1,Notes!$A$1:$B$22,2,FALSE)-$C499)</f>
        <v>336.48884615384617</v>
      </c>
      <c r="N499">
        <f>ABS(VLOOKUP(N$1,Notes!$A$1:$B$22,2,FALSE)-$C499)</f>
        <v>300.5258461538462</v>
      </c>
      <c r="O499">
        <f>ABS(VLOOKUP(O$1,Notes!$A$1:$B$22,2,FALSE)-$C499)</f>
        <v>280.92584615384618</v>
      </c>
      <c r="P499">
        <f>ABS(VLOOKUP(P$1,Notes!$A$1:$B$22,2,FALSE)-$C499)</f>
        <v>238.15884615384618</v>
      </c>
      <c r="Q499">
        <f>ABS(VLOOKUP(Q$1,Notes!$A$1:$B$22,2,FALSE)-$C499)</f>
        <v>190.15384615384619</v>
      </c>
      <c r="R499">
        <f>ABS(VLOOKUP(R$1,Notes!$A$1:$B$22,2,FALSE)-$C499)</f>
        <v>136.27084615384621</v>
      </c>
      <c r="S499">
        <f>ABS(VLOOKUP(S$1,Notes!$A$1:$B$22,2,FALSE)-$C499)</f>
        <v>106.90384615384619</v>
      </c>
      <c r="T499">
        <f>ABS(VLOOKUP(T$1,Notes!$A$1:$B$22,2,FALSE)-$C499)</f>
        <v>42.823846153846148</v>
      </c>
      <c r="U499">
        <f>ABS(VLOOKUP(U$1,Notes!$A$1:$B$22,2,FALSE)-$C499)</f>
        <v>29.101153846153807</v>
      </c>
      <c r="V499">
        <f>ABS(VLOOKUP(V$1,Notes!$A$1:$B$22,2,FALSE)-$C499)</f>
        <v>68.303153846153805</v>
      </c>
      <c r="W499">
        <f>ABS(VLOOKUP(W$1,Notes!$A$1:$B$22,2,FALSE)-$C499)</f>
        <v>153.8371538461538</v>
      </c>
      <c r="X499">
        <f>ABS(VLOOKUP(X$1,Notes!$A$1:$B$22,2,FALSE)-$C499)</f>
        <v>249.84615384615381</v>
      </c>
      <c r="Y499">
        <f>ABS(VLOOKUP(Y$1,Notes!$A$1:$B$22,2,FALSE)-$C499)</f>
        <v>357.61315384615386</v>
      </c>
    </row>
    <row r="500" spans="1:25" hidden="1" x14ac:dyDescent="0.25">
      <c r="A500">
        <v>64</v>
      </c>
      <c r="B500">
        <v>206</v>
      </c>
      <c r="C500">
        <v>633.19806763285021</v>
      </c>
      <c r="E500">
        <f>ABS(VLOOKUP(E$1,Notes!$A$1:$B$22,2,FALSE)-$C500)</f>
        <v>502.38806763285021</v>
      </c>
      <c r="F500">
        <f>ABS(VLOOKUP(F$1,Notes!$A$1:$B$22,2,FALSE)-$C500)</f>
        <v>486.36606763285022</v>
      </c>
      <c r="G500">
        <f>ABS(VLOOKUP(G$1,Notes!$A$1:$B$22,2,FALSE)-$C500)</f>
        <v>468.38406763285025</v>
      </c>
      <c r="H500">
        <f>ABS(VLOOKUP(H$1,Notes!$A$1:$B$22,2,FALSE)-$C500)</f>
        <v>458.58406763285018</v>
      </c>
      <c r="I500">
        <f>ABS(VLOOKUP(I$1,Notes!$A$1:$B$22,2,FALSE)-$C500)</f>
        <v>437.20006763285022</v>
      </c>
      <c r="J500">
        <f>ABS(VLOOKUP(J$1,Notes!$A$1:$B$22,2,FALSE)-$C500)</f>
        <v>413.19806763285021</v>
      </c>
      <c r="K500">
        <f>ABS(VLOOKUP(K$1,Notes!$A$1:$B$22,2,FALSE)-$C500)</f>
        <v>386.2560676328502</v>
      </c>
      <c r="L500">
        <f>ABS(VLOOKUP(L$1,Notes!$A$1:$B$22,2,FALSE)-$C500)</f>
        <v>371.56806763285022</v>
      </c>
      <c r="M500">
        <f>ABS(VLOOKUP(M$1,Notes!$A$1:$B$22,2,FALSE)-$C500)</f>
        <v>339.53306763285019</v>
      </c>
      <c r="N500">
        <f>ABS(VLOOKUP(N$1,Notes!$A$1:$B$22,2,FALSE)-$C500)</f>
        <v>303.57006763285023</v>
      </c>
      <c r="O500">
        <f>ABS(VLOOKUP(O$1,Notes!$A$1:$B$22,2,FALSE)-$C500)</f>
        <v>283.9700676328502</v>
      </c>
      <c r="P500">
        <f>ABS(VLOOKUP(P$1,Notes!$A$1:$B$22,2,FALSE)-$C500)</f>
        <v>241.20306763285021</v>
      </c>
      <c r="Q500">
        <f>ABS(VLOOKUP(Q$1,Notes!$A$1:$B$22,2,FALSE)-$C500)</f>
        <v>193.19806763285021</v>
      </c>
      <c r="R500">
        <f>ABS(VLOOKUP(R$1,Notes!$A$1:$B$22,2,FALSE)-$C500)</f>
        <v>139.31506763285023</v>
      </c>
      <c r="S500">
        <f>ABS(VLOOKUP(S$1,Notes!$A$1:$B$22,2,FALSE)-$C500)</f>
        <v>109.94806763285021</v>
      </c>
      <c r="T500">
        <f>ABS(VLOOKUP(T$1,Notes!$A$1:$B$22,2,FALSE)-$C500)</f>
        <v>45.86806763285017</v>
      </c>
      <c r="U500">
        <f>ABS(VLOOKUP(U$1,Notes!$A$1:$B$22,2,FALSE)-$C500)</f>
        <v>26.056932367149784</v>
      </c>
      <c r="V500">
        <f>ABS(VLOOKUP(V$1,Notes!$A$1:$B$22,2,FALSE)-$C500)</f>
        <v>65.258932367149782</v>
      </c>
      <c r="W500">
        <f>ABS(VLOOKUP(W$1,Notes!$A$1:$B$22,2,FALSE)-$C500)</f>
        <v>150.79293236714977</v>
      </c>
      <c r="X500">
        <f>ABS(VLOOKUP(X$1,Notes!$A$1:$B$22,2,FALSE)-$C500)</f>
        <v>246.80193236714979</v>
      </c>
      <c r="Y500">
        <f>ABS(VLOOKUP(Y$1,Notes!$A$1:$B$22,2,FALSE)-$C500)</f>
        <v>354.56893236714984</v>
      </c>
    </row>
    <row r="501" spans="1:25" hidden="1" x14ac:dyDescent="0.25">
      <c r="A501">
        <v>64</v>
      </c>
      <c r="B501">
        <v>205</v>
      </c>
      <c r="C501">
        <v>636.27184466019412</v>
      </c>
      <c r="E501">
        <f>ABS(VLOOKUP(E$1,Notes!$A$1:$B$22,2,FALSE)-$C501)</f>
        <v>505.46184466019412</v>
      </c>
      <c r="F501">
        <f>ABS(VLOOKUP(F$1,Notes!$A$1:$B$22,2,FALSE)-$C501)</f>
        <v>489.43984466019413</v>
      </c>
      <c r="G501">
        <f>ABS(VLOOKUP(G$1,Notes!$A$1:$B$22,2,FALSE)-$C501)</f>
        <v>471.45784466019416</v>
      </c>
      <c r="H501">
        <f>ABS(VLOOKUP(H$1,Notes!$A$1:$B$22,2,FALSE)-$C501)</f>
        <v>461.65784466019409</v>
      </c>
      <c r="I501">
        <f>ABS(VLOOKUP(I$1,Notes!$A$1:$B$22,2,FALSE)-$C501)</f>
        <v>440.27384466019413</v>
      </c>
      <c r="J501">
        <f>ABS(VLOOKUP(J$1,Notes!$A$1:$B$22,2,FALSE)-$C501)</f>
        <v>416.27184466019412</v>
      </c>
      <c r="K501">
        <f>ABS(VLOOKUP(K$1,Notes!$A$1:$B$22,2,FALSE)-$C501)</f>
        <v>389.32984466019411</v>
      </c>
      <c r="L501">
        <f>ABS(VLOOKUP(L$1,Notes!$A$1:$B$22,2,FALSE)-$C501)</f>
        <v>374.64184466019412</v>
      </c>
      <c r="M501">
        <f>ABS(VLOOKUP(M$1,Notes!$A$1:$B$22,2,FALSE)-$C501)</f>
        <v>342.6068446601941</v>
      </c>
      <c r="N501">
        <f>ABS(VLOOKUP(N$1,Notes!$A$1:$B$22,2,FALSE)-$C501)</f>
        <v>306.64384466019413</v>
      </c>
      <c r="O501">
        <f>ABS(VLOOKUP(O$1,Notes!$A$1:$B$22,2,FALSE)-$C501)</f>
        <v>287.04384466019411</v>
      </c>
      <c r="P501">
        <f>ABS(VLOOKUP(P$1,Notes!$A$1:$B$22,2,FALSE)-$C501)</f>
        <v>244.27684466019412</v>
      </c>
      <c r="Q501">
        <f>ABS(VLOOKUP(Q$1,Notes!$A$1:$B$22,2,FALSE)-$C501)</f>
        <v>196.27184466019412</v>
      </c>
      <c r="R501">
        <f>ABS(VLOOKUP(R$1,Notes!$A$1:$B$22,2,FALSE)-$C501)</f>
        <v>142.38884466019414</v>
      </c>
      <c r="S501">
        <f>ABS(VLOOKUP(S$1,Notes!$A$1:$B$22,2,FALSE)-$C501)</f>
        <v>113.02184466019412</v>
      </c>
      <c r="T501">
        <f>ABS(VLOOKUP(T$1,Notes!$A$1:$B$22,2,FALSE)-$C501)</f>
        <v>48.941844660194079</v>
      </c>
      <c r="U501">
        <f>ABS(VLOOKUP(U$1,Notes!$A$1:$B$22,2,FALSE)-$C501)</f>
        <v>22.983155339805876</v>
      </c>
      <c r="V501">
        <f>ABS(VLOOKUP(V$1,Notes!$A$1:$B$22,2,FALSE)-$C501)</f>
        <v>62.185155339805874</v>
      </c>
      <c r="W501">
        <f>ABS(VLOOKUP(W$1,Notes!$A$1:$B$22,2,FALSE)-$C501)</f>
        <v>147.71915533980587</v>
      </c>
      <c r="X501">
        <f>ABS(VLOOKUP(X$1,Notes!$A$1:$B$22,2,FALSE)-$C501)</f>
        <v>243.72815533980588</v>
      </c>
      <c r="Y501">
        <f>ABS(VLOOKUP(Y$1,Notes!$A$1:$B$22,2,FALSE)-$C501)</f>
        <v>351.49515533980593</v>
      </c>
    </row>
    <row r="502" spans="1:25" hidden="1" x14ac:dyDescent="0.25">
      <c r="A502">
        <v>64</v>
      </c>
      <c r="B502">
        <v>204</v>
      </c>
      <c r="C502">
        <v>639.37560975609756</v>
      </c>
      <c r="E502">
        <f>ABS(VLOOKUP(E$1,Notes!$A$1:$B$22,2,FALSE)-$C502)</f>
        <v>508.56560975609756</v>
      </c>
      <c r="F502">
        <f>ABS(VLOOKUP(F$1,Notes!$A$1:$B$22,2,FALSE)-$C502)</f>
        <v>492.54360975609757</v>
      </c>
      <c r="G502">
        <f>ABS(VLOOKUP(G$1,Notes!$A$1:$B$22,2,FALSE)-$C502)</f>
        <v>474.5616097560976</v>
      </c>
      <c r="H502">
        <f>ABS(VLOOKUP(H$1,Notes!$A$1:$B$22,2,FALSE)-$C502)</f>
        <v>464.76160975609753</v>
      </c>
      <c r="I502">
        <f>ABS(VLOOKUP(I$1,Notes!$A$1:$B$22,2,FALSE)-$C502)</f>
        <v>443.37760975609757</v>
      </c>
      <c r="J502">
        <f>ABS(VLOOKUP(J$1,Notes!$A$1:$B$22,2,FALSE)-$C502)</f>
        <v>419.37560975609756</v>
      </c>
      <c r="K502">
        <f>ABS(VLOOKUP(K$1,Notes!$A$1:$B$22,2,FALSE)-$C502)</f>
        <v>392.43360975609755</v>
      </c>
      <c r="L502">
        <f>ABS(VLOOKUP(L$1,Notes!$A$1:$B$22,2,FALSE)-$C502)</f>
        <v>377.74560975609756</v>
      </c>
      <c r="M502">
        <f>ABS(VLOOKUP(M$1,Notes!$A$1:$B$22,2,FALSE)-$C502)</f>
        <v>345.71060975609754</v>
      </c>
      <c r="N502">
        <f>ABS(VLOOKUP(N$1,Notes!$A$1:$B$22,2,FALSE)-$C502)</f>
        <v>309.74760975609757</v>
      </c>
      <c r="O502">
        <f>ABS(VLOOKUP(O$1,Notes!$A$1:$B$22,2,FALSE)-$C502)</f>
        <v>290.14760975609755</v>
      </c>
      <c r="P502">
        <f>ABS(VLOOKUP(P$1,Notes!$A$1:$B$22,2,FALSE)-$C502)</f>
        <v>247.38060975609756</v>
      </c>
      <c r="Q502">
        <f>ABS(VLOOKUP(Q$1,Notes!$A$1:$B$22,2,FALSE)-$C502)</f>
        <v>199.37560975609756</v>
      </c>
      <c r="R502">
        <f>ABS(VLOOKUP(R$1,Notes!$A$1:$B$22,2,FALSE)-$C502)</f>
        <v>145.49260975609758</v>
      </c>
      <c r="S502">
        <f>ABS(VLOOKUP(S$1,Notes!$A$1:$B$22,2,FALSE)-$C502)</f>
        <v>116.12560975609756</v>
      </c>
      <c r="T502">
        <f>ABS(VLOOKUP(T$1,Notes!$A$1:$B$22,2,FALSE)-$C502)</f>
        <v>52.045609756097519</v>
      </c>
      <c r="U502">
        <f>ABS(VLOOKUP(U$1,Notes!$A$1:$B$22,2,FALSE)-$C502)</f>
        <v>19.879390243902435</v>
      </c>
      <c r="V502">
        <f>ABS(VLOOKUP(V$1,Notes!$A$1:$B$22,2,FALSE)-$C502)</f>
        <v>59.081390243902433</v>
      </c>
      <c r="W502">
        <f>ABS(VLOOKUP(W$1,Notes!$A$1:$B$22,2,FALSE)-$C502)</f>
        <v>144.61539024390243</v>
      </c>
      <c r="X502">
        <f>ABS(VLOOKUP(X$1,Notes!$A$1:$B$22,2,FALSE)-$C502)</f>
        <v>240.62439024390244</v>
      </c>
      <c r="Y502">
        <f>ABS(VLOOKUP(Y$1,Notes!$A$1:$B$22,2,FALSE)-$C502)</f>
        <v>348.39139024390249</v>
      </c>
    </row>
    <row r="503" spans="1:25" hidden="1" x14ac:dyDescent="0.25">
      <c r="A503">
        <v>64</v>
      </c>
      <c r="B503">
        <v>203</v>
      </c>
      <c r="C503">
        <v>642.50980392156862</v>
      </c>
      <c r="E503">
        <f>ABS(VLOOKUP(E$1,Notes!$A$1:$B$22,2,FALSE)-$C503)</f>
        <v>511.69980392156862</v>
      </c>
      <c r="F503">
        <f>ABS(VLOOKUP(F$1,Notes!$A$1:$B$22,2,FALSE)-$C503)</f>
        <v>495.67780392156862</v>
      </c>
      <c r="G503">
        <f>ABS(VLOOKUP(G$1,Notes!$A$1:$B$22,2,FALSE)-$C503)</f>
        <v>477.69580392156865</v>
      </c>
      <c r="H503">
        <f>ABS(VLOOKUP(H$1,Notes!$A$1:$B$22,2,FALSE)-$C503)</f>
        <v>467.89580392156859</v>
      </c>
      <c r="I503">
        <f>ABS(VLOOKUP(I$1,Notes!$A$1:$B$22,2,FALSE)-$C503)</f>
        <v>446.51180392156863</v>
      </c>
      <c r="J503">
        <f>ABS(VLOOKUP(J$1,Notes!$A$1:$B$22,2,FALSE)-$C503)</f>
        <v>422.50980392156862</v>
      </c>
      <c r="K503">
        <f>ABS(VLOOKUP(K$1,Notes!$A$1:$B$22,2,FALSE)-$C503)</f>
        <v>395.56780392156861</v>
      </c>
      <c r="L503">
        <f>ABS(VLOOKUP(L$1,Notes!$A$1:$B$22,2,FALSE)-$C503)</f>
        <v>380.87980392156862</v>
      </c>
      <c r="M503">
        <f>ABS(VLOOKUP(M$1,Notes!$A$1:$B$22,2,FALSE)-$C503)</f>
        <v>348.8448039215686</v>
      </c>
      <c r="N503">
        <f>ABS(VLOOKUP(N$1,Notes!$A$1:$B$22,2,FALSE)-$C503)</f>
        <v>312.88180392156863</v>
      </c>
      <c r="O503">
        <f>ABS(VLOOKUP(O$1,Notes!$A$1:$B$22,2,FALSE)-$C503)</f>
        <v>293.28180392156861</v>
      </c>
      <c r="P503">
        <f>ABS(VLOOKUP(P$1,Notes!$A$1:$B$22,2,FALSE)-$C503)</f>
        <v>250.51480392156861</v>
      </c>
      <c r="Q503">
        <f>ABS(VLOOKUP(Q$1,Notes!$A$1:$B$22,2,FALSE)-$C503)</f>
        <v>202.50980392156862</v>
      </c>
      <c r="R503">
        <f>ABS(VLOOKUP(R$1,Notes!$A$1:$B$22,2,FALSE)-$C503)</f>
        <v>148.62680392156864</v>
      </c>
      <c r="S503">
        <f>ABS(VLOOKUP(S$1,Notes!$A$1:$B$22,2,FALSE)-$C503)</f>
        <v>119.25980392156862</v>
      </c>
      <c r="T503">
        <f>ABS(VLOOKUP(T$1,Notes!$A$1:$B$22,2,FALSE)-$C503)</f>
        <v>55.179803921568578</v>
      </c>
      <c r="U503">
        <f>ABS(VLOOKUP(U$1,Notes!$A$1:$B$22,2,FALSE)-$C503)</f>
        <v>16.745196078431377</v>
      </c>
      <c r="V503">
        <f>ABS(VLOOKUP(V$1,Notes!$A$1:$B$22,2,FALSE)-$C503)</f>
        <v>55.947196078431375</v>
      </c>
      <c r="W503">
        <f>ABS(VLOOKUP(W$1,Notes!$A$1:$B$22,2,FALSE)-$C503)</f>
        <v>141.48119607843137</v>
      </c>
      <c r="X503">
        <f>ABS(VLOOKUP(X$1,Notes!$A$1:$B$22,2,FALSE)-$C503)</f>
        <v>237.49019607843138</v>
      </c>
      <c r="Y503">
        <f>ABS(VLOOKUP(Y$1,Notes!$A$1:$B$22,2,FALSE)-$C503)</f>
        <v>345.25719607843143</v>
      </c>
    </row>
    <row r="504" spans="1:25" hidden="1" x14ac:dyDescent="0.25">
      <c r="A504">
        <v>256</v>
      </c>
      <c r="B504">
        <v>50</v>
      </c>
      <c r="C504">
        <v>642.50980392156862</v>
      </c>
      <c r="E504">
        <f>ABS(VLOOKUP(E$1,Notes!$A$1:$B$22,2,FALSE)-$C504)</f>
        <v>511.69980392156862</v>
      </c>
      <c r="F504">
        <f>ABS(VLOOKUP(F$1,Notes!$A$1:$B$22,2,FALSE)-$C504)</f>
        <v>495.67780392156862</v>
      </c>
      <c r="G504">
        <f>ABS(VLOOKUP(G$1,Notes!$A$1:$B$22,2,FALSE)-$C504)</f>
        <v>477.69580392156865</v>
      </c>
      <c r="H504">
        <f>ABS(VLOOKUP(H$1,Notes!$A$1:$B$22,2,FALSE)-$C504)</f>
        <v>467.89580392156859</v>
      </c>
      <c r="I504">
        <f>ABS(VLOOKUP(I$1,Notes!$A$1:$B$22,2,FALSE)-$C504)</f>
        <v>446.51180392156863</v>
      </c>
      <c r="J504">
        <f>ABS(VLOOKUP(J$1,Notes!$A$1:$B$22,2,FALSE)-$C504)</f>
        <v>422.50980392156862</v>
      </c>
      <c r="K504">
        <f>ABS(VLOOKUP(K$1,Notes!$A$1:$B$22,2,FALSE)-$C504)</f>
        <v>395.56780392156861</v>
      </c>
      <c r="L504">
        <f>ABS(VLOOKUP(L$1,Notes!$A$1:$B$22,2,FALSE)-$C504)</f>
        <v>380.87980392156862</v>
      </c>
      <c r="M504">
        <f>ABS(VLOOKUP(M$1,Notes!$A$1:$B$22,2,FALSE)-$C504)</f>
        <v>348.8448039215686</v>
      </c>
      <c r="N504">
        <f>ABS(VLOOKUP(N$1,Notes!$A$1:$B$22,2,FALSE)-$C504)</f>
        <v>312.88180392156863</v>
      </c>
      <c r="O504">
        <f>ABS(VLOOKUP(O$1,Notes!$A$1:$B$22,2,FALSE)-$C504)</f>
        <v>293.28180392156861</v>
      </c>
      <c r="P504">
        <f>ABS(VLOOKUP(P$1,Notes!$A$1:$B$22,2,FALSE)-$C504)</f>
        <v>250.51480392156861</v>
      </c>
      <c r="Q504">
        <f>ABS(VLOOKUP(Q$1,Notes!$A$1:$B$22,2,FALSE)-$C504)</f>
        <v>202.50980392156862</v>
      </c>
      <c r="R504">
        <f>ABS(VLOOKUP(R$1,Notes!$A$1:$B$22,2,FALSE)-$C504)</f>
        <v>148.62680392156864</v>
      </c>
      <c r="S504">
        <f>ABS(VLOOKUP(S$1,Notes!$A$1:$B$22,2,FALSE)-$C504)</f>
        <v>119.25980392156862</v>
      </c>
      <c r="T504">
        <f>ABS(VLOOKUP(T$1,Notes!$A$1:$B$22,2,FALSE)-$C504)</f>
        <v>55.179803921568578</v>
      </c>
      <c r="U504">
        <f>ABS(VLOOKUP(U$1,Notes!$A$1:$B$22,2,FALSE)-$C504)</f>
        <v>16.745196078431377</v>
      </c>
      <c r="V504">
        <f>ABS(VLOOKUP(V$1,Notes!$A$1:$B$22,2,FALSE)-$C504)</f>
        <v>55.947196078431375</v>
      </c>
      <c r="W504">
        <f>ABS(VLOOKUP(W$1,Notes!$A$1:$B$22,2,FALSE)-$C504)</f>
        <v>141.48119607843137</v>
      </c>
      <c r="X504">
        <f>ABS(VLOOKUP(X$1,Notes!$A$1:$B$22,2,FALSE)-$C504)</f>
        <v>237.49019607843138</v>
      </c>
      <c r="Y504">
        <f>ABS(VLOOKUP(Y$1,Notes!$A$1:$B$22,2,FALSE)-$C504)</f>
        <v>345.25719607843143</v>
      </c>
    </row>
    <row r="505" spans="1:25" hidden="1" x14ac:dyDescent="0.25">
      <c r="A505">
        <v>64</v>
      </c>
      <c r="B505">
        <v>202</v>
      </c>
      <c r="C505">
        <v>645.67487684729065</v>
      </c>
      <c r="E505">
        <f>ABS(VLOOKUP(E$1,Notes!$A$1:$B$22,2,FALSE)-$C505)</f>
        <v>514.86487684729059</v>
      </c>
      <c r="F505">
        <f>ABS(VLOOKUP(F$1,Notes!$A$1:$B$22,2,FALSE)-$C505)</f>
        <v>498.84287684729065</v>
      </c>
      <c r="G505">
        <f>ABS(VLOOKUP(G$1,Notes!$A$1:$B$22,2,FALSE)-$C505)</f>
        <v>480.86087684729068</v>
      </c>
      <c r="H505">
        <f>ABS(VLOOKUP(H$1,Notes!$A$1:$B$22,2,FALSE)-$C505)</f>
        <v>471.06087684729061</v>
      </c>
      <c r="I505">
        <f>ABS(VLOOKUP(I$1,Notes!$A$1:$B$22,2,FALSE)-$C505)</f>
        <v>449.67687684729066</v>
      </c>
      <c r="J505">
        <f>ABS(VLOOKUP(J$1,Notes!$A$1:$B$22,2,FALSE)-$C505)</f>
        <v>425.67487684729065</v>
      </c>
      <c r="K505">
        <f>ABS(VLOOKUP(K$1,Notes!$A$1:$B$22,2,FALSE)-$C505)</f>
        <v>398.73287684729064</v>
      </c>
      <c r="L505">
        <f>ABS(VLOOKUP(L$1,Notes!$A$1:$B$22,2,FALSE)-$C505)</f>
        <v>384.04487684729065</v>
      </c>
      <c r="M505">
        <f>ABS(VLOOKUP(M$1,Notes!$A$1:$B$22,2,FALSE)-$C505)</f>
        <v>352.00987684729063</v>
      </c>
      <c r="N505">
        <f>ABS(VLOOKUP(N$1,Notes!$A$1:$B$22,2,FALSE)-$C505)</f>
        <v>316.04687684729066</v>
      </c>
      <c r="O505">
        <f>ABS(VLOOKUP(O$1,Notes!$A$1:$B$22,2,FALSE)-$C505)</f>
        <v>296.44687684729064</v>
      </c>
      <c r="P505">
        <f>ABS(VLOOKUP(P$1,Notes!$A$1:$B$22,2,FALSE)-$C505)</f>
        <v>253.67987684729064</v>
      </c>
      <c r="Q505">
        <f>ABS(VLOOKUP(Q$1,Notes!$A$1:$B$22,2,FALSE)-$C505)</f>
        <v>205.67487684729065</v>
      </c>
      <c r="R505">
        <f>ABS(VLOOKUP(R$1,Notes!$A$1:$B$22,2,FALSE)-$C505)</f>
        <v>151.79187684729067</v>
      </c>
      <c r="S505">
        <f>ABS(VLOOKUP(S$1,Notes!$A$1:$B$22,2,FALSE)-$C505)</f>
        <v>122.42487684729065</v>
      </c>
      <c r="T505">
        <f>ABS(VLOOKUP(T$1,Notes!$A$1:$B$22,2,FALSE)-$C505)</f>
        <v>58.344876847290607</v>
      </c>
      <c r="U505">
        <f>ABS(VLOOKUP(U$1,Notes!$A$1:$B$22,2,FALSE)-$C505)</f>
        <v>13.580123152709348</v>
      </c>
      <c r="V505">
        <f>ABS(VLOOKUP(V$1,Notes!$A$1:$B$22,2,FALSE)-$C505)</f>
        <v>52.782123152709346</v>
      </c>
      <c r="W505">
        <f>ABS(VLOOKUP(W$1,Notes!$A$1:$B$22,2,FALSE)-$C505)</f>
        <v>138.31612315270934</v>
      </c>
      <c r="X505">
        <f>ABS(VLOOKUP(X$1,Notes!$A$1:$B$22,2,FALSE)-$C505)</f>
        <v>234.32512315270935</v>
      </c>
      <c r="Y505">
        <f>ABS(VLOOKUP(Y$1,Notes!$A$1:$B$22,2,FALSE)-$C505)</f>
        <v>342.09212315270941</v>
      </c>
    </row>
    <row r="506" spans="1:25" hidden="1" x14ac:dyDescent="0.25">
      <c r="A506">
        <v>64</v>
      </c>
      <c r="B506">
        <v>201</v>
      </c>
      <c r="C506">
        <v>648.87128712871288</v>
      </c>
      <c r="E506">
        <f>ABS(VLOOKUP(E$1,Notes!$A$1:$B$22,2,FALSE)-$C506)</f>
        <v>518.06128712871282</v>
      </c>
      <c r="F506">
        <f>ABS(VLOOKUP(F$1,Notes!$A$1:$B$22,2,FALSE)-$C506)</f>
        <v>502.03928712871289</v>
      </c>
      <c r="G506">
        <f>ABS(VLOOKUP(G$1,Notes!$A$1:$B$22,2,FALSE)-$C506)</f>
        <v>484.05728712871291</v>
      </c>
      <c r="H506">
        <f>ABS(VLOOKUP(H$1,Notes!$A$1:$B$22,2,FALSE)-$C506)</f>
        <v>474.25728712871285</v>
      </c>
      <c r="I506">
        <f>ABS(VLOOKUP(I$1,Notes!$A$1:$B$22,2,FALSE)-$C506)</f>
        <v>452.87328712871289</v>
      </c>
      <c r="J506">
        <f>ABS(VLOOKUP(J$1,Notes!$A$1:$B$22,2,FALSE)-$C506)</f>
        <v>428.87128712871288</v>
      </c>
      <c r="K506">
        <f>ABS(VLOOKUP(K$1,Notes!$A$1:$B$22,2,FALSE)-$C506)</f>
        <v>401.92928712871287</v>
      </c>
      <c r="L506">
        <f>ABS(VLOOKUP(L$1,Notes!$A$1:$B$22,2,FALSE)-$C506)</f>
        <v>387.24128712871288</v>
      </c>
      <c r="M506">
        <f>ABS(VLOOKUP(M$1,Notes!$A$1:$B$22,2,FALSE)-$C506)</f>
        <v>355.20628712871286</v>
      </c>
      <c r="N506">
        <f>ABS(VLOOKUP(N$1,Notes!$A$1:$B$22,2,FALSE)-$C506)</f>
        <v>319.24328712871289</v>
      </c>
      <c r="O506">
        <f>ABS(VLOOKUP(O$1,Notes!$A$1:$B$22,2,FALSE)-$C506)</f>
        <v>299.64328712871287</v>
      </c>
      <c r="P506">
        <f>ABS(VLOOKUP(P$1,Notes!$A$1:$B$22,2,FALSE)-$C506)</f>
        <v>256.87628712871287</v>
      </c>
      <c r="Q506">
        <f>ABS(VLOOKUP(Q$1,Notes!$A$1:$B$22,2,FALSE)-$C506)</f>
        <v>208.87128712871288</v>
      </c>
      <c r="R506">
        <f>ABS(VLOOKUP(R$1,Notes!$A$1:$B$22,2,FALSE)-$C506)</f>
        <v>154.9882871287129</v>
      </c>
      <c r="S506">
        <f>ABS(VLOOKUP(S$1,Notes!$A$1:$B$22,2,FALSE)-$C506)</f>
        <v>125.62128712871288</v>
      </c>
      <c r="T506">
        <f>ABS(VLOOKUP(T$1,Notes!$A$1:$B$22,2,FALSE)-$C506)</f>
        <v>61.541287128712838</v>
      </c>
      <c r="U506">
        <f>ABS(VLOOKUP(U$1,Notes!$A$1:$B$22,2,FALSE)-$C506)</f>
        <v>10.383712871287116</v>
      </c>
      <c r="V506">
        <f>ABS(VLOOKUP(V$1,Notes!$A$1:$B$22,2,FALSE)-$C506)</f>
        <v>49.585712871287114</v>
      </c>
      <c r="W506">
        <f>ABS(VLOOKUP(W$1,Notes!$A$1:$B$22,2,FALSE)-$C506)</f>
        <v>135.11971287128711</v>
      </c>
      <c r="X506">
        <f>ABS(VLOOKUP(X$1,Notes!$A$1:$B$22,2,FALSE)-$C506)</f>
        <v>231.12871287128712</v>
      </c>
      <c r="Y506">
        <f>ABS(VLOOKUP(Y$1,Notes!$A$1:$B$22,2,FALSE)-$C506)</f>
        <v>338.89571287128717</v>
      </c>
    </row>
    <row r="507" spans="1:25" hidden="1" x14ac:dyDescent="0.25">
      <c r="A507">
        <v>64</v>
      </c>
      <c r="B507">
        <v>200</v>
      </c>
      <c r="C507">
        <v>652.09950248756218</v>
      </c>
      <c r="E507">
        <f>ABS(VLOOKUP(E$1,Notes!$A$1:$B$22,2,FALSE)-$C507)</f>
        <v>521.28950248756223</v>
      </c>
      <c r="F507">
        <f>ABS(VLOOKUP(F$1,Notes!$A$1:$B$22,2,FALSE)-$C507)</f>
        <v>505.26750248756218</v>
      </c>
      <c r="G507">
        <f>ABS(VLOOKUP(G$1,Notes!$A$1:$B$22,2,FALSE)-$C507)</f>
        <v>487.28550248756221</v>
      </c>
      <c r="H507">
        <f>ABS(VLOOKUP(H$1,Notes!$A$1:$B$22,2,FALSE)-$C507)</f>
        <v>477.48550248756214</v>
      </c>
      <c r="I507">
        <f>ABS(VLOOKUP(I$1,Notes!$A$1:$B$22,2,FALSE)-$C507)</f>
        <v>456.10150248756219</v>
      </c>
      <c r="J507">
        <f>ABS(VLOOKUP(J$1,Notes!$A$1:$B$22,2,FALSE)-$C507)</f>
        <v>432.09950248756218</v>
      </c>
      <c r="K507">
        <f>ABS(VLOOKUP(K$1,Notes!$A$1:$B$22,2,FALSE)-$C507)</f>
        <v>405.15750248756217</v>
      </c>
      <c r="L507">
        <f>ABS(VLOOKUP(L$1,Notes!$A$1:$B$22,2,FALSE)-$C507)</f>
        <v>390.46950248756218</v>
      </c>
      <c r="M507">
        <f>ABS(VLOOKUP(M$1,Notes!$A$1:$B$22,2,FALSE)-$C507)</f>
        <v>358.43450248756216</v>
      </c>
      <c r="N507">
        <f>ABS(VLOOKUP(N$1,Notes!$A$1:$B$22,2,FALSE)-$C507)</f>
        <v>322.47150248756219</v>
      </c>
      <c r="O507">
        <f>ABS(VLOOKUP(O$1,Notes!$A$1:$B$22,2,FALSE)-$C507)</f>
        <v>302.87150248756217</v>
      </c>
      <c r="P507">
        <f>ABS(VLOOKUP(P$1,Notes!$A$1:$B$22,2,FALSE)-$C507)</f>
        <v>260.10450248756217</v>
      </c>
      <c r="Q507">
        <f>ABS(VLOOKUP(Q$1,Notes!$A$1:$B$22,2,FALSE)-$C507)</f>
        <v>212.09950248756218</v>
      </c>
      <c r="R507">
        <f>ABS(VLOOKUP(R$1,Notes!$A$1:$B$22,2,FALSE)-$C507)</f>
        <v>158.2165024875622</v>
      </c>
      <c r="S507">
        <f>ABS(VLOOKUP(S$1,Notes!$A$1:$B$22,2,FALSE)-$C507)</f>
        <v>128.84950248756218</v>
      </c>
      <c r="T507">
        <f>ABS(VLOOKUP(T$1,Notes!$A$1:$B$22,2,FALSE)-$C507)</f>
        <v>64.769502487562136</v>
      </c>
      <c r="U507">
        <f>ABS(VLOOKUP(U$1,Notes!$A$1:$B$22,2,FALSE)-$C507)</f>
        <v>7.1554975124378188</v>
      </c>
      <c r="V507">
        <f>ABS(VLOOKUP(V$1,Notes!$A$1:$B$22,2,FALSE)-$C507)</f>
        <v>46.357497512437817</v>
      </c>
      <c r="W507">
        <f>ABS(VLOOKUP(W$1,Notes!$A$1:$B$22,2,FALSE)-$C507)</f>
        <v>131.89149751243781</v>
      </c>
      <c r="X507">
        <f>ABS(VLOOKUP(X$1,Notes!$A$1:$B$22,2,FALSE)-$C507)</f>
        <v>227.90049751243782</v>
      </c>
      <c r="Y507">
        <f>ABS(VLOOKUP(Y$1,Notes!$A$1:$B$22,2,FALSE)-$C507)</f>
        <v>335.66749751243788</v>
      </c>
    </row>
    <row r="508" spans="1:25" hidden="1" x14ac:dyDescent="0.25">
      <c r="A508">
        <v>64</v>
      </c>
      <c r="B508">
        <v>199</v>
      </c>
      <c r="C508">
        <v>655.36</v>
      </c>
      <c r="E508">
        <f>ABS(VLOOKUP(E$1,Notes!$A$1:$B$22,2,FALSE)-$C508)</f>
        <v>524.54999999999995</v>
      </c>
      <c r="F508">
        <f>ABS(VLOOKUP(F$1,Notes!$A$1:$B$22,2,FALSE)-$C508)</f>
        <v>508.52800000000002</v>
      </c>
      <c r="G508">
        <f>ABS(VLOOKUP(G$1,Notes!$A$1:$B$22,2,FALSE)-$C508)</f>
        <v>490.54600000000005</v>
      </c>
      <c r="H508">
        <f>ABS(VLOOKUP(H$1,Notes!$A$1:$B$22,2,FALSE)-$C508)</f>
        <v>480.74599999999998</v>
      </c>
      <c r="I508">
        <f>ABS(VLOOKUP(I$1,Notes!$A$1:$B$22,2,FALSE)-$C508)</f>
        <v>459.36200000000002</v>
      </c>
      <c r="J508">
        <f>ABS(VLOOKUP(J$1,Notes!$A$1:$B$22,2,FALSE)-$C508)</f>
        <v>435.36</v>
      </c>
      <c r="K508">
        <f>ABS(VLOOKUP(K$1,Notes!$A$1:$B$22,2,FALSE)-$C508)</f>
        <v>408.41800000000001</v>
      </c>
      <c r="L508">
        <f>ABS(VLOOKUP(L$1,Notes!$A$1:$B$22,2,FALSE)-$C508)</f>
        <v>393.73</v>
      </c>
      <c r="M508">
        <f>ABS(VLOOKUP(M$1,Notes!$A$1:$B$22,2,FALSE)-$C508)</f>
        <v>361.69499999999999</v>
      </c>
      <c r="N508">
        <f>ABS(VLOOKUP(N$1,Notes!$A$1:$B$22,2,FALSE)-$C508)</f>
        <v>325.73200000000003</v>
      </c>
      <c r="O508">
        <f>ABS(VLOOKUP(O$1,Notes!$A$1:$B$22,2,FALSE)-$C508)</f>
        <v>306.13200000000001</v>
      </c>
      <c r="P508">
        <f>ABS(VLOOKUP(P$1,Notes!$A$1:$B$22,2,FALSE)-$C508)</f>
        <v>263.36500000000001</v>
      </c>
      <c r="Q508">
        <f>ABS(VLOOKUP(Q$1,Notes!$A$1:$B$22,2,FALSE)-$C508)</f>
        <v>215.36</v>
      </c>
      <c r="R508">
        <f>ABS(VLOOKUP(R$1,Notes!$A$1:$B$22,2,FALSE)-$C508)</f>
        <v>161.47700000000003</v>
      </c>
      <c r="S508">
        <f>ABS(VLOOKUP(S$1,Notes!$A$1:$B$22,2,FALSE)-$C508)</f>
        <v>132.11000000000001</v>
      </c>
      <c r="T508">
        <f>ABS(VLOOKUP(T$1,Notes!$A$1:$B$22,2,FALSE)-$C508)</f>
        <v>68.029999999999973</v>
      </c>
      <c r="U508">
        <f>ABS(VLOOKUP(U$1,Notes!$A$1:$B$22,2,FALSE)-$C508)</f>
        <v>3.8949999999999818</v>
      </c>
      <c r="V508">
        <f>ABS(VLOOKUP(V$1,Notes!$A$1:$B$22,2,FALSE)-$C508)</f>
        <v>43.09699999999998</v>
      </c>
      <c r="W508">
        <f>ABS(VLOOKUP(W$1,Notes!$A$1:$B$22,2,FALSE)-$C508)</f>
        <v>128.63099999999997</v>
      </c>
      <c r="X508">
        <f>ABS(VLOOKUP(X$1,Notes!$A$1:$B$22,2,FALSE)-$C508)</f>
        <v>224.64</v>
      </c>
      <c r="Y508">
        <f>ABS(VLOOKUP(Y$1,Notes!$A$1:$B$22,2,FALSE)-$C508)</f>
        <v>332.40700000000004</v>
      </c>
    </row>
    <row r="509" spans="1:25" hidden="1" x14ac:dyDescent="0.25">
      <c r="A509">
        <v>256</v>
      </c>
      <c r="B509">
        <v>49</v>
      </c>
      <c r="C509">
        <v>655.36</v>
      </c>
      <c r="E509">
        <f>ABS(VLOOKUP(E$1,Notes!$A$1:$B$22,2,FALSE)-$C509)</f>
        <v>524.54999999999995</v>
      </c>
      <c r="F509">
        <f>ABS(VLOOKUP(F$1,Notes!$A$1:$B$22,2,FALSE)-$C509)</f>
        <v>508.52800000000002</v>
      </c>
      <c r="G509">
        <f>ABS(VLOOKUP(G$1,Notes!$A$1:$B$22,2,FALSE)-$C509)</f>
        <v>490.54600000000005</v>
      </c>
      <c r="H509">
        <f>ABS(VLOOKUP(H$1,Notes!$A$1:$B$22,2,FALSE)-$C509)</f>
        <v>480.74599999999998</v>
      </c>
      <c r="I509">
        <f>ABS(VLOOKUP(I$1,Notes!$A$1:$B$22,2,FALSE)-$C509)</f>
        <v>459.36200000000002</v>
      </c>
      <c r="J509">
        <f>ABS(VLOOKUP(J$1,Notes!$A$1:$B$22,2,FALSE)-$C509)</f>
        <v>435.36</v>
      </c>
      <c r="K509">
        <f>ABS(VLOOKUP(K$1,Notes!$A$1:$B$22,2,FALSE)-$C509)</f>
        <v>408.41800000000001</v>
      </c>
      <c r="L509">
        <f>ABS(VLOOKUP(L$1,Notes!$A$1:$B$22,2,FALSE)-$C509)</f>
        <v>393.73</v>
      </c>
      <c r="M509">
        <f>ABS(VLOOKUP(M$1,Notes!$A$1:$B$22,2,FALSE)-$C509)</f>
        <v>361.69499999999999</v>
      </c>
      <c r="N509">
        <f>ABS(VLOOKUP(N$1,Notes!$A$1:$B$22,2,FALSE)-$C509)</f>
        <v>325.73200000000003</v>
      </c>
      <c r="O509">
        <f>ABS(VLOOKUP(O$1,Notes!$A$1:$B$22,2,FALSE)-$C509)</f>
        <v>306.13200000000001</v>
      </c>
      <c r="P509">
        <f>ABS(VLOOKUP(P$1,Notes!$A$1:$B$22,2,FALSE)-$C509)</f>
        <v>263.36500000000001</v>
      </c>
      <c r="Q509">
        <f>ABS(VLOOKUP(Q$1,Notes!$A$1:$B$22,2,FALSE)-$C509)</f>
        <v>215.36</v>
      </c>
      <c r="R509">
        <f>ABS(VLOOKUP(R$1,Notes!$A$1:$B$22,2,FALSE)-$C509)</f>
        <v>161.47700000000003</v>
      </c>
      <c r="S509">
        <f>ABS(VLOOKUP(S$1,Notes!$A$1:$B$22,2,FALSE)-$C509)</f>
        <v>132.11000000000001</v>
      </c>
      <c r="T509">
        <f>ABS(VLOOKUP(T$1,Notes!$A$1:$B$22,2,FALSE)-$C509)</f>
        <v>68.029999999999973</v>
      </c>
      <c r="U509">
        <f>ABS(VLOOKUP(U$1,Notes!$A$1:$B$22,2,FALSE)-$C509)</f>
        <v>3.8949999999999818</v>
      </c>
      <c r="V509">
        <f>ABS(VLOOKUP(V$1,Notes!$A$1:$B$22,2,FALSE)-$C509)</f>
        <v>43.09699999999998</v>
      </c>
      <c r="W509">
        <f>ABS(VLOOKUP(W$1,Notes!$A$1:$B$22,2,FALSE)-$C509)</f>
        <v>128.63099999999997</v>
      </c>
      <c r="X509">
        <f>ABS(VLOOKUP(X$1,Notes!$A$1:$B$22,2,FALSE)-$C509)</f>
        <v>224.64</v>
      </c>
      <c r="Y509">
        <f>ABS(VLOOKUP(Y$1,Notes!$A$1:$B$22,2,FALSE)-$C509)</f>
        <v>332.40700000000004</v>
      </c>
    </row>
    <row r="510" spans="1:25" x14ac:dyDescent="0.25">
      <c r="A510">
        <v>64</v>
      </c>
      <c r="B510">
        <v>198</v>
      </c>
      <c r="C510">
        <v>658.6532663316583</v>
      </c>
      <c r="D510" t="s">
        <v>15</v>
      </c>
      <c r="E510">
        <f>ABS(VLOOKUP(E$1,Notes!$A$1:$B$22,2,FALSE)-$C510)</f>
        <v>527.84326633165824</v>
      </c>
      <c r="F510">
        <f>ABS(VLOOKUP(F$1,Notes!$A$1:$B$22,2,FALSE)-$C510)</f>
        <v>511.82126633165831</v>
      </c>
      <c r="G510">
        <f>ABS(VLOOKUP(G$1,Notes!$A$1:$B$22,2,FALSE)-$C510)</f>
        <v>493.83926633165834</v>
      </c>
      <c r="H510">
        <f>ABS(VLOOKUP(H$1,Notes!$A$1:$B$22,2,FALSE)-$C510)</f>
        <v>484.03926633165827</v>
      </c>
      <c r="I510">
        <f>ABS(VLOOKUP(I$1,Notes!$A$1:$B$22,2,FALSE)-$C510)</f>
        <v>462.65526633165831</v>
      </c>
      <c r="J510">
        <f>ABS(VLOOKUP(J$1,Notes!$A$1:$B$22,2,FALSE)-$C510)</f>
        <v>438.6532663316583</v>
      </c>
      <c r="K510">
        <f>ABS(VLOOKUP(K$1,Notes!$A$1:$B$22,2,FALSE)-$C510)</f>
        <v>411.71126633165829</v>
      </c>
      <c r="L510">
        <f>ABS(VLOOKUP(L$1,Notes!$A$1:$B$22,2,FALSE)-$C510)</f>
        <v>397.02326633165831</v>
      </c>
      <c r="M510">
        <f>ABS(VLOOKUP(M$1,Notes!$A$1:$B$22,2,FALSE)-$C510)</f>
        <v>364.98826633165828</v>
      </c>
      <c r="N510">
        <f>ABS(VLOOKUP(N$1,Notes!$A$1:$B$22,2,FALSE)-$C510)</f>
        <v>329.02526633165832</v>
      </c>
      <c r="O510">
        <f>ABS(VLOOKUP(O$1,Notes!$A$1:$B$22,2,FALSE)-$C510)</f>
        <v>309.42526633165829</v>
      </c>
      <c r="P510">
        <f>ABS(VLOOKUP(P$1,Notes!$A$1:$B$22,2,FALSE)-$C510)</f>
        <v>266.6582663316583</v>
      </c>
      <c r="Q510">
        <f>ABS(VLOOKUP(Q$1,Notes!$A$1:$B$22,2,FALSE)-$C510)</f>
        <v>218.6532663316583</v>
      </c>
      <c r="R510">
        <f>ABS(VLOOKUP(R$1,Notes!$A$1:$B$22,2,FALSE)-$C510)</f>
        <v>164.77026633165832</v>
      </c>
      <c r="S510">
        <f>ABS(VLOOKUP(S$1,Notes!$A$1:$B$22,2,FALSE)-$C510)</f>
        <v>135.4032663316583</v>
      </c>
      <c r="T510">
        <f>ABS(VLOOKUP(T$1,Notes!$A$1:$B$22,2,FALSE)-$C510)</f>
        <v>71.32326633165826</v>
      </c>
      <c r="U510">
        <f>ABS(VLOOKUP(U$1,Notes!$A$1:$B$22,2,FALSE)-$C510)</f>
        <v>0.60173366834169428</v>
      </c>
      <c r="V510">
        <f>ABS(VLOOKUP(V$1,Notes!$A$1:$B$22,2,FALSE)-$C510)</f>
        <v>39.803733668341692</v>
      </c>
      <c r="W510">
        <f>ABS(VLOOKUP(W$1,Notes!$A$1:$B$22,2,FALSE)-$C510)</f>
        <v>125.33773366834168</v>
      </c>
      <c r="X510">
        <f>ABS(VLOOKUP(X$1,Notes!$A$1:$B$22,2,FALSE)-$C510)</f>
        <v>221.3467336683417</v>
      </c>
      <c r="Y510">
        <f>ABS(VLOOKUP(Y$1,Notes!$A$1:$B$22,2,FALSE)-$C510)</f>
        <v>329.11373366834175</v>
      </c>
    </row>
    <row r="511" spans="1:25" hidden="1" x14ac:dyDescent="0.25">
      <c r="A511">
        <v>64</v>
      </c>
      <c r="B511">
        <v>197</v>
      </c>
      <c r="C511">
        <v>661.97979797979804</v>
      </c>
      <c r="E511">
        <f>ABS(VLOOKUP(E$1,Notes!$A$1:$B$22,2,FALSE)-$C511)</f>
        <v>531.16979797979798</v>
      </c>
      <c r="F511">
        <f>ABS(VLOOKUP(F$1,Notes!$A$1:$B$22,2,FALSE)-$C511)</f>
        <v>515.14779797979804</v>
      </c>
      <c r="G511">
        <f>ABS(VLOOKUP(G$1,Notes!$A$1:$B$22,2,FALSE)-$C511)</f>
        <v>497.16579797979807</v>
      </c>
      <c r="H511">
        <f>ABS(VLOOKUP(H$1,Notes!$A$1:$B$22,2,FALSE)-$C511)</f>
        <v>487.365797979798</v>
      </c>
      <c r="I511">
        <f>ABS(VLOOKUP(I$1,Notes!$A$1:$B$22,2,FALSE)-$C511)</f>
        <v>465.98179797979805</v>
      </c>
      <c r="J511">
        <f>ABS(VLOOKUP(J$1,Notes!$A$1:$B$22,2,FALSE)-$C511)</f>
        <v>441.97979797979804</v>
      </c>
      <c r="K511">
        <f>ABS(VLOOKUP(K$1,Notes!$A$1:$B$22,2,FALSE)-$C511)</f>
        <v>415.03779797979803</v>
      </c>
      <c r="L511">
        <f>ABS(VLOOKUP(L$1,Notes!$A$1:$B$22,2,FALSE)-$C511)</f>
        <v>400.34979797979804</v>
      </c>
      <c r="M511">
        <f>ABS(VLOOKUP(M$1,Notes!$A$1:$B$22,2,FALSE)-$C511)</f>
        <v>368.31479797979802</v>
      </c>
      <c r="N511">
        <f>ABS(VLOOKUP(N$1,Notes!$A$1:$B$22,2,FALSE)-$C511)</f>
        <v>332.35179797979805</v>
      </c>
      <c r="O511">
        <f>ABS(VLOOKUP(O$1,Notes!$A$1:$B$22,2,FALSE)-$C511)</f>
        <v>312.75179797979803</v>
      </c>
      <c r="P511">
        <f>ABS(VLOOKUP(P$1,Notes!$A$1:$B$22,2,FALSE)-$C511)</f>
        <v>269.98479797979803</v>
      </c>
      <c r="Q511">
        <f>ABS(VLOOKUP(Q$1,Notes!$A$1:$B$22,2,FALSE)-$C511)</f>
        <v>221.97979797979804</v>
      </c>
      <c r="R511">
        <f>ABS(VLOOKUP(R$1,Notes!$A$1:$B$22,2,FALSE)-$C511)</f>
        <v>168.09679797979805</v>
      </c>
      <c r="S511">
        <f>ABS(VLOOKUP(S$1,Notes!$A$1:$B$22,2,FALSE)-$C511)</f>
        <v>138.72979797979804</v>
      </c>
      <c r="T511">
        <f>ABS(VLOOKUP(T$1,Notes!$A$1:$B$22,2,FALSE)-$C511)</f>
        <v>74.649797979797995</v>
      </c>
      <c r="U511">
        <f>ABS(VLOOKUP(U$1,Notes!$A$1:$B$22,2,FALSE)-$C511)</f>
        <v>2.7247979797980406</v>
      </c>
      <c r="V511">
        <f>ABS(VLOOKUP(V$1,Notes!$A$1:$B$22,2,FALSE)-$C511)</f>
        <v>36.477202020201958</v>
      </c>
      <c r="W511">
        <f>ABS(VLOOKUP(W$1,Notes!$A$1:$B$22,2,FALSE)-$C511)</f>
        <v>122.01120202020195</v>
      </c>
      <c r="X511">
        <f>ABS(VLOOKUP(X$1,Notes!$A$1:$B$22,2,FALSE)-$C511)</f>
        <v>218.02020202020196</v>
      </c>
      <c r="Y511">
        <f>ABS(VLOOKUP(Y$1,Notes!$A$1:$B$22,2,FALSE)-$C511)</f>
        <v>325.78720202020202</v>
      </c>
    </row>
    <row r="512" spans="1:25" hidden="1" x14ac:dyDescent="0.25">
      <c r="A512">
        <v>64</v>
      </c>
      <c r="B512">
        <v>196</v>
      </c>
      <c r="C512">
        <v>665.34010152284259</v>
      </c>
      <c r="E512">
        <f>ABS(VLOOKUP(E$1,Notes!$A$1:$B$22,2,FALSE)-$C512)</f>
        <v>534.53010152284264</v>
      </c>
      <c r="F512">
        <f>ABS(VLOOKUP(F$1,Notes!$A$1:$B$22,2,FALSE)-$C512)</f>
        <v>518.50810152284259</v>
      </c>
      <c r="G512">
        <f>ABS(VLOOKUP(G$1,Notes!$A$1:$B$22,2,FALSE)-$C512)</f>
        <v>500.52610152284262</v>
      </c>
      <c r="H512">
        <f>ABS(VLOOKUP(H$1,Notes!$A$1:$B$22,2,FALSE)-$C512)</f>
        <v>490.72610152284255</v>
      </c>
      <c r="I512">
        <f>ABS(VLOOKUP(I$1,Notes!$A$1:$B$22,2,FALSE)-$C512)</f>
        <v>469.3421015228426</v>
      </c>
      <c r="J512">
        <f>ABS(VLOOKUP(J$1,Notes!$A$1:$B$22,2,FALSE)-$C512)</f>
        <v>445.34010152284259</v>
      </c>
      <c r="K512">
        <f>ABS(VLOOKUP(K$1,Notes!$A$1:$B$22,2,FALSE)-$C512)</f>
        <v>418.39810152284258</v>
      </c>
      <c r="L512">
        <f>ABS(VLOOKUP(L$1,Notes!$A$1:$B$22,2,FALSE)-$C512)</f>
        <v>403.71010152284259</v>
      </c>
      <c r="M512">
        <f>ABS(VLOOKUP(M$1,Notes!$A$1:$B$22,2,FALSE)-$C512)</f>
        <v>371.67510152284257</v>
      </c>
      <c r="N512">
        <f>ABS(VLOOKUP(N$1,Notes!$A$1:$B$22,2,FALSE)-$C512)</f>
        <v>335.7121015228426</v>
      </c>
      <c r="O512">
        <f>ABS(VLOOKUP(O$1,Notes!$A$1:$B$22,2,FALSE)-$C512)</f>
        <v>316.11210152284258</v>
      </c>
      <c r="P512">
        <f>ABS(VLOOKUP(P$1,Notes!$A$1:$B$22,2,FALSE)-$C512)</f>
        <v>273.34510152284258</v>
      </c>
      <c r="Q512">
        <f>ABS(VLOOKUP(Q$1,Notes!$A$1:$B$22,2,FALSE)-$C512)</f>
        <v>225.34010152284259</v>
      </c>
      <c r="R512">
        <f>ABS(VLOOKUP(R$1,Notes!$A$1:$B$22,2,FALSE)-$C512)</f>
        <v>171.45710152284261</v>
      </c>
      <c r="S512">
        <f>ABS(VLOOKUP(S$1,Notes!$A$1:$B$22,2,FALSE)-$C512)</f>
        <v>142.09010152284259</v>
      </c>
      <c r="T512">
        <f>ABS(VLOOKUP(T$1,Notes!$A$1:$B$22,2,FALSE)-$C512)</f>
        <v>78.010101522842547</v>
      </c>
      <c r="U512">
        <f>ABS(VLOOKUP(U$1,Notes!$A$1:$B$22,2,FALSE)-$C512)</f>
        <v>6.0851015228425922</v>
      </c>
      <c r="V512">
        <f>ABS(VLOOKUP(V$1,Notes!$A$1:$B$22,2,FALSE)-$C512)</f>
        <v>33.116898477157406</v>
      </c>
      <c r="W512">
        <f>ABS(VLOOKUP(W$1,Notes!$A$1:$B$22,2,FALSE)-$C512)</f>
        <v>118.6508984771574</v>
      </c>
      <c r="X512">
        <f>ABS(VLOOKUP(X$1,Notes!$A$1:$B$22,2,FALSE)-$C512)</f>
        <v>214.65989847715741</v>
      </c>
      <c r="Y512">
        <f>ABS(VLOOKUP(Y$1,Notes!$A$1:$B$22,2,FALSE)-$C512)</f>
        <v>322.42689847715747</v>
      </c>
    </row>
    <row r="513" spans="1:25" hidden="1" x14ac:dyDescent="0.25">
      <c r="A513">
        <v>64</v>
      </c>
      <c r="B513">
        <v>195</v>
      </c>
      <c r="C513">
        <v>668.73469387755097</v>
      </c>
      <c r="E513">
        <f>ABS(VLOOKUP(E$1,Notes!$A$1:$B$22,2,FALSE)-$C513)</f>
        <v>537.92469387755091</v>
      </c>
      <c r="F513">
        <f>ABS(VLOOKUP(F$1,Notes!$A$1:$B$22,2,FALSE)-$C513)</f>
        <v>521.90269387755097</v>
      </c>
      <c r="G513">
        <f>ABS(VLOOKUP(G$1,Notes!$A$1:$B$22,2,FALSE)-$C513)</f>
        <v>503.920693877551</v>
      </c>
      <c r="H513">
        <f>ABS(VLOOKUP(H$1,Notes!$A$1:$B$22,2,FALSE)-$C513)</f>
        <v>494.12069387755093</v>
      </c>
      <c r="I513">
        <f>ABS(VLOOKUP(I$1,Notes!$A$1:$B$22,2,FALSE)-$C513)</f>
        <v>472.73669387755098</v>
      </c>
      <c r="J513">
        <f>ABS(VLOOKUP(J$1,Notes!$A$1:$B$22,2,FALSE)-$C513)</f>
        <v>448.73469387755097</v>
      </c>
      <c r="K513">
        <f>ABS(VLOOKUP(K$1,Notes!$A$1:$B$22,2,FALSE)-$C513)</f>
        <v>421.79269387755096</v>
      </c>
      <c r="L513">
        <f>ABS(VLOOKUP(L$1,Notes!$A$1:$B$22,2,FALSE)-$C513)</f>
        <v>407.10469387755097</v>
      </c>
      <c r="M513">
        <f>ABS(VLOOKUP(M$1,Notes!$A$1:$B$22,2,FALSE)-$C513)</f>
        <v>375.06969387755095</v>
      </c>
      <c r="N513">
        <f>ABS(VLOOKUP(N$1,Notes!$A$1:$B$22,2,FALSE)-$C513)</f>
        <v>339.10669387755098</v>
      </c>
      <c r="O513">
        <f>ABS(VLOOKUP(O$1,Notes!$A$1:$B$22,2,FALSE)-$C513)</f>
        <v>319.50669387755096</v>
      </c>
      <c r="P513">
        <f>ABS(VLOOKUP(P$1,Notes!$A$1:$B$22,2,FALSE)-$C513)</f>
        <v>276.73969387755096</v>
      </c>
      <c r="Q513">
        <f>ABS(VLOOKUP(Q$1,Notes!$A$1:$B$22,2,FALSE)-$C513)</f>
        <v>228.73469387755097</v>
      </c>
      <c r="R513">
        <f>ABS(VLOOKUP(R$1,Notes!$A$1:$B$22,2,FALSE)-$C513)</f>
        <v>174.85169387755099</v>
      </c>
      <c r="S513">
        <f>ABS(VLOOKUP(S$1,Notes!$A$1:$B$22,2,FALSE)-$C513)</f>
        <v>145.48469387755097</v>
      </c>
      <c r="T513">
        <f>ABS(VLOOKUP(T$1,Notes!$A$1:$B$22,2,FALSE)-$C513)</f>
        <v>81.404693877550926</v>
      </c>
      <c r="U513">
        <f>ABS(VLOOKUP(U$1,Notes!$A$1:$B$22,2,FALSE)-$C513)</f>
        <v>9.4796938775509716</v>
      </c>
      <c r="V513">
        <f>ABS(VLOOKUP(V$1,Notes!$A$1:$B$22,2,FALSE)-$C513)</f>
        <v>29.722306122449027</v>
      </c>
      <c r="W513">
        <f>ABS(VLOOKUP(W$1,Notes!$A$1:$B$22,2,FALSE)-$C513)</f>
        <v>115.25630612244902</v>
      </c>
      <c r="X513">
        <f>ABS(VLOOKUP(X$1,Notes!$A$1:$B$22,2,FALSE)-$C513)</f>
        <v>211.26530612244903</v>
      </c>
      <c r="Y513">
        <f>ABS(VLOOKUP(Y$1,Notes!$A$1:$B$22,2,FALSE)-$C513)</f>
        <v>319.03230612244909</v>
      </c>
    </row>
    <row r="514" spans="1:25" hidden="1" x14ac:dyDescent="0.25">
      <c r="A514">
        <v>256</v>
      </c>
      <c r="B514">
        <v>48</v>
      </c>
      <c r="C514">
        <v>668.73469387755097</v>
      </c>
      <c r="E514">
        <f>ABS(VLOOKUP(E$1,Notes!$A$1:$B$22,2,FALSE)-$C514)</f>
        <v>537.92469387755091</v>
      </c>
      <c r="F514">
        <f>ABS(VLOOKUP(F$1,Notes!$A$1:$B$22,2,FALSE)-$C514)</f>
        <v>521.90269387755097</v>
      </c>
      <c r="G514">
        <f>ABS(VLOOKUP(G$1,Notes!$A$1:$B$22,2,FALSE)-$C514)</f>
        <v>503.920693877551</v>
      </c>
      <c r="H514">
        <f>ABS(VLOOKUP(H$1,Notes!$A$1:$B$22,2,FALSE)-$C514)</f>
        <v>494.12069387755093</v>
      </c>
      <c r="I514">
        <f>ABS(VLOOKUP(I$1,Notes!$A$1:$B$22,2,FALSE)-$C514)</f>
        <v>472.73669387755098</v>
      </c>
      <c r="J514">
        <f>ABS(VLOOKUP(J$1,Notes!$A$1:$B$22,2,FALSE)-$C514)</f>
        <v>448.73469387755097</v>
      </c>
      <c r="K514">
        <f>ABS(VLOOKUP(K$1,Notes!$A$1:$B$22,2,FALSE)-$C514)</f>
        <v>421.79269387755096</v>
      </c>
      <c r="L514">
        <f>ABS(VLOOKUP(L$1,Notes!$A$1:$B$22,2,FALSE)-$C514)</f>
        <v>407.10469387755097</v>
      </c>
      <c r="M514">
        <f>ABS(VLOOKUP(M$1,Notes!$A$1:$B$22,2,FALSE)-$C514)</f>
        <v>375.06969387755095</v>
      </c>
      <c r="N514">
        <f>ABS(VLOOKUP(N$1,Notes!$A$1:$B$22,2,FALSE)-$C514)</f>
        <v>339.10669387755098</v>
      </c>
      <c r="O514">
        <f>ABS(VLOOKUP(O$1,Notes!$A$1:$B$22,2,FALSE)-$C514)</f>
        <v>319.50669387755096</v>
      </c>
      <c r="P514">
        <f>ABS(VLOOKUP(P$1,Notes!$A$1:$B$22,2,FALSE)-$C514)</f>
        <v>276.73969387755096</v>
      </c>
      <c r="Q514">
        <f>ABS(VLOOKUP(Q$1,Notes!$A$1:$B$22,2,FALSE)-$C514)</f>
        <v>228.73469387755097</v>
      </c>
      <c r="R514">
        <f>ABS(VLOOKUP(R$1,Notes!$A$1:$B$22,2,FALSE)-$C514)</f>
        <v>174.85169387755099</v>
      </c>
      <c r="S514">
        <f>ABS(VLOOKUP(S$1,Notes!$A$1:$B$22,2,FALSE)-$C514)</f>
        <v>145.48469387755097</v>
      </c>
      <c r="T514">
        <f>ABS(VLOOKUP(T$1,Notes!$A$1:$B$22,2,FALSE)-$C514)</f>
        <v>81.404693877550926</v>
      </c>
      <c r="U514">
        <f>ABS(VLOOKUP(U$1,Notes!$A$1:$B$22,2,FALSE)-$C514)</f>
        <v>9.4796938775509716</v>
      </c>
      <c r="V514">
        <f>ABS(VLOOKUP(V$1,Notes!$A$1:$B$22,2,FALSE)-$C514)</f>
        <v>29.722306122449027</v>
      </c>
      <c r="W514">
        <f>ABS(VLOOKUP(W$1,Notes!$A$1:$B$22,2,FALSE)-$C514)</f>
        <v>115.25630612244902</v>
      </c>
      <c r="X514">
        <f>ABS(VLOOKUP(X$1,Notes!$A$1:$B$22,2,FALSE)-$C514)</f>
        <v>211.26530612244903</v>
      </c>
      <c r="Y514">
        <f>ABS(VLOOKUP(Y$1,Notes!$A$1:$B$22,2,FALSE)-$C514)</f>
        <v>319.03230612244909</v>
      </c>
    </row>
    <row r="515" spans="1:25" hidden="1" x14ac:dyDescent="0.25">
      <c r="A515">
        <v>64</v>
      </c>
      <c r="B515">
        <v>194</v>
      </c>
      <c r="C515">
        <v>672.16410256410256</v>
      </c>
      <c r="E515">
        <f>ABS(VLOOKUP(E$1,Notes!$A$1:$B$22,2,FALSE)-$C515)</f>
        <v>541.3541025641025</v>
      </c>
      <c r="F515">
        <f>ABS(VLOOKUP(F$1,Notes!$A$1:$B$22,2,FALSE)-$C515)</f>
        <v>525.33210256410257</v>
      </c>
      <c r="G515">
        <f>ABS(VLOOKUP(G$1,Notes!$A$1:$B$22,2,FALSE)-$C515)</f>
        <v>507.3501025641026</v>
      </c>
      <c r="H515">
        <f>ABS(VLOOKUP(H$1,Notes!$A$1:$B$22,2,FALSE)-$C515)</f>
        <v>497.55010256410253</v>
      </c>
      <c r="I515">
        <f>ABS(VLOOKUP(I$1,Notes!$A$1:$B$22,2,FALSE)-$C515)</f>
        <v>476.16610256410257</v>
      </c>
      <c r="J515">
        <f>ABS(VLOOKUP(J$1,Notes!$A$1:$B$22,2,FALSE)-$C515)</f>
        <v>452.16410256410256</v>
      </c>
      <c r="K515">
        <f>ABS(VLOOKUP(K$1,Notes!$A$1:$B$22,2,FALSE)-$C515)</f>
        <v>425.22210256410256</v>
      </c>
      <c r="L515">
        <f>ABS(VLOOKUP(L$1,Notes!$A$1:$B$22,2,FALSE)-$C515)</f>
        <v>410.53410256410257</v>
      </c>
      <c r="M515">
        <f>ABS(VLOOKUP(M$1,Notes!$A$1:$B$22,2,FALSE)-$C515)</f>
        <v>378.49910256410254</v>
      </c>
      <c r="N515">
        <f>ABS(VLOOKUP(N$1,Notes!$A$1:$B$22,2,FALSE)-$C515)</f>
        <v>342.53610256410258</v>
      </c>
      <c r="O515">
        <f>ABS(VLOOKUP(O$1,Notes!$A$1:$B$22,2,FALSE)-$C515)</f>
        <v>322.93610256410255</v>
      </c>
      <c r="P515">
        <f>ABS(VLOOKUP(P$1,Notes!$A$1:$B$22,2,FALSE)-$C515)</f>
        <v>280.16910256410256</v>
      </c>
      <c r="Q515">
        <f>ABS(VLOOKUP(Q$1,Notes!$A$1:$B$22,2,FALSE)-$C515)</f>
        <v>232.16410256410256</v>
      </c>
      <c r="R515">
        <f>ABS(VLOOKUP(R$1,Notes!$A$1:$B$22,2,FALSE)-$C515)</f>
        <v>178.28110256410258</v>
      </c>
      <c r="S515">
        <f>ABS(VLOOKUP(S$1,Notes!$A$1:$B$22,2,FALSE)-$C515)</f>
        <v>148.91410256410256</v>
      </c>
      <c r="T515">
        <f>ABS(VLOOKUP(T$1,Notes!$A$1:$B$22,2,FALSE)-$C515)</f>
        <v>84.834102564102523</v>
      </c>
      <c r="U515">
        <f>ABS(VLOOKUP(U$1,Notes!$A$1:$B$22,2,FALSE)-$C515)</f>
        <v>12.909102564102568</v>
      </c>
      <c r="V515">
        <f>ABS(VLOOKUP(V$1,Notes!$A$1:$B$22,2,FALSE)-$C515)</f>
        <v>26.29289743589743</v>
      </c>
      <c r="W515">
        <f>ABS(VLOOKUP(W$1,Notes!$A$1:$B$22,2,FALSE)-$C515)</f>
        <v>111.82689743589742</v>
      </c>
      <c r="X515">
        <f>ABS(VLOOKUP(X$1,Notes!$A$1:$B$22,2,FALSE)-$C515)</f>
        <v>207.83589743589744</v>
      </c>
      <c r="Y515">
        <f>ABS(VLOOKUP(Y$1,Notes!$A$1:$B$22,2,FALSE)-$C515)</f>
        <v>315.60289743589749</v>
      </c>
    </row>
    <row r="516" spans="1:25" hidden="1" x14ac:dyDescent="0.25">
      <c r="A516">
        <v>64</v>
      </c>
      <c r="B516">
        <v>193</v>
      </c>
      <c r="C516">
        <v>675.62886597938143</v>
      </c>
      <c r="E516">
        <f>ABS(VLOOKUP(E$1,Notes!$A$1:$B$22,2,FALSE)-$C516)</f>
        <v>544.81886597938137</v>
      </c>
      <c r="F516">
        <f>ABS(VLOOKUP(F$1,Notes!$A$1:$B$22,2,FALSE)-$C516)</f>
        <v>528.79686597938144</v>
      </c>
      <c r="G516">
        <f>ABS(VLOOKUP(G$1,Notes!$A$1:$B$22,2,FALSE)-$C516)</f>
        <v>510.81486597938147</v>
      </c>
      <c r="H516">
        <f>ABS(VLOOKUP(H$1,Notes!$A$1:$B$22,2,FALSE)-$C516)</f>
        <v>501.0148659793814</v>
      </c>
      <c r="I516">
        <f>ABS(VLOOKUP(I$1,Notes!$A$1:$B$22,2,FALSE)-$C516)</f>
        <v>479.63086597938144</v>
      </c>
      <c r="J516">
        <f>ABS(VLOOKUP(J$1,Notes!$A$1:$B$22,2,FALSE)-$C516)</f>
        <v>455.62886597938143</v>
      </c>
      <c r="K516">
        <f>ABS(VLOOKUP(K$1,Notes!$A$1:$B$22,2,FALSE)-$C516)</f>
        <v>428.68686597938142</v>
      </c>
      <c r="L516">
        <f>ABS(VLOOKUP(L$1,Notes!$A$1:$B$22,2,FALSE)-$C516)</f>
        <v>413.99886597938143</v>
      </c>
      <c r="M516">
        <f>ABS(VLOOKUP(M$1,Notes!$A$1:$B$22,2,FALSE)-$C516)</f>
        <v>381.96386597938141</v>
      </c>
      <c r="N516">
        <f>ABS(VLOOKUP(N$1,Notes!$A$1:$B$22,2,FALSE)-$C516)</f>
        <v>346.00086597938144</v>
      </c>
      <c r="O516">
        <f>ABS(VLOOKUP(O$1,Notes!$A$1:$B$22,2,FALSE)-$C516)</f>
        <v>326.40086597938142</v>
      </c>
      <c r="P516">
        <f>ABS(VLOOKUP(P$1,Notes!$A$1:$B$22,2,FALSE)-$C516)</f>
        <v>283.63386597938143</v>
      </c>
      <c r="Q516">
        <f>ABS(VLOOKUP(Q$1,Notes!$A$1:$B$22,2,FALSE)-$C516)</f>
        <v>235.62886597938143</v>
      </c>
      <c r="R516">
        <f>ABS(VLOOKUP(R$1,Notes!$A$1:$B$22,2,FALSE)-$C516)</f>
        <v>181.74586597938145</v>
      </c>
      <c r="S516">
        <f>ABS(VLOOKUP(S$1,Notes!$A$1:$B$22,2,FALSE)-$C516)</f>
        <v>152.37886597938143</v>
      </c>
      <c r="T516">
        <f>ABS(VLOOKUP(T$1,Notes!$A$1:$B$22,2,FALSE)-$C516)</f>
        <v>88.298865979381389</v>
      </c>
      <c r="U516">
        <f>ABS(VLOOKUP(U$1,Notes!$A$1:$B$22,2,FALSE)-$C516)</f>
        <v>16.373865979381435</v>
      </c>
      <c r="V516">
        <f>ABS(VLOOKUP(V$1,Notes!$A$1:$B$22,2,FALSE)-$C516)</f>
        <v>22.828134020618563</v>
      </c>
      <c r="W516">
        <f>ABS(VLOOKUP(W$1,Notes!$A$1:$B$22,2,FALSE)-$C516)</f>
        <v>108.36213402061856</v>
      </c>
      <c r="X516">
        <f>ABS(VLOOKUP(X$1,Notes!$A$1:$B$22,2,FALSE)-$C516)</f>
        <v>204.37113402061857</v>
      </c>
      <c r="Y516">
        <f>ABS(VLOOKUP(Y$1,Notes!$A$1:$B$22,2,FALSE)-$C516)</f>
        <v>312.13813402061862</v>
      </c>
    </row>
    <row r="517" spans="1:25" hidden="1" x14ac:dyDescent="0.25">
      <c r="A517">
        <v>64</v>
      </c>
      <c r="B517">
        <v>192</v>
      </c>
      <c r="C517">
        <v>679.1295336787565</v>
      </c>
      <c r="E517">
        <f>ABS(VLOOKUP(E$1,Notes!$A$1:$B$22,2,FALSE)-$C517)</f>
        <v>548.31953367875644</v>
      </c>
      <c r="F517">
        <f>ABS(VLOOKUP(F$1,Notes!$A$1:$B$22,2,FALSE)-$C517)</f>
        <v>532.29753367875651</v>
      </c>
      <c r="G517">
        <f>ABS(VLOOKUP(G$1,Notes!$A$1:$B$22,2,FALSE)-$C517)</f>
        <v>514.31553367875654</v>
      </c>
      <c r="H517">
        <f>ABS(VLOOKUP(H$1,Notes!$A$1:$B$22,2,FALSE)-$C517)</f>
        <v>504.51553367875647</v>
      </c>
      <c r="I517">
        <f>ABS(VLOOKUP(I$1,Notes!$A$1:$B$22,2,FALSE)-$C517)</f>
        <v>483.13153367875651</v>
      </c>
      <c r="J517">
        <f>ABS(VLOOKUP(J$1,Notes!$A$1:$B$22,2,FALSE)-$C517)</f>
        <v>459.1295336787565</v>
      </c>
      <c r="K517">
        <f>ABS(VLOOKUP(K$1,Notes!$A$1:$B$22,2,FALSE)-$C517)</f>
        <v>432.18753367875649</v>
      </c>
      <c r="L517">
        <f>ABS(VLOOKUP(L$1,Notes!$A$1:$B$22,2,FALSE)-$C517)</f>
        <v>417.49953367875651</v>
      </c>
      <c r="M517">
        <f>ABS(VLOOKUP(M$1,Notes!$A$1:$B$22,2,FALSE)-$C517)</f>
        <v>385.46453367875648</v>
      </c>
      <c r="N517">
        <f>ABS(VLOOKUP(N$1,Notes!$A$1:$B$22,2,FALSE)-$C517)</f>
        <v>349.50153367875652</v>
      </c>
      <c r="O517">
        <f>ABS(VLOOKUP(O$1,Notes!$A$1:$B$22,2,FALSE)-$C517)</f>
        <v>329.90153367875649</v>
      </c>
      <c r="P517">
        <f>ABS(VLOOKUP(P$1,Notes!$A$1:$B$22,2,FALSE)-$C517)</f>
        <v>287.1345336787565</v>
      </c>
      <c r="Q517">
        <f>ABS(VLOOKUP(Q$1,Notes!$A$1:$B$22,2,FALSE)-$C517)</f>
        <v>239.1295336787565</v>
      </c>
      <c r="R517">
        <f>ABS(VLOOKUP(R$1,Notes!$A$1:$B$22,2,FALSE)-$C517)</f>
        <v>185.24653367875652</v>
      </c>
      <c r="S517">
        <f>ABS(VLOOKUP(S$1,Notes!$A$1:$B$22,2,FALSE)-$C517)</f>
        <v>155.8795336787565</v>
      </c>
      <c r="T517">
        <f>ABS(VLOOKUP(T$1,Notes!$A$1:$B$22,2,FALSE)-$C517)</f>
        <v>91.799533678756461</v>
      </c>
      <c r="U517">
        <f>ABS(VLOOKUP(U$1,Notes!$A$1:$B$22,2,FALSE)-$C517)</f>
        <v>19.874533678756507</v>
      </c>
      <c r="V517">
        <f>ABS(VLOOKUP(V$1,Notes!$A$1:$B$22,2,FALSE)-$C517)</f>
        <v>19.327466321243492</v>
      </c>
      <c r="W517">
        <f>ABS(VLOOKUP(W$1,Notes!$A$1:$B$22,2,FALSE)-$C517)</f>
        <v>104.86146632124348</v>
      </c>
      <c r="X517">
        <f>ABS(VLOOKUP(X$1,Notes!$A$1:$B$22,2,FALSE)-$C517)</f>
        <v>200.8704663212435</v>
      </c>
      <c r="Y517">
        <f>ABS(VLOOKUP(Y$1,Notes!$A$1:$B$22,2,FALSE)-$C517)</f>
        <v>308.63746632124355</v>
      </c>
    </row>
    <row r="518" spans="1:25" hidden="1" x14ac:dyDescent="0.25">
      <c r="A518">
        <v>64</v>
      </c>
      <c r="B518">
        <v>191</v>
      </c>
      <c r="C518">
        <v>682.66666666666663</v>
      </c>
      <c r="E518">
        <f>ABS(VLOOKUP(E$1,Notes!$A$1:$B$22,2,FALSE)-$C518)</f>
        <v>551.85666666666657</v>
      </c>
      <c r="F518">
        <f>ABS(VLOOKUP(F$1,Notes!$A$1:$B$22,2,FALSE)-$C518)</f>
        <v>535.83466666666664</v>
      </c>
      <c r="G518">
        <f>ABS(VLOOKUP(G$1,Notes!$A$1:$B$22,2,FALSE)-$C518)</f>
        <v>517.85266666666666</v>
      </c>
      <c r="H518">
        <f>ABS(VLOOKUP(H$1,Notes!$A$1:$B$22,2,FALSE)-$C518)</f>
        <v>508.0526666666666</v>
      </c>
      <c r="I518">
        <f>ABS(VLOOKUP(I$1,Notes!$A$1:$B$22,2,FALSE)-$C518)</f>
        <v>486.66866666666664</v>
      </c>
      <c r="J518">
        <f>ABS(VLOOKUP(J$1,Notes!$A$1:$B$22,2,FALSE)-$C518)</f>
        <v>462.66666666666663</v>
      </c>
      <c r="K518">
        <f>ABS(VLOOKUP(K$1,Notes!$A$1:$B$22,2,FALSE)-$C518)</f>
        <v>435.72466666666662</v>
      </c>
      <c r="L518">
        <f>ABS(VLOOKUP(L$1,Notes!$A$1:$B$22,2,FALSE)-$C518)</f>
        <v>421.03666666666663</v>
      </c>
      <c r="M518">
        <f>ABS(VLOOKUP(M$1,Notes!$A$1:$B$22,2,FALSE)-$C518)</f>
        <v>389.00166666666661</v>
      </c>
      <c r="N518">
        <f>ABS(VLOOKUP(N$1,Notes!$A$1:$B$22,2,FALSE)-$C518)</f>
        <v>353.03866666666664</v>
      </c>
      <c r="O518">
        <f>ABS(VLOOKUP(O$1,Notes!$A$1:$B$22,2,FALSE)-$C518)</f>
        <v>333.43866666666662</v>
      </c>
      <c r="P518">
        <f>ABS(VLOOKUP(P$1,Notes!$A$1:$B$22,2,FALSE)-$C518)</f>
        <v>290.67166666666662</v>
      </c>
      <c r="Q518">
        <f>ABS(VLOOKUP(Q$1,Notes!$A$1:$B$22,2,FALSE)-$C518)</f>
        <v>242.66666666666663</v>
      </c>
      <c r="R518">
        <f>ABS(VLOOKUP(R$1,Notes!$A$1:$B$22,2,FALSE)-$C518)</f>
        <v>188.78366666666665</v>
      </c>
      <c r="S518">
        <f>ABS(VLOOKUP(S$1,Notes!$A$1:$B$22,2,FALSE)-$C518)</f>
        <v>159.41666666666663</v>
      </c>
      <c r="T518">
        <f>ABS(VLOOKUP(T$1,Notes!$A$1:$B$22,2,FALSE)-$C518)</f>
        <v>95.336666666666588</v>
      </c>
      <c r="U518">
        <f>ABS(VLOOKUP(U$1,Notes!$A$1:$B$22,2,FALSE)-$C518)</f>
        <v>23.411666666666633</v>
      </c>
      <c r="V518">
        <f>ABS(VLOOKUP(V$1,Notes!$A$1:$B$22,2,FALSE)-$C518)</f>
        <v>15.790333333333365</v>
      </c>
      <c r="W518">
        <f>ABS(VLOOKUP(W$1,Notes!$A$1:$B$22,2,FALSE)-$C518)</f>
        <v>101.32433333333336</v>
      </c>
      <c r="X518">
        <f>ABS(VLOOKUP(X$1,Notes!$A$1:$B$22,2,FALSE)-$C518)</f>
        <v>197.33333333333337</v>
      </c>
      <c r="Y518">
        <f>ABS(VLOOKUP(Y$1,Notes!$A$1:$B$22,2,FALSE)-$C518)</f>
        <v>305.10033333333342</v>
      </c>
    </row>
    <row r="519" spans="1:25" hidden="1" x14ac:dyDescent="0.25">
      <c r="A519">
        <v>256</v>
      </c>
      <c r="B519">
        <v>47</v>
      </c>
      <c r="C519">
        <v>682.66666666666663</v>
      </c>
      <c r="E519">
        <f>ABS(VLOOKUP(E$1,Notes!$A$1:$B$22,2,FALSE)-$C519)</f>
        <v>551.85666666666657</v>
      </c>
      <c r="F519">
        <f>ABS(VLOOKUP(F$1,Notes!$A$1:$B$22,2,FALSE)-$C519)</f>
        <v>535.83466666666664</v>
      </c>
      <c r="G519">
        <f>ABS(VLOOKUP(G$1,Notes!$A$1:$B$22,2,FALSE)-$C519)</f>
        <v>517.85266666666666</v>
      </c>
      <c r="H519">
        <f>ABS(VLOOKUP(H$1,Notes!$A$1:$B$22,2,FALSE)-$C519)</f>
        <v>508.0526666666666</v>
      </c>
      <c r="I519">
        <f>ABS(VLOOKUP(I$1,Notes!$A$1:$B$22,2,FALSE)-$C519)</f>
        <v>486.66866666666664</v>
      </c>
      <c r="J519">
        <f>ABS(VLOOKUP(J$1,Notes!$A$1:$B$22,2,FALSE)-$C519)</f>
        <v>462.66666666666663</v>
      </c>
      <c r="K519">
        <f>ABS(VLOOKUP(K$1,Notes!$A$1:$B$22,2,FALSE)-$C519)</f>
        <v>435.72466666666662</v>
      </c>
      <c r="L519">
        <f>ABS(VLOOKUP(L$1,Notes!$A$1:$B$22,2,FALSE)-$C519)</f>
        <v>421.03666666666663</v>
      </c>
      <c r="M519">
        <f>ABS(VLOOKUP(M$1,Notes!$A$1:$B$22,2,FALSE)-$C519)</f>
        <v>389.00166666666661</v>
      </c>
      <c r="N519">
        <f>ABS(VLOOKUP(N$1,Notes!$A$1:$B$22,2,FALSE)-$C519)</f>
        <v>353.03866666666664</v>
      </c>
      <c r="O519">
        <f>ABS(VLOOKUP(O$1,Notes!$A$1:$B$22,2,FALSE)-$C519)</f>
        <v>333.43866666666662</v>
      </c>
      <c r="P519">
        <f>ABS(VLOOKUP(P$1,Notes!$A$1:$B$22,2,FALSE)-$C519)</f>
        <v>290.67166666666662</v>
      </c>
      <c r="Q519">
        <f>ABS(VLOOKUP(Q$1,Notes!$A$1:$B$22,2,FALSE)-$C519)</f>
        <v>242.66666666666663</v>
      </c>
      <c r="R519">
        <f>ABS(VLOOKUP(R$1,Notes!$A$1:$B$22,2,FALSE)-$C519)</f>
        <v>188.78366666666665</v>
      </c>
      <c r="S519">
        <f>ABS(VLOOKUP(S$1,Notes!$A$1:$B$22,2,FALSE)-$C519)</f>
        <v>159.41666666666663</v>
      </c>
      <c r="T519">
        <f>ABS(VLOOKUP(T$1,Notes!$A$1:$B$22,2,FALSE)-$C519)</f>
        <v>95.336666666666588</v>
      </c>
      <c r="U519">
        <f>ABS(VLOOKUP(U$1,Notes!$A$1:$B$22,2,FALSE)-$C519)</f>
        <v>23.411666666666633</v>
      </c>
      <c r="V519">
        <f>ABS(VLOOKUP(V$1,Notes!$A$1:$B$22,2,FALSE)-$C519)</f>
        <v>15.790333333333365</v>
      </c>
      <c r="W519">
        <f>ABS(VLOOKUP(W$1,Notes!$A$1:$B$22,2,FALSE)-$C519)</f>
        <v>101.32433333333336</v>
      </c>
      <c r="X519">
        <f>ABS(VLOOKUP(X$1,Notes!$A$1:$B$22,2,FALSE)-$C519)</f>
        <v>197.33333333333337</v>
      </c>
      <c r="Y519">
        <f>ABS(VLOOKUP(Y$1,Notes!$A$1:$B$22,2,FALSE)-$C519)</f>
        <v>305.10033333333342</v>
      </c>
    </row>
    <row r="520" spans="1:25" hidden="1" x14ac:dyDescent="0.25">
      <c r="A520">
        <v>1024</v>
      </c>
      <c r="B520">
        <v>11</v>
      </c>
      <c r="C520">
        <v>682.66666666666663</v>
      </c>
      <c r="E520">
        <f>ABS(VLOOKUP(E$1,Notes!$A$1:$B$22,2,FALSE)-$C520)</f>
        <v>551.85666666666657</v>
      </c>
      <c r="F520">
        <f>ABS(VLOOKUP(F$1,Notes!$A$1:$B$22,2,FALSE)-$C520)</f>
        <v>535.83466666666664</v>
      </c>
      <c r="G520">
        <f>ABS(VLOOKUP(G$1,Notes!$A$1:$B$22,2,FALSE)-$C520)</f>
        <v>517.85266666666666</v>
      </c>
      <c r="H520">
        <f>ABS(VLOOKUP(H$1,Notes!$A$1:$B$22,2,FALSE)-$C520)</f>
        <v>508.0526666666666</v>
      </c>
      <c r="I520">
        <f>ABS(VLOOKUP(I$1,Notes!$A$1:$B$22,2,FALSE)-$C520)</f>
        <v>486.66866666666664</v>
      </c>
      <c r="J520">
        <f>ABS(VLOOKUP(J$1,Notes!$A$1:$B$22,2,FALSE)-$C520)</f>
        <v>462.66666666666663</v>
      </c>
      <c r="K520">
        <f>ABS(VLOOKUP(K$1,Notes!$A$1:$B$22,2,FALSE)-$C520)</f>
        <v>435.72466666666662</v>
      </c>
      <c r="L520">
        <f>ABS(VLOOKUP(L$1,Notes!$A$1:$B$22,2,FALSE)-$C520)</f>
        <v>421.03666666666663</v>
      </c>
      <c r="M520">
        <f>ABS(VLOOKUP(M$1,Notes!$A$1:$B$22,2,FALSE)-$C520)</f>
        <v>389.00166666666661</v>
      </c>
      <c r="N520">
        <f>ABS(VLOOKUP(N$1,Notes!$A$1:$B$22,2,FALSE)-$C520)</f>
        <v>353.03866666666664</v>
      </c>
      <c r="O520">
        <f>ABS(VLOOKUP(O$1,Notes!$A$1:$B$22,2,FALSE)-$C520)</f>
        <v>333.43866666666662</v>
      </c>
      <c r="P520">
        <f>ABS(VLOOKUP(P$1,Notes!$A$1:$B$22,2,FALSE)-$C520)</f>
        <v>290.67166666666662</v>
      </c>
      <c r="Q520">
        <f>ABS(VLOOKUP(Q$1,Notes!$A$1:$B$22,2,FALSE)-$C520)</f>
        <v>242.66666666666663</v>
      </c>
      <c r="R520">
        <f>ABS(VLOOKUP(R$1,Notes!$A$1:$B$22,2,FALSE)-$C520)</f>
        <v>188.78366666666665</v>
      </c>
      <c r="S520">
        <f>ABS(VLOOKUP(S$1,Notes!$A$1:$B$22,2,FALSE)-$C520)</f>
        <v>159.41666666666663</v>
      </c>
      <c r="T520">
        <f>ABS(VLOOKUP(T$1,Notes!$A$1:$B$22,2,FALSE)-$C520)</f>
        <v>95.336666666666588</v>
      </c>
      <c r="U520">
        <f>ABS(VLOOKUP(U$1,Notes!$A$1:$B$22,2,FALSE)-$C520)</f>
        <v>23.411666666666633</v>
      </c>
      <c r="V520">
        <f>ABS(VLOOKUP(V$1,Notes!$A$1:$B$22,2,FALSE)-$C520)</f>
        <v>15.790333333333365</v>
      </c>
      <c r="W520">
        <f>ABS(VLOOKUP(W$1,Notes!$A$1:$B$22,2,FALSE)-$C520)</f>
        <v>101.32433333333336</v>
      </c>
      <c r="X520">
        <f>ABS(VLOOKUP(X$1,Notes!$A$1:$B$22,2,FALSE)-$C520)</f>
        <v>197.33333333333337</v>
      </c>
      <c r="Y520">
        <f>ABS(VLOOKUP(Y$1,Notes!$A$1:$B$22,2,FALSE)-$C520)</f>
        <v>305.10033333333342</v>
      </c>
    </row>
    <row r="521" spans="1:25" hidden="1" x14ac:dyDescent="0.25">
      <c r="A521">
        <v>64</v>
      </c>
      <c r="B521">
        <v>190</v>
      </c>
      <c r="C521">
        <v>686.24083769633512</v>
      </c>
      <c r="E521">
        <f>ABS(VLOOKUP(E$1,Notes!$A$1:$B$22,2,FALSE)-$C521)</f>
        <v>555.43083769633517</v>
      </c>
      <c r="F521">
        <f>ABS(VLOOKUP(F$1,Notes!$A$1:$B$22,2,FALSE)-$C521)</f>
        <v>539.40883769633513</v>
      </c>
      <c r="G521">
        <f>ABS(VLOOKUP(G$1,Notes!$A$1:$B$22,2,FALSE)-$C521)</f>
        <v>521.42683769633516</v>
      </c>
      <c r="H521">
        <f>ABS(VLOOKUP(H$1,Notes!$A$1:$B$22,2,FALSE)-$C521)</f>
        <v>511.62683769633509</v>
      </c>
      <c r="I521">
        <f>ABS(VLOOKUP(I$1,Notes!$A$1:$B$22,2,FALSE)-$C521)</f>
        <v>490.24283769633513</v>
      </c>
      <c r="J521">
        <f>ABS(VLOOKUP(J$1,Notes!$A$1:$B$22,2,FALSE)-$C521)</f>
        <v>466.24083769633512</v>
      </c>
      <c r="K521">
        <f>ABS(VLOOKUP(K$1,Notes!$A$1:$B$22,2,FALSE)-$C521)</f>
        <v>439.29883769633511</v>
      </c>
      <c r="L521">
        <f>ABS(VLOOKUP(L$1,Notes!$A$1:$B$22,2,FALSE)-$C521)</f>
        <v>424.61083769633512</v>
      </c>
      <c r="M521">
        <f>ABS(VLOOKUP(M$1,Notes!$A$1:$B$22,2,FALSE)-$C521)</f>
        <v>392.5758376963351</v>
      </c>
      <c r="N521">
        <f>ABS(VLOOKUP(N$1,Notes!$A$1:$B$22,2,FALSE)-$C521)</f>
        <v>356.61283769633513</v>
      </c>
      <c r="O521">
        <f>ABS(VLOOKUP(O$1,Notes!$A$1:$B$22,2,FALSE)-$C521)</f>
        <v>337.01283769633511</v>
      </c>
      <c r="P521">
        <f>ABS(VLOOKUP(P$1,Notes!$A$1:$B$22,2,FALSE)-$C521)</f>
        <v>294.24583769633512</v>
      </c>
      <c r="Q521">
        <f>ABS(VLOOKUP(Q$1,Notes!$A$1:$B$22,2,FALSE)-$C521)</f>
        <v>246.24083769633512</v>
      </c>
      <c r="R521">
        <f>ABS(VLOOKUP(R$1,Notes!$A$1:$B$22,2,FALSE)-$C521)</f>
        <v>192.35783769633514</v>
      </c>
      <c r="S521">
        <f>ABS(VLOOKUP(S$1,Notes!$A$1:$B$22,2,FALSE)-$C521)</f>
        <v>162.99083769633512</v>
      </c>
      <c r="T521">
        <f>ABS(VLOOKUP(T$1,Notes!$A$1:$B$22,2,FALSE)-$C521)</f>
        <v>98.910837696335079</v>
      </c>
      <c r="U521">
        <f>ABS(VLOOKUP(U$1,Notes!$A$1:$B$22,2,FALSE)-$C521)</f>
        <v>26.985837696335125</v>
      </c>
      <c r="V521">
        <f>ABS(VLOOKUP(V$1,Notes!$A$1:$B$22,2,FALSE)-$C521)</f>
        <v>12.216162303664873</v>
      </c>
      <c r="W521">
        <f>ABS(VLOOKUP(W$1,Notes!$A$1:$B$22,2,FALSE)-$C521)</f>
        <v>97.750162303664865</v>
      </c>
      <c r="X521">
        <f>ABS(VLOOKUP(X$1,Notes!$A$1:$B$22,2,FALSE)-$C521)</f>
        <v>193.75916230366488</v>
      </c>
      <c r="Y521">
        <f>ABS(VLOOKUP(Y$1,Notes!$A$1:$B$22,2,FALSE)-$C521)</f>
        <v>301.52616230366493</v>
      </c>
    </row>
    <row r="522" spans="1:25" hidden="1" x14ac:dyDescent="0.25">
      <c r="A522">
        <v>64</v>
      </c>
      <c r="B522">
        <v>189</v>
      </c>
      <c r="C522">
        <v>689.85263157894735</v>
      </c>
      <c r="E522">
        <f>ABS(VLOOKUP(E$1,Notes!$A$1:$B$22,2,FALSE)-$C522)</f>
        <v>559.04263157894729</v>
      </c>
      <c r="F522">
        <f>ABS(VLOOKUP(F$1,Notes!$A$1:$B$22,2,FALSE)-$C522)</f>
        <v>543.02063157894736</v>
      </c>
      <c r="G522">
        <f>ABS(VLOOKUP(G$1,Notes!$A$1:$B$22,2,FALSE)-$C522)</f>
        <v>525.03863157894739</v>
      </c>
      <c r="H522">
        <f>ABS(VLOOKUP(H$1,Notes!$A$1:$B$22,2,FALSE)-$C522)</f>
        <v>515.23863157894732</v>
      </c>
      <c r="I522">
        <f>ABS(VLOOKUP(I$1,Notes!$A$1:$B$22,2,FALSE)-$C522)</f>
        <v>493.85463157894736</v>
      </c>
      <c r="J522">
        <f>ABS(VLOOKUP(J$1,Notes!$A$1:$B$22,2,FALSE)-$C522)</f>
        <v>469.85263157894735</v>
      </c>
      <c r="K522">
        <f>ABS(VLOOKUP(K$1,Notes!$A$1:$B$22,2,FALSE)-$C522)</f>
        <v>442.91063157894735</v>
      </c>
      <c r="L522">
        <f>ABS(VLOOKUP(L$1,Notes!$A$1:$B$22,2,FALSE)-$C522)</f>
        <v>428.22263157894736</v>
      </c>
      <c r="M522">
        <f>ABS(VLOOKUP(M$1,Notes!$A$1:$B$22,2,FALSE)-$C522)</f>
        <v>396.18763157894733</v>
      </c>
      <c r="N522">
        <f>ABS(VLOOKUP(N$1,Notes!$A$1:$B$22,2,FALSE)-$C522)</f>
        <v>360.22463157894737</v>
      </c>
      <c r="O522">
        <f>ABS(VLOOKUP(O$1,Notes!$A$1:$B$22,2,FALSE)-$C522)</f>
        <v>340.62463157894734</v>
      </c>
      <c r="P522">
        <f>ABS(VLOOKUP(P$1,Notes!$A$1:$B$22,2,FALSE)-$C522)</f>
        <v>297.85763157894735</v>
      </c>
      <c r="Q522">
        <f>ABS(VLOOKUP(Q$1,Notes!$A$1:$B$22,2,FALSE)-$C522)</f>
        <v>249.85263157894735</v>
      </c>
      <c r="R522">
        <f>ABS(VLOOKUP(R$1,Notes!$A$1:$B$22,2,FALSE)-$C522)</f>
        <v>195.96963157894737</v>
      </c>
      <c r="S522">
        <f>ABS(VLOOKUP(S$1,Notes!$A$1:$B$22,2,FALSE)-$C522)</f>
        <v>166.60263157894735</v>
      </c>
      <c r="T522">
        <f>ABS(VLOOKUP(T$1,Notes!$A$1:$B$22,2,FALSE)-$C522)</f>
        <v>102.52263157894731</v>
      </c>
      <c r="U522">
        <f>ABS(VLOOKUP(U$1,Notes!$A$1:$B$22,2,FALSE)-$C522)</f>
        <v>30.597631578947357</v>
      </c>
      <c r="V522">
        <f>ABS(VLOOKUP(V$1,Notes!$A$1:$B$22,2,FALSE)-$C522)</f>
        <v>8.6043684210526408</v>
      </c>
      <c r="W522">
        <f>ABS(VLOOKUP(W$1,Notes!$A$1:$B$22,2,FALSE)-$C522)</f>
        <v>94.138368421052633</v>
      </c>
      <c r="X522">
        <f>ABS(VLOOKUP(X$1,Notes!$A$1:$B$22,2,FALSE)-$C522)</f>
        <v>190.14736842105265</v>
      </c>
      <c r="Y522">
        <f>ABS(VLOOKUP(Y$1,Notes!$A$1:$B$22,2,FALSE)-$C522)</f>
        <v>297.9143684210527</v>
      </c>
    </row>
    <row r="523" spans="1:25" hidden="1" x14ac:dyDescent="0.25">
      <c r="A523">
        <v>64</v>
      </c>
      <c r="B523">
        <v>188</v>
      </c>
      <c r="C523">
        <v>693.50264550264546</v>
      </c>
      <c r="E523">
        <f>ABS(VLOOKUP(E$1,Notes!$A$1:$B$22,2,FALSE)-$C523)</f>
        <v>562.69264550264552</v>
      </c>
      <c r="F523">
        <f>ABS(VLOOKUP(F$1,Notes!$A$1:$B$22,2,FALSE)-$C523)</f>
        <v>546.67064550264547</v>
      </c>
      <c r="G523">
        <f>ABS(VLOOKUP(G$1,Notes!$A$1:$B$22,2,FALSE)-$C523)</f>
        <v>528.6886455026455</v>
      </c>
      <c r="H523">
        <f>ABS(VLOOKUP(H$1,Notes!$A$1:$B$22,2,FALSE)-$C523)</f>
        <v>518.88864550264543</v>
      </c>
      <c r="I523">
        <f>ABS(VLOOKUP(I$1,Notes!$A$1:$B$22,2,FALSE)-$C523)</f>
        <v>497.50464550264547</v>
      </c>
      <c r="J523">
        <f>ABS(VLOOKUP(J$1,Notes!$A$1:$B$22,2,FALSE)-$C523)</f>
        <v>473.50264550264546</v>
      </c>
      <c r="K523">
        <f>ABS(VLOOKUP(K$1,Notes!$A$1:$B$22,2,FALSE)-$C523)</f>
        <v>446.56064550264546</v>
      </c>
      <c r="L523">
        <f>ABS(VLOOKUP(L$1,Notes!$A$1:$B$22,2,FALSE)-$C523)</f>
        <v>431.87264550264547</v>
      </c>
      <c r="M523">
        <f>ABS(VLOOKUP(M$1,Notes!$A$1:$B$22,2,FALSE)-$C523)</f>
        <v>399.83764550264544</v>
      </c>
      <c r="N523">
        <f>ABS(VLOOKUP(N$1,Notes!$A$1:$B$22,2,FALSE)-$C523)</f>
        <v>363.87464550264548</v>
      </c>
      <c r="O523">
        <f>ABS(VLOOKUP(O$1,Notes!$A$1:$B$22,2,FALSE)-$C523)</f>
        <v>344.27464550264546</v>
      </c>
      <c r="P523">
        <f>ABS(VLOOKUP(P$1,Notes!$A$1:$B$22,2,FALSE)-$C523)</f>
        <v>301.50764550264546</v>
      </c>
      <c r="Q523">
        <f>ABS(VLOOKUP(Q$1,Notes!$A$1:$B$22,2,FALSE)-$C523)</f>
        <v>253.50264550264546</v>
      </c>
      <c r="R523">
        <f>ABS(VLOOKUP(R$1,Notes!$A$1:$B$22,2,FALSE)-$C523)</f>
        <v>199.61964550264548</v>
      </c>
      <c r="S523">
        <f>ABS(VLOOKUP(S$1,Notes!$A$1:$B$22,2,FALSE)-$C523)</f>
        <v>170.25264550264546</v>
      </c>
      <c r="T523">
        <f>ABS(VLOOKUP(T$1,Notes!$A$1:$B$22,2,FALSE)-$C523)</f>
        <v>106.17264550264542</v>
      </c>
      <c r="U523">
        <f>ABS(VLOOKUP(U$1,Notes!$A$1:$B$22,2,FALSE)-$C523)</f>
        <v>34.247645502645469</v>
      </c>
      <c r="V523">
        <f>ABS(VLOOKUP(V$1,Notes!$A$1:$B$22,2,FALSE)-$C523)</f>
        <v>4.9543544973545295</v>
      </c>
      <c r="W523">
        <f>ABS(VLOOKUP(W$1,Notes!$A$1:$B$22,2,FALSE)-$C523)</f>
        <v>90.488354497354521</v>
      </c>
      <c r="X523">
        <f>ABS(VLOOKUP(X$1,Notes!$A$1:$B$22,2,FALSE)-$C523)</f>
        <v>186.49735449735454</v>
      </c>
      <c r="Y523">
        <f>ABS(VLOOKUP(Y$1,Notes!$A$1:$B$22,2,FALSE)-$C523)</f>
        <v>294.26435449735459</v>
      </c>
    </row>
    <row r="524" spans="1:25" x14ac:dyDescent="0.25">
      <c r="A524">
        <v>64</v>
      </c>
      <c r="B524">
        <v>187</v>
      </c>
      <c r="C524">
        <v>697.19148936170211</v>
      </c>
      <c r="D524" t="s">
        <v>18</v>
      </c>
      <c r="E524">
        <f>ABS(VLOOKUP(E$1,Notes!$A$1:$B$22,2,FALSE)-$C524)</f>
        <v>566.38148936170205</v>
      </c>
      <c r="F524">
        <f>ABS(VLOOKUP(F$1,Notes!$A$1:$B$22,2,FALSE)-$C524)</f>
        <v>550.35948936170212</v>
      </c>
      <c r="G524">
        <f>ABS(VLOOKUP(G$1,Notes!$A$1:$B$22,2,FALSE)-$C524)</f>
        <v>532.37748936170215</v>
      </c>
      <c r="H524">
        <f>ABS(VLOOKUP(H$1,Notes!$A$1:$B$22,2,FALSE)-$C524)</f>
        <v>522.57748936170208</v>
      </c>
      <c r="I524">
        <f>ABS(VLOOKUP(I$1,Notes!$A$1:$B$22,2,FALSE)-$C524)</f>
        <v>501.19348936170212</v>
      </c>
      <c r="J524">
        <f>ABS(VLOOKUP(J$1,Notes!$A$1:$B$22,2,FALSE)-$C524)</f>
        <v>477.19148936170211</v>
      </c>
      <c r="K524">
        <f>ABS(VLOOKUP(K$1,Notes!$A$1:$B$22,2,FALSE)-$C524)</f>
        <v>450.2494893617021</v>
      </c>
      <c r="L524">
        <f>ABS(VLOOKUP(L$1,Notes!$A$1:$B$22,2,FALSE)-$C524)</f>
        <v>435.56148936170212</v>
      </c>
      <c r="M524">
        <f>ABS(VLOOKUP(M$1,Notes!$A$1:$B$22,2,FALSE)-$C524)</f>
        <v>403.52648936170209</v>
      </c>
      <c r="N524">
        <f>ABS(VLOOKUP(N$1,Notes!$A$1:$B$22,2,FALSE)-$C524)</f>
        <v>367.56348936170212</v>
      </c>
      <c r="O524">
        <f>ABS(VLOOKUP(O$1,Notes!$A$1:$B$22,2,FALSE)-$C524)</f>
        <v>347.9634893617021</v>
      </c>
      <c r="P524">
        <f>ABS(VLOOKUP(P$1,Notes!$A$1:$B$22,2,FALSE)-$C524)</f>
        <v>305.19648936170211</v>
      </c>
      <c r="Q524">
        <f>ABS(VLOOKUP(Q$1,Notes!$A$1:$B$22,2,FALSE)-$C524)</f>
        <v>257.19148936170211</v>
      </c>
      <c r="R524">
        <f>ABS(VLOOKUP(R$1,Notes!$A$1:$B$22,2,FALSE)-$C524)</f>
        <v>203.30848936170213</v>
      </c>
      <c r="S524">
        <f>ABS(VLOOKUP(S$1,Notes!$A$1:$B$22,2,FALSE)-$C524)</f>
        <v>173.94148936170211</v>
      </c>
      <c r="T524">
        <f>ABS(VLOOKUP(T$1,Notes!$A$1:$B$22,2,FALSE)-$C524)</f>
        <v>109.86148936170207</v>
      </c>
      <c r="U524">
        <f>ABS(VLOOKUP(U$1,Notes!$A$1:$B$22,2,FALSE)-$C524)</f>
        <v>37.936489361702115</v>
      </c>
      <c r="V524">
        <f>ABS(VLOOKUP(V$1,Notes!$A$1:$B$22,2,FALSE)-$C524)</f>
        <v>1.2655106382978829</v>
      </c>
      <c r="W524">
        <f>ABS(VLOOKUP(W$1,Notes!$A$1:$B$22,2,FALSE)-$C524)</f>
        <v>86.799510638297875</v>
      </c>
      <c r="X524">
        <f>ABS(VLOOKUP(X$1,Notes!$A$1:$B$22,2,FALSE)-$C524)</f>
        <v>182.80851063829789</v>
      </c>
      <c r="Y524">
        <f>ABS(VLOOKUP(Y$1,Notes!$A$1:$B$22,2,FALSE)-$C524)</f>
        <v>290.57551063829794</v>
      </c>
    </row>
    <row r="525" spans="1:25" hidden="1" x14ac:dyDescent="0.25">
      <c r="A525">
        <v>256</v>
      </c>
      <c r="B525">
        <v>46</v>
      </c>
      <c r="C525">
        <v>697.19148936170211</v>
      </c>
      <c r="E525">
        <f>ABS(VLOOKUP(E$1,Notes!$A$1:$B$22,2,FALSE)-$C525)</f>
        <v>566.38148936170205</v>
      </c>
      <c r="F525">
        <f>ABS(VLOOKUP(F$1,Notes!$A$1:$B$22,2,FALSE)-$C525)</f>
        <v>550.35948936170212</v>
      </c>
      <c r="G525">
        <f>ABS(VLOOKUP(G$1,Notes!$A$1:$B$22,2,FALSE)-$C525)</f>
        <v>532.37748936170215</v>
      </c>
      <c r="H525">
        <f>ABS(VLOOKUP(H$1,Notes!$A$1:$B$22,2,FALSE)-$C525)</f>
        <v>522.57748936170208</v>
      </c>
      <c r="I525">
        <f>ABS(VLOOKUP(I$1,Notes!$A$1:$B$22,2,FALSE)-$C525)</f>
        <v>501.19348936170212</v>
      </c>
      <c r="J525">
        <f>ABS(VLOOKUP(J$1,Notes!$A$1:$B$22,2,FALSE)-$C525)</f>
        <v>477.19148936170211</v>
      </c>
      <c r="K525">
        <f>ABS(VLOOKUP(K$1,Notes!$A$1:$B$22,2,FALSE)-$C525)</f>
        <v>450.2494893617021</v>
      </c>
      <c r="L525">
        <f>ABS(VLOOKUP(L$1,Notes!$A$1:$B$22,2,FALSE)-$C525)</f>
        <v>435.56148936170212</v>
      </c>
      <c r="M525">
        <f>ABS(VLOOKUP(M$1,Notes!$A$1:$B$22,2,FALSE)-$C525)</f>
        <v>403.52648936170209</v>
      </c>
      <c r="N525">
        <f>ABS(VLOOKUP(N$1,Notes!$A$1:$B$22,2,FALSE)-$C525)</f>
        <v>367.56348936170212</v>
      </c>
      <c r="O525">
        <f>ABS(VLOOKUP(O$1,Notes!$A$1:$B$22,2,FALSE)-$C525)</f>
        <v>347.9634893617021</v>
      </c>
      <c r="P525">
        <f>ABS(VLOOKUP(P$1,Notes!$A$1:$B$22,2,FALSE)-$C525)</f>
        <v>305.19648936170211</v>
      </c>
      <c r="Q525">
        <f>ABS(VLOOKUP(Q$1,Notes!$A$1:$B$22,2,FALSE)-$C525)</f>
        <v>257.19148936170211</v>
      </c>
      <c r="R525">
        <f>ABS(VLOOKUP(R$1,Notes!$A$1:$B$22,2,FALSE)-$C525)</f>
        <v>203.30848936170213</v>
      </c>
      <c r="S525">
        <f>ABS(VLOOKUP(S$1,Notes!$A$1:$B$22,2,FALSE)-$C525)</f>
        <v>173.94148936170211</v>
      </c>
      <c r="T525">
        <f>ABS(VLOOKUP(T$1,Notes!$A$1:$B$22,2,FALSE)-$C525)</f>
        <v>109.86148936170207</v>
      </c>
      <c r="U525">
        <f>ABS(VLOOKUP(U$1,Notes!$A$1:$B$22,2,FALSE)-$C525)</f>
        <v>37.936489361702115</v>
      </c>
      <c r="V525">
        <f>ABS(VLOOKUP(V$1,Notes!$A$1:$B$22,2,FALSE)-$C525)</f>
        <v>1.2655106382978829</v>
      </c>
      <c r="W525">
        <f>ABS(VLOOKUP(W$1,Notes!$A$1:$B$22,2,FALSE)-$C525)</f>
        <v>86.799510638297875</v>
      </c>
      <c r="X525">
        <f>ABS(VLOOKUP(X$1,Notes!$A$1:$B$22,2,FALSE)-$C525)</f>
        <v>182.80851063829789</v>
      </c>
      <c r="Y525">
        <f>ABS(VLOOKUP(Y$1,Notes!$A$1:$B$22,2,FALSE)-$C525)</f>
        <v>290.57551063829794</v>
      </c>
    </row>
    <row r="526" spans="1:25" hidden="1" x14ac:dyDescent="0.25">
      <c r="A526">
        <v>64</v>
      </c>
      <c r="B526">
        <v>186</v>
      </c>
      <c r="C526">
        <v>700.91978609625664</v>
      </c>
      <c r="E526">
        <f>ABS(VLOOKUP(E$1,Notes!$A$1:$B$22,2,FALSE)-$C526)</f>
        <v>570.10978609625658</v>
      </c>
      <c r="F526">
        <f>ABS(VLOOKUP(F$1,Notes!$A$1:$B$22,2,FALSE)-$C526)</f>
        <v>554.08778609625665</v>
      </c>
      <c r="G526">
        <f>ABS(VLOOKUP(G$1,Notes!$A$1:$B$22,2,FALSE)-$C526)</f>
        <v>536.10578609625668</v>
      </c>
      <c r="H526">
        <f>ABS(VLOOKUP(H$1,Notes!$A$1:$B$22,2,FALSE)-$C526)</f>
        <v>526.30578609625661</v>
      </c>
      <c r="I526">
        <f>ABS(VLOOKUP(I$1,Notes!$A$1:$B$22,2,FALSE)-$C526)</f>
        <v>504.92178609625665</v>
      </c>
      <c r="J526">
        <f>ABS(VLOOKUP(J$1,Notes!$A$1:$B$22,2,FALSE)-$C526)</f>
        <v>480.91978609625664</v>
      </c>
      <c r="K526">
        <f>ABS(VLOOKUP(K$1,Notes!$A$1:$B$22,2,FALSE)-$C526)</f>
        <v>453.97778609625664</v>
      </c>
      <c r="L526">
        <f>ABS(VLOOKUP(L$1,Notes!$A$1:$B$22,2,FALSE)-$C526)</f>
        <v>439.28978609625665</v>
      </c>
      <c r="M526">
        <f>ABS(VLOOKUP(M$1,Notes!$A$1:$B$22,2,FALSE)-$C526)</f>
        <v>407.25478609625662</v>
      </c>
      <c r="N526">
        <f>ABS(VLOOKUP(N$1,Notes!$A$1:$B$22,2,FALSE)-$C526)</f>
        <v>371.29178609625666</v>
      </c>
      <c r="O526">
        <f>ABS(VLOOKUP(O$1,Notes!$A$1:$B$22,2,FALSE)-$C526)</f>
        <v>351.69178609625664</v>
      </c>
      <c r="P526">
        <f>ABS(VLOOKUP(P$1,Notes!$A$1:$B$22,2,FALSE)-$C526)</f>
        <v>308.92478609625664</v>
      </c>
      <c r="Q526">
        <f>ABS(VLOOKUP(Q$1,Notes!$A$1:$B$22,2,FALSE)-$C526)</f>
        <v>260.91978609625664</v>
      </c>
      <c r="R526">
        <f>ABS(VLOOKUP(R$1,Notes!$A$1:$B$22,2,FALSE)-$C526)</f>
        <v>207.03678609625666</v>
      </c>
      <c r="S526">
        <f>ABS(VLOOKUP(S$1,Notes!$A$1:$B$22,2,FALSE)-$C526)</f>
        <v>177.66978609625664</v>
      </c>
      <c r="T526">
        <f>ABS(VLOOKUP(T$1,Notes!$A$1:$B$22,2,FALSE)-$C526)</f>
        <v>113.5897860962566</v>
      </c>
      <c r="U526">
        <f>ABS(VLOOKUP(U$1,Notes!$A$1:$B$22,2,FALSE)-$C526)</f>
        <v>41.664786096256648</v>
      </c>
      <c r="V526">
        <f>ABS(VLOOKUP(V$1,Notes!$A$1:$B$22,2,FALSE)-$C526)</f>
        <v>2.4627860962566501</v>
      </c>
      <c r="W526">
        <f>ABS(VLOOKUP(W$1,Notes!$A$1:$B$22,2,FALSE)-$C526)</f>
        <v>83.071213903743342</v>
      </c>
      <c r="X526">
        <f>ABS(VLOOKUP(X$1,Notes!$A$1:$B$22,2,FALSE)-$C526)</f>
        <v>179.08021390374336</v>
      </c>
      <c r="Y526">
        <f>ABS(VLOOKUP(Y$1,Notes!$A$1:$B$22,2,FALSE)-$C526)</f>
        <v>286.84721390374341</v>
      </c>
    </row>
    <row r="527" spans="1:25" hidden="1" x14ac:dyDescent="0.25">
      <c r="A527">
        <v>64</v>
      </c>
      <c r="B527">
        <v>185</v>
      </c>
      <c r="C527">
        <v>704.68817204301081</v>
      </c>
      <c r="E527">
        <f>ABS(VLOOKUP(E$1,Notes!$A$1:$B$22,2,FALSE)-$C527)</f>
        <v>573.87817204301086</v>
      </c>
      <c r="F527">
        <f>ABS(VLOOKUP(F$1,Notes!$A$1:$B$22,2,FALSE)-$C527)</f>
        <v>557.85617204301082</v>
      </c>
      <c r="G527">
        <f>ABS(VLOOKUP(G$1,Notes!$A$1:$B$22,2,FALSE)-$C527)</f>
        <v>539.87417204301084</v>
      </c>
      <c r="H527">
        <f>ABS(VLOOKUP(H$1,Notes!$A$1:$B$22,2,FALSE)-$C527)</f>
        <v>530.07417204301078</v>
      </c>
      <c r="I527">
        <f>ABS(VLOOKUP(I$1,Notes!$A$1:$B$22,2,FALSE)-$C527)</f>
        <v>508.69017204301082</v>
      </c>
      <c r="J527">
        <f>ABS(VLOOKUP(J$1,Notes!$A$1:$B$22,2,FALSE)-$C527)</f>
        <v>484.68817204301081</v>
      </c>
      <c r="K527">
        <f>ABS(VLOOKUP(K$1,Notes!$A$1:$B$22,2,FALSE)-$C527)</f>
        <v>457.7461720430108</v>
      </c>
      <c r="L527">
        <f>ABS(VLOOKUP(L$1,Notes!$A$1:$B$22,2,FALSE)-$C527)</f>
        <v>443.05817204301081</v>
      </c>
      <c r="M527">
        <f>ABS(VLOOKUP(M$1,Notes!$A$1:$B$22,2,FALSE)-$C527)</f>
        <v>411.02317204301079</v>
      </c>
      <c r="N527">
        <f>ABS(VLOOKUP(N$1,Notes!$A$1:$B$22,2,FALSE)-$C527)</f>
        <v>375.06017204301082</v>
      </c>
      <c r="O527">
        <f>ABS(VLOOKUP(O$1,Notes!$A$1:$B$22,2,FALSE)-$C527)</f>
        <v>355.4601720430108</v>
      </c>
      <c r="P527">
        <f>ABS(VLOOKUP(P$1,Notes!$A$1:$B$22,2,FALSE)-$C527)</f>
        <v>312.6931720430108</v>
      </c>
      <c r="Q527">
        <f>ABS(VLOOKUP(Q$1,Notes!$A$1:$B$22,2,FALSE)-$C527)</f>
        <v>264.68817204301081</v>
      </c>
      <c r="R527">
        <f>ABS(VLOOKUP(R$1,Notes!$A$1:$B$22,2,FALSE)-$C527)</f>
        <v>210.80517204301083</v>
      </c>
      <c r="S527">
        <f>ABS(VLOOKUP(S$1,Notes!$A$1:$B$22,2,FALSE)-$C527)</f>
        <v>181.43817204301081</v>
      </c>
      <c r="T527">
        <f>ABS(VLOOKUP(T$1,Notes!$A$1:$B$22,2,FALSE)-$C527)</f>
        <v>117.35817204301077</v>
      </c>
      <c r="U527">
        <f>ABS(VLOOKUP(U$1,Notes!$A$1:$B$22,2,FALSE)-$C527)</f>
        <v>45.433172043010813</v>
      </c>
      <c r="V527">
        <f>ABS(VLOOKUP(V$1,Notes!$A$1:$B$22,2,FALSE)-$C527)</f>
        <v>6.2311720430108153</v>
      </c>
      <c r="W527">
        <f>ABS(VLOOKUP(W$1,Notes!$A$1:$B$22,2,FALSE)-$C527)</f>
        <v>79.302827956989177</v>
      </c>
      <c r="X527">
        <f>ABS(VLOOKUP(X$1,Notes!$A$1:$B$22,2,FALSE)-$C527)</f>
        <v>175.31182795698919</v>
      </c>
      <c r="Y527">
        <f>ABS(VLOOKUP(Y$1,Notes!$A$1:$B$22,2,FALSE)-$C527)</f>
        <v>283.07882795698924</v>
      </c>
    </row>
    <row r="528" spans="1:25" hidden="1" x14ac:dyDescent="0.25">
      <c r="A528">
        <v>64</v>
      </c>
      <c r="B528">
        <v>184</v>
      </c>
      <c r="C528">
        <v>708.49729729729734</v>
      </c>
      <c r="E528">
        <f>ABS(VLOOKUP(E$1,Notes!$A$1:$B$22,2,FALSE)-$C528)</f>
        <v>577.68729729729739</v>
      </c>
      <c r="F528">
        <f>ABS(VLOOKUP(F$1,Notes!$A$1:$B$22,2,FALSE)-$C528)</f>
        <v>561.66529729729734</v>
      </c>
      <c r="G528">
        <f>ABS(VLOOKUP(G$1,Notes!$A$1:$B$22,2,FALSE)-$C528)</f>
        <v>543.68329729729737</v>
      </c>
      <c r="H528">
        <f>ABS(VLOOKUP(H$1,Notes!$A$1:$B$22,2,FALSE)-$C528)</f>
        <v>533.8832972972973</v>
      </c>
      <c r="I528">
        <f>ABS(VLOOKUP(I$1,Notes!$A$1:$B$22,2,FALSE)-$C528)</f>
        <v>512.49929729729729</v>
      </c>
      <c r="J528">
        <f>ABS(VLOOKUP(J$1,Notes!$A$1:$B$22,2,FALSE)-$C528)</f>
        <v>488.49729729729734</v>
      </c>
      <c r="K528">
        <f>ABS(VLOOKUP(K$1,Notes!$A$1:$B$22,2,FALSE)-$C528)</f>
        <v>461.55529729729733</v>
      </c>
      <c r="L528">
        <f>ABS(VLOOKUP(L$1,Notes!$A$1:$B$22,2,FALSE)-$C528)</f>
        <v>446.86729729729734</v>
      </c>
      <c r="M528">
        <f>ABS(VLOOKUP(M$1,Notes!$A$1:$B$22,2,FALSE)-$C528)</f>
        <v>414.83229729729732</v>
      </c>
      <c r="N528">
        <f>ABS(VLOOKUP(N$1,Notes!$A$1:$B$22,2,FALSE)-$C528)</f>
        <v>378.86929729729735</v>
      </c>
      <c r="O528">
        <f>ABS(VLOOKUP(O$1,Notes!$A$1:$B$22,2,FALSE)-$C528)</f>
        <v>359.26929729729733</v>
      </c>
      <c r="P528">
        <f>ABS(VLOOKUP(P$1,Notes!$A$1:$B$22,2,FALSE)-$C528)</f>
        <v>316.50229729729733</v>
      </c>
      <c r="Q528">
        <f>ABS(VLOOKUP(Q$1,Notes!$A$1:$B$22,2,FALSE)-$C528)</f>
        <v>268.49729729729734</v>
      </c>
      <c r="R528">
        <f>ABS(VLOOKUP(R$1,Notes!$A$1:$B$22,2,FALSE)-$C528)</f>
        <v>214.61429729729736</v>
      </c>
      <c r="S528">
        <f>ABS(VLOOKUP(S$1,Notes!$A$1:$B$22,2,FALSE)-$C528)</f>
        <v>185.24729729729734</v>
      </c>
      <c r="T528">
        <f>ABS(VLOOKUP(T$1,Notes!$A$1:$B$22,2,FALSE)-$C528)</f>
        <v>121.1672972972973</v>
      </c>
      <c r="U528">
        <f>ABS(VLOOKUP(U$1,Notes!$A$1:$B$22,2,FALSE)-$C528)</f>
        <v>49.242297297297341</v>
      </c>
      <c r="V528">
        <f>ABS(VLOOKUP(V$1,Notes!$A$1:$B$22,2,FALSE)-$C528)</f>
        <v>10.040297297297343</v>
      </c>
      <c r="W528">
        <f>ABS(VLOOKUP(W$1,Notes!$A$1:$B$22,2,FALSE)-$C528)</f>
        <v>75.493702702702649</v>
      </c>
      <c r="X528">
        <f>ABS(VLOOKUP(X$1,Notes!$A$1:$B$22,2,FALSE)-$C528)</f>
        <v>171.50270270270266</v>
      </c>
      <c r="Y528">
        <f>ABS(VLOOKUP(Y$1,Notes!$A$1:$B$22,2,FALSE)-$C528)</f>
        <v>279.26970270270272</v>
      </c>
    </row>
    <row r="529" spans="1:25" hidden="1" x14ac:dyDescent="0.25">
      <c r="A529">
        <v>64</v>
      </c>
      <c r="B529">
        <v>183</v>
      </c>
      <c r="C529">
        <v>712.3478260869565</v>
      </c>
      <c r="E529">
        <f>ABS(VLOOKUP(E$1,Notes!$A$1:$B$22,2,FALSE)-$C529)</f>
        <v>581.53782608695656</v>
      </c>
      <c r="F529">
        <f>ABS(VLOOKUP(F$1,Notes!$A$1:$B$22,2,FALSE)-$C529)</f>
        <v>565.51582608695651</v>
      </c>
      <c r="G529">
        <f>ABS(VLOOKUP(G$1,Notes!$A$1:$B$22,2,FALSE)-$C529)</f>
        <v>547.53382608695654</v>
      </c>
      <c r="H529">
        <f>ABS(VLOOKUP(H$1,Notes!$A$1:$B$22,2,FALSE)-$C529)</f>
        <v>537.73382608695647</v>
      </c>
      <c r="I529">
        <f>ABS(VLOOKUP(I$1,Notes!$A$1:$B$22,2,FALSE)-$C529)</f>
        <v>516.34982608695645</v>
      </c>
      <c r="J529">
        <f>ABS(VLOOKUP(J$1,Notes!$A$1:$B$22,2,FALSE)-$C529)</f>
        <v>492.3478260869565</v>
      </c>
      <c r="K529">
        <f>ABS(VLOOKUP(K$1,Notes!$A$1:$B$22,2,FALSE)-$C529)</f>
        <v>465.40582608695649</v>
      </c>
      <c r="L529">
        <f>ABS(VLOOKUP(L$1,Notes!$A$1:$B$22,2,FALSE)-$C529)</f>
        <v>450.71782608695651</v>
      </c>
      <c r="M529">
        <f>ABS(VLOOKUP(M$1,Notes!$A$1:$B$22,2,FALSE)-$C529)</f>
        <v>418.68282608695648</v>
      </c>
      <c r="N529">
        <f>ABS(VLOOKUP(N$1,Notes!$A$1:$B$22,2,FALSE)-$C529)</f>
        <v>382.71982608695652</v>
      </c>
      <c r="O529">
        <f>ABS(VLOOKUP(O$1,Notes!$A$1:$B$22,2,FALSE)-$C529)</f>
        <v>363.11982608695649</v>
      </c>
      <c r="P529">
        <f>ABS(VLOOKUP(P$1,Notes!$A$1:$B$22,2,FALSE)-$C529)</f>
        <v>320.3528260869565</v>
      </c>
      <c r="Q529">
        <f>ABS(VLOOKUP(Q$1,Notes!$A$1:$B$22,2,FALSE)-$C529)</f>
        <v>272.3478260869565</v>
      </c>
      <c r="R529">
        <f>ABS(VLOOKUP(R$1,Notes!$A$1:$B$22,2,FALSE)-$C529)</f>
        <v>218.46482608695652</v>
      </c>
      <c r="S529">
        <f>ABS(VLOOKUP(S$1,Notes!$A$1:$B$22,2,FALSE)-$C529)</f>
        <v>189.0978260869565</v>
      </c>
      <c r="T529">
        <f>ABS(VLOOKUP(T$1,Notes!$A$1:$B$22,2,FALSE)-$C529)</f>
        <v>125.01782608695646</v>
      </c>
      <c r="U529">
        <f>ABS(VLOOKUP(U$1,Notes!$A$1:$B$22,2,FALSE)-$C529)</f>
        <v>53.092826086956507</v>
      </c>
      <c r="V529">
        <f>ABS(VLOOKUP(V$1,Notes!$A$1:$B$22,2,FALSE)-$C529)</f>
        <v>13.890826086956508</v>
      </c>
      <c r="W529">
        <f>ABS(VLOOKUP(W$1,Notes!$A$1:$B$22,2,FALSE)-$C529)</f>
        <v>71.643173913043483</v>
      </c>
      <c r="X529">
        <f>ABS(VLOOKUP(X$1,Notes!$A$1:$B$22,2,FALSE)-$C529)</f>
        <v>167.6521739130435</v>
      </c>
      <c r="Y529">
        <f>ABS(VLOOKUP(Y$1,Notes!$A$1:$B$22,2,FALSE)-$C529)</f>
        <v>275.41917391304355</v>
      </c>
    </row>
    <row r="530" spans="1:25" hidden="1" x14ac:dyDescent="0.25">
      <c r="A530">
        <v>256</v>
      </c>
      <c r="B530">
        <v>45</v>
      </c>
      <c r="C530">
        <v>712.3478260869565</v>
      </c>
      <c r="E530">
        <f>ABS(VLOOKUP(E$1,Notes!$A$1:$B$22,2,FALSE)-$C530)</f>
        <v>581.53782608695656</v>
      </c>
      <c r="F530">
        <f>ABS(VLOOKUP(F$1,Notes!$A$1:$B$22,2,FALSE)-$C530)</f>
        <v>565.51582608695651</v>
      </c>
      <c r="G530">
        <f>ABS(VLOOKUP(G$1,Notes!$A$1:$B$22,2,FALSE)-$C530)</f>
        <v>547.53382608695654</v>
      </c>
      <c r="H530">
        <f>ABS(VLOOKUP(H$1,Notes!$A$1:$B$22,2,FALSE)-$C530)</f>
        <v>537.73382608695647</v>
      </c>
      <c r="I530">
        <f>ABS(VLOOKUP(I$1,Notes!$A$1:$B$22,2,FALSE)-$C530)</f>
        <v>516.34982608695645</v>
      </c>
      <c r="J530">
        <f>ABS(VLOOKUP(J$1,Notes!$A$1:$B$22,2,FALSE)-$C530)</f>
        <v>492.3478260869565</v>
      </c>
      <c r="K530">
        <f>ABS(VLOOKUP(K$1,Notes!$A$1:$B$22,2,FALSE)-$C530)</f>
        <v>465.40582608695649</v>
      </c>
      <c r="L530">
        <f>ABS(VLOOKUP(L$1,Notes!$A$1:$B$22,2,FALSE)-$C530)</f>
        <v>450.71782608695651</v>
      </c>
      <c r="M530">
        <f>ABS(VLOOKUP(M$1,Notes!$A$1:$B$22,2,FALSE)-$C530)</f>
        <v>418.68282608695648</v>
      </c>
      <c r="N530">
        <f>ABS(VLOOKUP(N$1,Notes!$A$1:$B$22,2,FALSE)-$C530)</f>
        <v>382.71982608695652</v>
      </c>
      <c r="O530">
        <f>ABS(VLOOKUP(O$1,Notes!$A$1:$B$22,2,FALSE)-$C530)</f>
        <v>363.11982608695649</v>
      </c>
      <c r="P530">
        <f>ABS(VLOOKUP(P$1,Notes!$A$1:$B$22,2,FALSE)-$C530)</f>
        <v>320.3528260869565</v>
      </c>
      <c r="Q530">
        <f>ABS(VLOOKUP(Q$1,Notes!$A$1:$B$22,2,FALSE)-$C530)</f>
        <v>272.3478260869565</v>
      </c>
      <c r="R530">
        <f>ABS(VLOOKUP(R$1,Notes!$A$1:$B$22,2,FALSE)-$C530)</f>
        <v>218.46482608695652</v>
      </c>
      <c r="S530">
        <f>ABS(VLOOKUP(S$1,Notes!$A$1:$B$22,2,FALSE)-$C530)</f>
        <v>189.0978260869565</v>
      </c>
      <c r="T530">
        <f>ABS(VLOOKUP(T$1,Notes!$A$1:$B$22,2,FALSE)-$C530)</f>
        <v>125.01782608695646</v>
      </c>
      <c r="U530">
        <f>ABS(VLOOKUP(U$1,Notes!$A$1:$B$22,2,FALSE)-$C530)</f>
        <v>53.092826086956507</v>
      </c>
      <c r="V530">
        <f>ABS(VLOOKUP(V$1,Notes!$A$1:$B$22,2,FALSE)-$C530)</f>
        <v>13.890826086956508</v>
      </c>
      <c r="W530">
        <f>ABS(VLOOKUP(W$1,Notes!$A$1:$B$22,2,FALSE)-$C530)</f>
        <v>71.643173913043483</v>
      </c>
      <c r="X530">
        <f>ABS(VLOOKUP(X$1,Notes!$A$1:$B$22,2,FALSE)-$C530)</f>
        <v>167.6521739130435</v>
      </c>
      <c r="Y530">
        <f>ABS(VLOOKUP(Y$1,Notes!$A$1:$B$22,2,FALSE)-$C530)</f>
        <v>275.41917391304355</v>
      </c>
    </row>
    <row r="531" spans="1:25" hidden="1" x14ac:dyDescent="0.25">
      <c r="A531">
        <v>64</v>
      </c>
      <c r="B531">
        <v>182</v>
      </c>
      <c r="C531">
        <v>716.24043715846994</v>
      </c>
      <c r="E531">
        <f>ABS(VLOOKUP(E$1,Notes!$A$1:$B$22,2,FALSE)-$C531)</f>
        <v>585.43043715846989</v>
      </c>
      <c r="F531">
        <f>ABS(VLOOKUP(F$1,Notes!$A$1:$B$22,2,FALSE)-$C531)</f>
        <v>569.40843715846995</v>
      </c>
      <c r="G531">
        <f>ABS(VLOOKUP(G$1,Notes!$A$1:$B$22,2,FALSE)-$C531)</f>
        <v>551.42643715846998</v>
      </c>
      <c r="H531">
        <f>ABS(VLOOKUP(H$1,Notes!$A$1:$B$22,2,FALSE)-$C531)</f>
        <v>541.62643715846991</v>
      </c>
      <c r="I531">
        <f>ABS(VLOOKUP(I$1,Notes!$A$1:$B$22,2,FALSE)-$C531)</f>
        <v>520.24243715847001</v>
      </c>
      <c r="J531">
        <f>ABS(VLOOKUP(J$1,Notes!$A$1:$B$22,2,FALSE)-$C531)</f>
        <v>496.24043715846994</v>
      </c>
      <c r="K531">
        <f>ABS(VLOOKUP(K$1,Notes!$A$1:$B$22,2,FALSE)-$C531)</f>
        <v>469.29843715846994</v>
      </c>
      <c r="L531">
        <f>ABS(VLOOKUP(L$1,Notes!$A$1:$B$22,2,FALSE)-$C531)</f>
        <v>454.61043715846995</v>
      </c>
      <c r="M531">
        <f>ABS(VLOOKUP(M$1,Notes!$A$1:$B$22,2,FALSE)-$C531)</f>
        <v>422.57543715846992</v>
      </c>
      <c r="N531">
        <f>ABS(VLOOKUP(N$1,Notes!$A$1:$B$22,2,FALSE)-$C531)</f>
        <v>386.61243715846996</v>
      </c>
      <c r="O531">
        <f>ABS(VLOOKUP(O$1,Notes!$A$1:$B$22,2,FALSE)-$C531)</f>
        <v>367.01243715846994</v>
      </c>
      <c r="P531">
        <f>ABS(VLOOKUP(P$1,Notes!$A$1:$B$22,2,FALSE)-$C531)</f>
        <v>324.24543715846994</v>
      </c>
      <c r="Q531">
        <f>ABS(VLOOKUP(Q$1,Notes!$A$1:$B$22,2,FALSE)-$C531)</f>
        <v>276.24043715846994</v>
      </c>
      <c r="R531">
        <f>ABS(VLOOKUP(R$1,Notes!$A$1:$B$22,2,FALSE)-$C531)</f>
        <v>222.35743715846996</v>
      </c>
      <c r="S531">
        <f>ABS(VLOOKUP(S$1,Notes!$A$1:$B$22,2,FALSE)-$C531)</f>
        <v>192.99043715846994</v>
      </c>
      <c r="T531">
        <f>ABS(VLOOKUP(T$1,Notes!$A$1:$B$22,2,FALSE)-$C531)</f>
        <v>128.9104371584699</v>
      </c>
      <c r="U531">
        <f>ABS(VLOOKUP(U$1,Notes!$A$1:$B$22,2,FALSE)-$C531)</f>
        <v>56.985437158469949</v>
      </c>
      <c r="V531">
        <f>ABS(VLOOKUP(V$1,Notes!$A$1:$B$22,2,FALSE)-$C531)</f>
        <v>17.783437158469951</v>
      </c>
      <c r="W531">
        <f>ABS(VLOOKUP(W$1,Notes!$A$1:$B$22,2,FALSE)-$C531)</f>
        <v>67.750562841530041</v>
      </c>
      <c r="X531">
        <f>ABS(VLOOKUP(X$1,Notes!$A$1:$B$22,2,FALSE)-$C531)</f>
        <v>163.75956284153006</v>
      </c>
      <c r="Y531">
        <f>ABS(VLOOKUP(Y$1,Notes!$A$1:$B$22,2,FALSE)-$C531)</f>
        <v>271.52656284153011</v>
      </c>
    </row>
    <row r="532" spans="1:25" hidden="1" x14ac:dyDescent="0.25">
      <c r="A532">
        <v>64</v>
      </c>
      <c r="B532">
        <v>181</v>
      </c>
      <c r="C532">
        <v>720.17582417582423</v>
      </c>
      <c r="E532">
        <f>ABS(VLOOKUP(E$1,Notes!$A$1:$B$22,2,FALSE)-$C532)</f>
        <v>589.36582417582417</v>
      </c>
      <c r="F532">
        <f>ABS(VLOOKUP(F$1,Notes!$A$1:$B$22,2,FALSE)-$C532)</f>
        <v>573.34382417582424</v>
      </c>
      <c r="G532">
        <f>ABS(VLOOKUP(G$1,Notes!$A$1:$B$22,2,FALSE)-$C532)</f>
        <v>555.36182417582427</v>
      </c>
      <c r="H532">
        <f>ABS(VLOOKUP(H$1,Notes!$A$1:$B$22,2,FALSE)-$C532)</f>
        <v>545.5618241758242</v>
      </c>
      <c r="I532">
        <f>ABS(VLOOKUP(I$1,Notes!$A$1:$B$22,2,FALSE)-$C532)</f>
        <v>524.1778241758243</v>
      </c>
      <c r="J532">
        <f>ABS(VLOOKUP(J$1,Notes!$A$1:$B$22,2,FALSE)-$C532)</f>
        <v>500.17582417582423</v>
      </c>
      <c r="K532">
        <f>ABS(VLOOKUP(K$1,Notes!$A$1:$B$22,2,FALSE)-$C532)</f>
        <v>473.23382417582422</v>
      </c>
      <c r="L532">
        <f>ABS(VLOOKUP(L$1,Notes!$A$1:$B$22,2,FALSE)-$C532)</f>
        <v>458.54582417582424</v>
      </c>
      <c r="M532">
        <f>ABS(VLOOKUP(M$1,Notes!$A$1:$B$22,2,FALSE)-$C532)</f>
        <v>426.51082417582421</v>
      </c>
      <c r="N532">
        <f>ABS(VLOOKUP(N$1,Notes!$A$1:$B$22,2,FALSE)-$C532)</f>
        <v>390.54782417582425</v>
      </c>
      <c r="O532">
        <f>ABS(VLOOKUP(O$1,Notes!$A$1:$B$22,2,FALSE)-$C532)</f>
        <v>370.94782417582422</v>
      </c>
      <c r="P532">
        <f>ABS(VLOOKUP(P$1,Notes!$A$1:$B$22,2,FALSE)-$C532)</f>
        <v>328.18082417582423</v>
      </c>
      <c r="Q532">
        <f>ABS(VLOOKUP(Q$1,Notes!$A$1:$B$22,2,FALSE)-$C532)</f>
        <v>280.17582417582423</v>
      </c>
      <c r="R532">
        <f>ABS(VLOOKUP(R$1,Notes!$A$1:$B$22,2,FALSE)-$C532)</f>
        <v>226.29282417582425</v>
      </c>
      <c r="S532">
        <f>ABS(VLOOKUP(S$1,Notes!$A$1:$B$22,2,FALSE)-$C532)</f>
        <v>196.92582417582423</v>
      </c>
      <c r="T532">
        <f>ABS(VLOOKUP(T$1,Notes!$A$1:$B$22,2,FALSE)-$C532)</f>
        <v>132.84582417582419</v>
      </c>
      <c r="U532">
        <f>ABS(VLOOKUP(U$1,Notes!$A$1:$B$22,2,FALSE)-$C532)</f>
        <v>60.920824175824237</v>
      </c>
      <c r="V532">
        <f>ABS(VLOOKUP(V$1,Notes!$A$1:$B$22,2,FALSE)-$C532)</f>
        <v>21.718824175824238</v>
      </c>
      <c r="W532">
        <f>ABS(VLOOKUP(W$1,Notes!$A$1:$B$22,2,FALSE)-$C532)</f>
        <v>63.815175824175753</v>
      </c>
      <c r="X532">
        <f>ABS(VLOOKUP(X$1,Notes!$A$1:$B$22,2,FALSE)-$C532)</f>
        <v>159.82417582417577</v>
      </c>
      <c r="Y532">
        <f>ABS(VLOOKUP(Y$1,Notes!$A$1:$B$22,2,FALSE)-$C532)</f>
        <v>267.59117582417582</v>
      </c>
    </row>
    <row r="533" spans="1:25" hidden="1" x14ac:dyDescent="0.25">
      <c r="A533">
        <v>64</v>
      </c>
      <c r="B533">
        <v>180</v>
      </c>
      <c r="C533">
        <v>724.15469613259665</v>
      </c>
      <c r="E533">
        <f>ABS(VLOOKUP(E$1,Notes!$A$1:$B$22,2,FALSE)-$C533)</f>
        <v>593.34469613259671</v>
      </c>
      <c r="F533">
        <f>ABS(VLOOKUP(F$1,Notes!$A$1:$B$22,2,FALSE)-$C533)</f>
        <v>577.32269613259666</v>
      </c>
      <c r="G533">
        <f>ABS(VLOOKUP(G$1,Notes!$A$1:$B$22,2,FALSE)-$C533)</f>
        <v>559.34069613259669</v>
      </c>
      <c r="H533">
        <f>ABS(VLOOKUP(H$1,Notes!$A$1:$B$22,2,FALSE)-$C533)</f>
        <v>549.54069613259662</v>
      </c>
      <c r="I533">
        <f>ABS(VLOOKUP(I$1,Notes!$A$1:$B$22,2,FALSE)-$C533)</f>
        <v>528.15669613259661</v>
      </c>
      <c r="J533">
        <f>ABS(VLOOKUP(J$1,Notes!$A$1:$B$22,2,FALSE)-$C533)</f>
        <v>504.15469613259665</v>
      </c>
      <c r="K533">
        <f>ABS(VLOOKUP(K$1,Notes!$A$1:$B$22,2,FALSE)-$C533)</f>
        <v>477.21269613259665</v>
      </c>
      <c r="L533">
        <f>ABS(VLOOKUP(L$1,Notes!$A$1:$B$22,2,FALSE)-$C533)</f>
        <v>462.52469613259666</v>
      </c>
      <c r="M533">
        <f>ABS(VLOOKUP(M$1,Notes!$A$1:$B$22,2,FALSE)-$C533)</f>
        <v>430.48969613259663</v>
      </c>
      <c r="N533">
        <f>ABS(VLOOKUP(N$1,Notes!$A$1:$B$22,2,FALSE)-$C533)</f>
        <v>394.52669613259667</v>
      </c>
      <c r="O533">
        <f>ABS(VLOOKUP(O$1,Notes!$A$1:$B$22,2,FALSE)-$C533)</f>
        <v>374.92669613259665</v>
      </c>
      <c r="P533">
        <f>ABS(VLOOKUP(P$1,Notes!$A$1:$B$22,2,FALSE)-$C533)</f>
        <v>332.15969613259665</v>
      </c>
      <c r="Q533">
        <f>ABS(VLOOKUP(Q$1,Notes!$A$1:$B$22,2,FALSE)-$C533)</f>
        <v>284.15469613259665</v>
      </c>
      <c r="R533">
        <f>ABS(VLOOKUP(R$1,Notes!$A$1:$B$22,2,FALSE)-$C533)</f>
        <v>230.27169613259667</v>
      </c>
      <c r="S533">
        <f>ABS(VLOOKUP(S$1,Notes!$A$1:$B$22,2,FALSE)-$C533)</f>
        <v>200.90469613259665</v>
      </c>
      <c r="T533">
        <f>ABS(VLOOKUP(T$1,Notes!$A$1:$B$22,2,FALSE)-$C533)</f>
        <v>136.82469613259661</v>
      </c>
      <c r="U533">
        <f>ABS(VLOOKUP(U$1,Notes!$A$1:$B$22,2,FALSE)-$C533)</f>
        <v>64.899696132596659</v>
      </c>
      <c r="V533">
        <f>ABS(VLOOKUP(V$1,Notes!$A$1:$B$22,2,FALSE)-$C533)</f>
        <v>25.697696132596661</v>
      </c>
      <c r="W533">
        <f>ABS(VLOOKUP(W$1,Notes!$A$1:$B$22,2,FALSE)-$C533)</f>
        <v>59.836303867403331</v>
      </c>
      <c r="X533">
        <f>ABS(VLOOKUP(X$1,Notes!$A$1:$B$22,2,FALSE)-$C533)</f>
        <v>155.84530386740335</v>
      </c>
      <c r="Y533">
        <f>ABS(VLOOKUP(Y$1,Notes!$A$1:$B$22,2,FALSE)-$C533)</f>
        <v>263.6123038674034</v>
      </c>
    </row>
    <row r="534" spans="1:25" hidden="1" x14ac:dyDescent="0.25">
      <c r="A534">
        <v>64</v>
      </c>
      <c r="B534">
        <v>179</v>
      </c>
      <c r="C534">
        <v>728.17777777777781</v>
      </c>
      <c r="E534">
        <f>ABS(VLOOKUP(E$1,Notes!$A$1:$B$22,2,FALSE)-$C534)</f>
        <v>597.36777777777775</v>
      </c>
      <c r="F534">
        <f>ABS(VLOOKUP(F$1,Notes!$A$1:$B$22,2,FALSE)-$C534)</f>
        <v>581.34577777777781</v>
      </c>
      <c r="G534">
        <f>ABS(VLOOKUP(G$1,Notes!$A$1:$B$22,2,FALSE)-$C534)</f>
        <v>563.36377777777784</v>
      </c>
      <c r="H534">
        <f>ABS(VLOOKUP(H$1,Notes!$A$1:$B$22,2,FALSE)-$C534)</f>
        <v>553.56377777777777</v>
      </c>
      <c r="I534">
        <f>ABS(VLOOKUP(I$1,Notes!$A$1:$B$22,2,FALSE)-$C534)</f>
        <v>532.17977777777787</v>
      </c>
      <c r="J534">
        <f>ABS(VLOOKUP(J$1,Notes!$A$1:$B$22,2,FALSE)-$C534)</f>
        <v>508.17777777777781</v>
      </c>
      <c r="K534">
        <f>ABS(VLOOKUP(K$1,Notes!$A$1:$B$22,2,FALSE)-$C534)</f>
        <v>481.2357777777778</v>
      </c>
      <c r="L534">
        <f>ABS(VLOOKUP(L$1,Notes!$A$1:$B$22,2,FALSE)-$C534)</f>
        <v>466.54777777777781</v>
      </c>
      <c r="M534">
        <f>ABS(VLOOKUP(M$1,Notes!$A$1:$B$22,2,FALSE)-$C534)</f>
        <v>434.51277777777779</v>
      </c>
      <c r="N534">
        <f>ABS(VLOOKUP(N$1,Notes!$A$1:$B$22,2,FALSE)-$C534)</f>
        <v>398.54977777777782</v>
      </c>
      <c r="O534">
        <f>ABS(VLOOKUP(O$1,Notes!$A$1:$B$22,2,FALSE)-$C534)</f>
        <v>378.9497777777778</v>
      </c>
      <c r="P534">
        <f>ABS(VLOOKUP(P$1,Notes!$A$1:$B$22,2,FALSE)-$C534)</f>
        <v>336.1827777777778</v>
      </c>
      <c r="Q534">
        <f>ABS(VLOOKUP(Q$1,Notes!$A$1:$B$22,2,FALSE)-$C534)</f>
        <v>288.17777777777781</v>
      </c>
      <c r="R534">
        <f>ABS(VLOOKUP(R$1,Notes!$A$1:$B$22,2,FALSE)-$C534)</f>
        <v>234.29477777777782</v>
      </c>
      <c r="S534">
        <f>ABS(VLOOKUP(S$1,Notes!$A$1:$B$22,2,FALSE)-$C534)</f>
        <v>204.92777777777781</v>
      </c>
      <c r="T534">
        <f>ABS(VLOOKUP(T$1,Notes!$A$1:$B$22,2,FALSE)-$C534)</f>
        <v>140.84777777777776</v>
      </c>
      <c r="U534">
        <f>ABS(VLOOKUP(U$1,Notes!$A$1:$B$22,2,FALSE)-$C534)</f>
        <v>68.92277777777781</v>
      </c>
      <c r="V534">
        <f>ABS(VLOOKUP(V$1,Notes!$A$1:$B$22,2,FALSE)-$C534)</f>
        <v>29.720777777777812</v>
      </c>
      <c r="W534">
        <f>ABS(VLOOKUP(W$1,Notes!$A$1:$B$22,2,FALSE)-$C534)</f>
        <v>55.81322222222218</v>
      </c>
      <c r="X534">
        <f>ABS(VLOOKUP(X$1,Notes!$A$1:$B$22,2,FALSE)-$C534)</f>
        <v>151.82222222222219</v>
      </c>
      <c r="Y534">
        <f>ABS(VLOOKUP(Y$1,Notes!$A$1:$B$22,2,FALSE)-$C534)</f>
        <v>259.58922222222225</v>
      </c>
    </row>
    <row r="535" spans="1:25" hidden="1" x14ac:dyDescent="0.25">
      <c r="A535">
        <v>256</v>
      </c>
      <c r="B535">
        <v>44</v>
      </c>
      <c r="C535">
        <v>728.17777777777781</v>
      </c>
      <c r="E535">
        <f>ABS(VLOOKUP(E$1,Notes!$A$1:$B$22,2,FALSE)-$C535)</f>
        <v>597.36777777777775</v>
      </c>
      <c r="F535">
        <f>ABS(VLOOKUP(F$1,Notes!$A$1:$B$22,2,FALSE)-$C535)</f>
        <v>581.34577777777781</v>
      </c>
      <c r="G535">
        <f>ABS(VLOOKUP(G$1,Notes!$A$1:$B$22,2,FALSE)-$C535)</f>
        <v>563.36377777777784</v>
      </c>
      <c r="H535">
        <f>ABS(VLOOKUP(H$1,Notes!$A$1:$B$22,2,FALSE)-$C535)</f>
        <v>553.56377777777777</v>
      </c>
      <c r="I535">
        <f>ABS(VLOOKUP(I$1,Notes!$A$1:$B$22,2,FALSE)-$C535)</f>
        <v>532.17977777777787</v>
      </c>
      <c r="J535">
        <f>ABS(VLOOKUP(J$1,Notes!$A$1:$B$22,2,FALSE)-$C535)</f>
        <v>508.17777777777781</v>
      </c>
      <c r="K535">
        <f>ABS(VLOOKUP(K$1,Notes!$A$1:$B$22,2,FALSE)-$C535)</f>
        <v>481.2357777777778</v>
      </c>
      <c r="L535">
        <f>ABS(VLOOKUP(L$1,Notes!$A$1:$B$22,2,FALSE)-$C535)</f>
        <v>466.54777777777781</v>
      </c>
      <c r="M535">
        <f>ABS(VLOOKUP(M$1,Notes!$A$1:$B$22,2,FALSE)-$C535)</f>
        <v>434.51277777777779</v>
      </c>
      <c r="N535">
        <f>ABS(VLOOKUP(N$1,Notes!$A$1:$B$22,2,FALSE)-$C535)</f>
        <v>398.54977777777782</v>
      </c>
      <c r="O535">
        <f>ABS(VLOOKUP(O$1,Notes!$A$1:$B$22,2,FALSE)-$C535)</f>
        <v>378.9497777777778</v>
      </c>
      <c r="P535">
        <f>ABS(VLOOKUP(P$1,Notes!$A$1:$B$22,2,FALSE)-$C535)</f>
        <v>336.1827777777778</v>
      </c>
      <c r="Q535">
        <f>ABS(VLOOKUP(Q$1,Notes!$A$1:$B$22,2,FALSE)-$C535)</f>
        <v>288.17777777777781</v>
      </c>
      <c r="R535">
        <f>ABS(VLOOKUP(R$1,Notes!$A$1:$B$22,2,FALSE)-$C535)</f>
        <v>234.29477777777782</v>
      </c>
      <c r="S535">
        <f>ABS(VLOOKUP(S$1,Notes!$A$1:$B$22,2,FALSE)-$C535)</f>
        <v>204.92777777777781</v>
      </c>
      <c r="T535">
        <f>ABS(VLOOKUP(T$1,Notes!$A$1:$B$22,2,FALSE)-$C535)</f>
        <v>140.84777777777776</v>
      </c>
      <c r="U535">
        <f>ABS(VLOOKUP(U$1,Notes!$A$1:$B$22,2,FALSE)-$C535)</f>
        <v>68.92277777777781</v>
      </c>
      <c r="V535">
        <f>ABS(VLOOKUP(V$1,Notes!$A$1:$B$22,2,FALSE)-$C535)</f>
        <v>29.720777777777812</v>
      </c>
      <c r="W535">
        <f>ABS(VLOOKUP(W$1,Notes!$A$1:$B$22,2,FALSE)-$C535)</f>
        <v>55.81322222222218</v>
      </c>
      <c r="X535">
        <f>ABS(VLOOKUP(X$1,Notes!$A$1:$B$22,2,FALSE)-$C535)</f>
        <v>151.82222222222219</v>
      </c>
      <c r="Y535">
        <f>ABS(VLOOKUP(Y$1,Notes!$A$1:$B$22,2,FALSE)-$C535)</f>
        <v>259.58922222222225</v>
      </c>
    </row>
    <row r="536" spans="1:25" hidden="1" x14ac:dyDescent="0.25">
      <c r="A536">
        <v>64</v>
      </c>
      <c r="B536">
        <v>178</v>
      </c>
      <c r="C536">
        <v>732.24581005586595</v>
      </c>
      <c r="E536">
        <f>ABS(VLOOKUP(E$1,Notes!$A$1:$B$22,2,FALSE)-$C536)</f>
        <v>601.43581005586589</v>
      </c>
      <c r="F536">
        <f>ABS(VLOOKUP(F$1,Notes!$A$1:$B$22,2,FALSE)-$C536)</f>
        <v>585.41381005586595</v>
      </c>
      <c r="G536">
        <f>ABS(VLOOKUP(G$1,Notes!$A$1:$B$22,2,FALSE)-$C536)</f>
        <v>567.43181005586598</v>
      </c>
      <c r="H536">
        <f>ABS(VLOOKUP(H$1,Notes!$A$1:$B$22,2,FALSE)-$C536)</f>
        <v>557.63181005586591</v>
      </c>
      <c r="I536">
        <f>ABS(VLOOKUP(I$1,Notes!$A$1:$B$22,2,FALSE)-$C536)</f>
        <v>536.24781005586601</v>
      </c>
      <c r="J536">
        <f>ABS(VLOOKUP(J$1,Notes!$A$1:$B$22,2,FALSE)-$C536)</f>
        <v>512.24581005586595</v>
      </c>
      <c r="K536">
        <f>ABS(VLOOKUP(K$1,Notes!$A$1:$B$22,2,FALSE)-$C536)</f>
        <v>485.30381005586594</v>
      </c>
      <c r="L536">
        <f>ABS(VLOOKUP(L$1,Notes!$A$1:$B$22,2,FALSE)-$C536)</f>
        <v>470.61581005586595</v>
      </c>
      <c r="M536">
        <f>ABS(VLOOKUP(M$1,Notes!$A$1:$B$22,2,FALSE)-$C536)</f>
        <v>438.58081005586592</v>
      </c>
      <c r="N536">
        <f>ABS(VLOOKUP(N$1,Notes!$A$1:$B$22,2,FALSE)-$C536)</f>
        <v>402.61781005586596</v>
      </c>
      <c r="O536">
        <f>ABS(VLOOKUP(O$1,Notes!$A$1:$B$22,2,FALSE)-$C536)</f>
        <v>383.01781005586594</v>
      </c>
      <c r="P536">
        <f>ABS(VLOOKUP(P$1,Notes!$A$1:$B$22,2,FALSE)-$C536)</f>
        <v>340.25081005586594</v>
      </c>
      <c r="Q536">
        <f>ABS(VLOOKUP(Q$1,Notes!$A$1:$B$22,2,FALSE)-$C536)</f>
        <v>292.24581005586595</v>
      </c>
      <c r="R536">
        <f>ABS(VLOOKUP(R$1,Notes!$A$1:$B$22,2,FALSE)-$C536)</f>
        <v>238.36281005586596</v>
      </c>
      <c r="S536">
        <f>ABS(VLOOKUP(S$1,Notes!$A$1:$B$22,2,FALSE)-$C536)</f>
        <v>208.99581005586595</v>
      </c>
      <c r="T536">
        <f>ABS(VLOOKUP(T$1,Notes!$A$1:$B$22,2,FALSE)-$C536)</f>
        <v>144.9158100558659</v>
      </c>
      <c r="U536">
        <f>ABS(VLOOKUP(U$1,Notes!$A$1:$B$22,2,FALSE)-$C536)</f>
        <v>72.99081005586595</v>
      </c>
      <c r="V536">
        <f>ABS(VLOOKUP(V$1,Notes!$A$1:$B$22,2,FALSE)-$C536)</f>
        <v>33.788810055865952</v>
      </c>
      <c r="W536">
        <f>ABS(VLOOKUP(W$1,Notes!$A$1:$B$22,2,FALSE)-$C536)</f>
        <v>51.74518994413404</v>
      </c>
      <c r="X536">
        <f>ABS(VLOOKUP(X$1,Notes!$A$1:$B$22,2,FALSE)-$C536)</f>
        <v>147.75418994413405</v>
      </c>
      <c r="Y536">
        <f>ABS(VLOOKUP(Y$1,Notes!$A$1:$B$22,2,FALSE)-$C536)</f>
        <v>255.52118994413411</v>
      </c>
    </row>
    <row r="537" spans="1:25" hidden="1" x14ac:dyDescent="0.25">
      <c r="A537">
        <v>64</v>
      </c>
      <c r="B537">
        <v>177</v>
      </c>
      <c r="C537">
        <v>736.35955056179773</v>
      </c>
      <c r="E537">
        <f>ABS(VLOOKUP(E$1,Notes!$A$1:$B$22,2,FALSE)-$C537)</f>
        <v>605.54955056179779</v>
      </c>
      <c r="F537">
        <f>ABS(VLOOKUP(F$1,Notes!$A$1:$B$22,2,FALSE)-$C537)</f>
        <v>589.52755056179774</v>
      </c>
      <c r="G537">
        <f>ABS(VLOOKUP(G$1,Notes!$A$1:$B$22,2,FALSE)-$C537)</f>
        <v>571.54555056179777</v>
      </c>
      <c r="H537">
        <f>ABS(VLOOKUP(H$1,Notes!$A$1:$B$22,2,FALSE)-$C537)</f>
        <v>561.7455505617977</v>
      </c>
      <c r="I537">
        <f>ABS(VLOOKUP(I$1,Notes!$A$1:$B$22,2,FALSE)-$C537)</f>
        <v>540.36155056179769</v>
      </c>
      <c r="J537">
        <f>ABS(VLOOKUP(J$1,Notes!$A$1:$B$22,2,FALSE)-$C537)</f>
        <v>516.35955056179773</v>
      </c>
      <c r="K537">
        <f>ABS(VLOOKUP(K$1,Notes!$A$1:$B$22,2,FALSE)-$C537)</f>
        <v>489.41755056179773</v>
      </c>
      <c r="L537">
        <f>ABS(VLOOKUP(L$1,Notes!$A$1:$B$22,2,FALSE)-$C537)</f>
        <v>474.72955056179774</v>
      </c>
      <c r="M537">
        <f>ABS(VLOOKUP(M$1,Notes!$A$1:$B$22,2,FALSE)-$C537)</f>
        <v>442.69455056179771</v>
      </c>
      <c r="N537">
        <f>ABS(VLOOKUP(N$1,Notes!$A$1:$B$22,2,FALSE)-$C537)</f>
        <v>406.73155056179775</v>
      </c>
      <c r="O537">
        <f>ABS(VLOOKUP(O$1,Notes!$A$1:$B$22,2,FALSE)-$C537)</f>
        <v>387.13155056179772</v>
      </c>
      <c r="P537">
        <f>ABS(VLOOKUP(P$1,Notes!$A$1:$B$22,2,FALSE)-$C537)</f>
        <v>344.36455056179773</v>
      </c>
      <c r="Q537">
        <f>ABS(VLOOKUP(Q$1,Notes!$A$1:$B$22,2,FALSE)-$C537)</f>
        <v>296.35955056179773</v>
      </c>
      <c r="R537">
        <f>ABS(VLOOKUP(R$1,Notes!$A$1:$B$22,2,FALSE)-$C537)</f>
        <v>242.47655056179775</v>
      </c>
      <c r="S537">
        <f>ABS(VLOOKUP(S$1,Notes!$A$1:$B$22,2,FALSE)-$C537)</f>
        <v>213.10955056179773</v>
      </c>
      <c r="T537">
        <f>ABS(VLOOKUP(T$1,Notes!$A$1:$B$22,2,FALSE)-$C537)</f>
        <v>149.02955056179769</v>
      </c>
      <c r="U537">
        <f>ABS(VLOOKUP(U$1,Notes!$A$1:$B$22,2,FALSE)-$C537)</f>
        <v>77.104550561797737</v>
      </c>
      <c r="V537">
        <f>ABS(VLOOKUP(V$1,Notes!$A$1:$B$22,2,FALSE)-$C537)</f>
        <v>37.902550561797739</v>
      </c>
      <c r="W537">
        <f>ABS(VLOOKUP(W$1,Notes!$A$1:$B$22,2,FALSE)-$C537)</f>
        <v>47.631449438202253</v>
      </c>
      <c r="X537">
        <f>ABS(VLOOKUP(X$1,Notes!$A$1:$B$22,2,FALSE)-$C537)</f>
        <v>143.64044943820227</v>
      </c>
      <c r="Y537">
        <f>ABS(VLOOKUP(Y$1,Notes!$A$1:$B$22,2,FALSE)-$C537)</f>
        <v>251.40744943820232</v>
      </c>
    </row>
    <row r="538" spans="1:25" hidden="1" x14ac:dyDescent="0.25">
      <c r="A538">
        <v>64</v>
      </c>
      <c r="B538">
        <v>176</v>
      </c>
      <c r="C538">
        <v>740.51977401129943</v>
      </c>
      <c r="E538">
        <f>ABS(VLOOKUP(E$1,Notes!$A$1:$B$22,2,FALSE)-$C538)</f>
        <v>609.70977401129949</v>
      </c>
      <c r="F538">
        <f>ABS(VLOOKUP(F$1,Notes!$A$1:$B$22,2,FALSE)-$C538)</f>
        <v>593.68777401129944</v>
      </c>
      <c r="G538">
        <f>ABS(VLOOKUP(G$1,Notes!$A$1:$B$22,2,FALSE)-$C538)</f>
        <v>575.70577401129947</v>
      </c>
      <c r="H538">
        <f>ABS(VLOOKUP(H$1,Notes!$A$1:$B$22,2,FALSE)-$C538)</f>
        <v>565.9057740112994</v>
      </c>
      <c r="I538">
        <f>ABS(VLOOKUP(I$1,Notes!$A$1:$B$22,2,FALSE)-$C538)</f>
        <v>544.52177401129939</v>
      </c>
      <c r="J538">
        <f>ABS(VLOOKUP(J$1,Notes!$A$1:$B$22,2,FALSE)-$C538)</f>
        <v>520.51977401129943</v>
      </c>
      <c r="K538">
        <f>ABS(VLOOKUP(K$1,Notes!$A$1:$B$22,2,FALSE)-$C538)</f>
        <v>493.57777401129943</v>
      </c>
      <c r="L538">
        <f>ABS(VLOOKUP(L$1,Notes!$A$1:$B$22,2,FALSE)-$C538)</f>
        <v>478.88977401129944</v>
      </c>
      <c r="M538">
        <f>ABS(VLOOKUP(M$1,Notes!$A$1:$B$22,2,FALSE)-$C538)</f>
        <v>446.85477401129941</v>
      </c>
      <c r="N538">
        <f>ABS(VLOOKUP(N$1,Notes!$A$1:$B$22,2,FALSE)-$C538)</f>
        <v>410.89177401129945</v>
      </c>
      <c r="O538">
        <f>ABS(VLOOKUP(O$1,Notes!$A$1:$B$22,2,FALSE)-$C538)</f>
        <v>391.29177401129942</v>
      </c>
      <c r="P538">
        <f>ABS(VLOOKUP(P$1,Notes!$A$1:$B$22,2,FALSE)-$C538)</f>
        <v>348.52477401129943</v>
      </c>
      <c r="Q538">
        <f>ABS(VLOOKUP(Q$1,Notes!$A$1:$B$22,2,FALSE)-$C538)</f>
        <v>300.51977401129943</v>
      </c>
      <c r="R538">
        <f>ABS(VLOOKUP(R$1,Notes!$A$1:$B$22,2,FALSE)-$C538)</f>
        <v>246.63677401129945</v>
      </c>
      <c r="S538">
        <f>ABS(VLOOKUP(S$1,Notes!$A$1:$B$22,2,FALSE)-$C538)</f>
        <v>217.26977401129943</v>
      </c>
      <c r="T538">
        <f>ABS(VLOOKUP(T$1,Notes!$A$1:$B$22,2,FALSE)-$C538)</f>
        <v>153.18977401129939</v>
      </c>
      <c r="U538">
        <f>ABS(VLOOKUP(U$1,Notes!$A$1:$B$22,2,FALSE)-$C538)</f>
        <v>81.264774011299437</v>
      </c>
      <c r="V538">
        <f>ABS(VLOOKUP(V$1,Notes!$A$1:$B$22,2,FALSE)-$C538)</f>
        <v>42.062774011299439</v>
      </c>
      <c r="W538">
        <f>ABS(VLOOKUP(W$1,Notes!$A$1:$B$22,2,FALSE)-$C538)</f>
        <v>43.471225988700553</v>
      </c>
      <c r="X538">
        <f>ABS(VLOOKUP(X$1,Notes!$A$1:$B$22,2,FALSE)-$C538)</f>
        <v>139.48022598870057</v>
      </c>
      <c r="Y538">
        <f>ABS(VLOOKUP(Y$1,Notes!$A$1:$B$22,2,FALSE)-$C538)</f>
        <v>247.24722598870062</v>
      </c>
    </row>
    <row r="539" spans="1:25" hidden="1" x14ac:dyDescent="0.25">
      <c r="A539">
        <v>64</v>
      </c>
      <c r="B539">
        <v>175</v>
      </c>
      <c r="C539">
        <v>744.72727272727275</v>
      </c>
      <c r="E539">
        <f>ABS(VLOOKUP(E$1,Notes!$A$1:$B$22,2,FALSE)-$C539)</f>
        <v>613.9172727272728</v>
      </c>
      <c r="F539">
        <f>ABS(VLOOKUP(F$1,Notes!$A$1:$B$22,2,FALSE)-$C539)</f>
        <v>597.89527272727275</v>
      </c>
      <c r="G539">
        <f>ABS(VLOOKUP(G$1,Notes!$A$1:$B$22,2,FALSE)-$C539)</f>
        <v>579.91327272727278</v>
      </c>
      <c r="H539">
        <f>ABS(VLOOKUP(H$1,Notes!$A$1:$B$22,2,FALSE)-$C539)</f>
        <v>570.11327272727272</v>
      </c>
      <c r="I539">
        <f>ABS(VLOOKUP(I$1,Notes!$A$1:$B$22,2,FALSE)-$C539)</f>
        <v>548.7292727272727</v>
      </c>
      <c r="J539">
        <f>ABS(VLOOKUP(J$1,Notes!$A$1:$B$22,2,FALSE)-$C539)</f>
        <v>524.72727272727275</v>
      </c>
      <c r="K539">
        <f>ABS(VLOOKUP(K$1,Notes!$A$1:$B$22,2,FALSE)-$C539)</f>
        <v>497.78527272727274</v>
      </c>
      <c r="L539">
        <f>ABS(VLOOKUP(L$1,Notes!$A$1:$B$22,2,FALSE)-$C539)</f>
        <v>483.09727272727275</v>
      </c>
      <c r="M539">
        <f>ABS(VLOOKUP(M$1,Notes!$A$1:$B$22,2,FALSE)-$C539)</f>
        <v>451.06227272727273</v>
      </c>
      <c r="N539">
        <f>ABS(VLOOKUP(N$1,Notes!$A$1:$B$22,2,FALSE)-$C539)</f>
        <v>415.09927272727276</v>
      </c>
      <c r="O539">
        <f>ABS(VLOOKUP(O$1,Notes!$A$1:$B$22,2,FALSE)-$C539)</f>
        <v>395.49927272727274</v>
      </c>
      <c r="P539">
        <f>ABS(VLOOKUP(P$1,Notes!$A$1:$B$22,2,FALSE)-$C539)</f>
        <v>352.73227272727274</v>
      </c>
      <c r="Q539">
        <f>ABS(VLOOKUP(Q$1,Notes!$A$1:$B$22,2,FALSE)-$C539)</f>
        <v>304.72727272727275</v>
      </c>
      <c r="R539">
        <f>ABS(VLOOKUP(R$1,Notes!$A$1:$B$22,2,FALSE)-$C539)</f>
        <v>250.84427272727277</v>
      </c>
      <c r="S539">
        <f>ABS(VLOOKUP(S$1,Notes!$A$1:$B$22,2,FALSE)-$C539)</f>
        <v>221.47727272727275</v>
      </c>
      <c r="T539">
        <f>ABS(VLOOKUP(T$1,Notes!$A$1:$B$22,2,FALSE)-$C539)</f>
        <v>157.39727272727271</v>
      </c>
      <c r="U539">
        <f>ABS(VLOOKUP(U$1,Notes!$A$1:$B$22,2,FALSE)-$C539)</f>
        <v>85.472272727272752</v>
      </c>
      <c r="V539">
        <f>ABS(VLOOKUP(V$1,Notes!$A$1:$B$22,2,FALSE)-$C539)</f>
        <v>46.270272727272754</v>
      </c>
      <c r="W539">
        <f>ABS(VLOOKUP(W$1,Notes!$A$1:$B$22,2,FALSE)-$C539)</f>
        <v>39.263727272727238</v>
      </c>
      <c r="X539">
        <f>ABS(VLOOKUP(X$1,Notes!$A$1:$B$22,2,FALSE)-$C539)</f>
        <v>135.27272727272725</v>
      </c>
      <c r="Y539">
        <f>ABS(VLOOKUP(Y$1,Notes!$A$1:$B$22,2,FALSE)-$C539)</f>
        <v>243.0397272727273</v>
      </c>
    </row>
    <row r="540" spans="1:25" hidden="1" x14ac:dyDescent="0.25">
      <c r="A540">
        <v>256</v>
      </c>
      <c r="B540">
        <v>43</v>
      </c>
      <c r="C540">
        <v>744.72727272727275</v>
      </c>
      <c r="E540">
        <f>ABS(VLOOKUP(E$1,Notes!$A$1:$B$22,2,FALSE)-$C540)</f>
        <v>613.9172727272728</v>
      </c>
      <c r="F540">
        <f>ABS(VLOOKUP(F$1,Notes!$A$1:$B$22,2,FALSE)-$C540)</f>
        <v>597.89527272727275</v>
      </c>
      <c r="G540">
        <f>ABS(VLOOKUP(G$1,Notes!$A$1:$B$22,2,FALSE)-$C540)</f>
        <v>579.91327272727278</v>
      </c>
      <c r="H540">
        <f>ABS(VLOOKUP(H$1,Notes!$A$1:$B$22,2,FALSE)-$C540)</f>
        <v>570.11327272727272</v>
      </c>
      <c r="I540">
        <f>ABS(VLOOKUP(I$1,Notes!$A$1:$B$22,2,FALSE)-$C540)</f>
        <v>548.7292727272727</v>
      </c>
      <c r="J540">
        <f>ABS(VLOOKUP(J$1,Notes!$A$1:$B$22,2,FALSE)-$C540)</f>
        <v>524.72727272727275</v>
      </c>
      <c r="K540">
        <f>ABS(VLOOKUP(K$1,Notes!$A$1:$B$22,2,FALSE)-$C540)</f>
        <v>497.78527272727274</v>
      </c>
      <c r="L540">
        <f>ABS(VLOOKUP(L$1,Notes!$A$1:$B$22,2,FALSE)-$C540)</f>
        <v>483.09727272727275</v>
      </c>
      <c r="M540">
        <f>ABS(VLOOKUP(M$1,Notes!$A$1:$B$22,2,FALSE)-$C540)</f>
        <v>451.06227272727273</v>
      </c>
      <c r="N540">
        <f>ABS(VLOOKUP(N$1,Notes!$A$1:$B$22,2,FALSE)-$C540)</f>
        <v>415.09927272727276</v>
      </c>
      <c r="O540">
        <f>ABS(VLOOKUP(O$1,Notes!$A$1:$B$22,2,FALSE)-$C540)</f>
        <v>395.49927272727274</v>
      </c>
      <c r="P540">
        <f>ABS(VLOOKUP(P$1,Notes!$A$1:$B$22,2,FALSE)-$C540)</f>
        <v>352.73227272727274</v>
      </c>
      <c r="Q540">
        <f>ABS(VLOOKUP(Q$1,Notes!$A$1:$B$22,2,FALSE)-$C540)</f>
        <v>304.72727272727275</v>
      </c>
      <c r="R540">
        <f>ABS(VLOOKUP(R$1,Notes!$A$1:$B$22,2,FALSE)-$C540)</f>
        <v>250.84427272727277</v>
      </c>
      <c r="S540">
        <f>ABS(VLOOKUP(S$1,Notes!$A$1:$B$22,2,FALSE)-$C540)</f>
        <v>221.47727272727275</v>
      </c>
      <c r="T540">
        <f>ABS(VLOOKUP(T$1,Notes!$A$1:$B$22,2,FALSE)-$C540)</f>
        <v>157.39727272727271</v>
      </c>
      <c r="U540">
        <f>ABS(VLOOKUP(U$1,Notes!$A$1:$B$22,2,FALSE)-$C540)</f>
        <v>85.472272727272752</v>
      </c>
      <c r="V540">
        <f>ABS(VLOOKUP(V$1,Notes!$A$1:$B$22,2,FALSE)-$C540)</f>
        <v>46.270272727272754</v>
      </c>
      <c r="W540">
        <f>ABS(VLOOKUP(W$1,Notes!$A$1:$B$22,2,FALSE)-$C540)</f>
        <v>39.263727272727238</v>
      </c>
      <c r="X540">
        <f>ABS(VLOOKUP(X$1,Notes!$A$1:$B$22,2,FALSE)-$C540)</f>
        <v>135.27272727272725</v>
      </c>
      <c r="Y540">
        <f>ABS(VLOOKUP(Y$1,Notes!$A$1:$B$22,2,FALSE)-$C540)</f>
        <v>243.0397272727273</v>
      </c>
    </row>
    <row r="541" spans="1:25" hidden="1" x14ac:dyDescent="0.25">
      <c r="A541">
        <v>1024</v>
      </c>
      <c r="B541">
        <v>10</v>
      </c>
      <c r="C541">
        <v>744.72727272727275</v>
      </c>
      <c r="E541">
        <f>ABS(VLOOKUP(E$1,Notes!$A$1:$B$22,2,FALSE)-$C541)</f>
        <v>613.9172727272728</v>
      </c>
      <c r="F541">
        <f>ABS(VLOOKUP(F$1,Notes!$A$1:$B$22,2,FALSE)-$C541)</f>
        <v>597.89527272727275</v>
      </c>
      <c r="G541">
        <f>ABS(VLOOKUP(G$1,Notes!$A$1:$B$22,2,FALSE)-$C541)</f>
        <v>579.91327272727278</v>
      </c>
      <c r="H541">
        <f>ABS(VLOOKUP(H$1,Notes!$A$1:$B$22,2,FALSE)-$C541)</f>
        <v>570.11327272727272</v>
      </c>
      <c r="I541">
        <f>ABS(VLOOKUP(I$1,Notes!$A$1:$B$22,2,FALSE)-$C541)</f>
        <v>548.7292727272727</v>
      </c>
      <c r="J541">
        <f>ABS(VLOOKUP(J$1,Notes!$A$1:$B$22,2,FALSE)-$C541)</f>
        <v>524.72727272727275</v>
      </c>
      <c r="K541">
        <f>ABS(VLOOKUP(K$1,Notes!$A$1:$B$22,2,FALSE)-$C541)</f>
        <v>497.78527272727274</v>
      </c>
      <c r="L541">
        <f>ABS(VLOOKUP(L$1,Notes!$A$1:$B$22,2,FALSE)-$C541)</f>
        <v>483.09727272727275</v>
      </c>
      <c r="M541">
        <f>ABS(VLOOKUP(M$1,Notes!$A$1:$B$22,2,FALSE)-$C541)</f>
        <v>451.06227272727273</v>
      </c>
      <c r="N541">
        <f>ABS(VLOOKUP(N$1,Notes!$A$1:$B$22,2,FALSE)-$C541)</f>
        <v>415.09927272727276</v>
      </c>
      <c r="O541">
        <f>ABS(VLOOKUP(O$1,Notes!$A$1:$B$22,2,FALSE)-$C541)</f>
        <v>395.49927272727274</v>
      </c>
      <c r="P541">
        <f>ABS(VLOOKUP(P$1,Notes!$A$1:$B$22,2,FALSE)-$C541)</f>
        <v>352.73227272727274</v>
      </c>
      <c r="Q541">
        <f>ABS(VLOOKUP(Q$1,Notes!$A$1:$B$22,2,FALSE)-$C541)</f>
        <v>304.72727272727275</v>
      </c>
      <c r="R541">
        <f>ABS(VLOOKUP(R$1,Notes!$A$1:$B$22,2,FALSE)-$C541)</f>
        <v>250.84427272727277</v>
      </c>
      <c r="S541">
        <f>ABS(VLOOKUP(S$1,Notes!$A$1:$B$22,2,FALSE)-$C541)</f>
        <v>221.47727272727275</v>
      </c>
      <c r="T541">
        <f>ABS(VLOOKUP(T$1,Notes!$A$1:$B$22,2,FALSE)-$C541)</f>
        <v>157.39727272727271</v>
      </c>
      <c r="U541">
        <f>ABS(VLOOKUP(U$1,Notes!$A$1:$B$22,2,FALSE)-$C541)</f>
        <v>85.472272727272752</v>
      </c>
      <c r="V541">
        <f>ABS(VLOOKUP(V$1,Notes!$A$1:$B$22,2,FALSE)-$C541)</f>
        <v>46.270272727272754</v>
      </c>
      <c r="W541">
        <f>ABS(VLOOKUP(W$1,Notes!$A$1:$B$22,2,FALSE)-$C541)</f>
        <v>39.263727272727238</v>
      </c>
      <c r="X541">
        <f>ABS(VLOOKUP(X$1,Notes!$A$1:$B$22,2,FALSE)-$C541)</f>
        <v>135.27272727272725</v>
      </c>
      <c r="Y541">
        <f>ABS(VLOOKUP(Y$1,Notes!$A$1:$B$22,2,FALSE)-$C541)</f>
        <v>243.0397272727273</v>
      </c>
    </row>
    <row r="542" spans="1:25" hidden="1" x14ac:dyDescent="0.25">
      <c r="A542">
        <v>64</v>
      </c>
      <c r="B542">
        <v>174</v>
      </c>
      <c r="C542">
        <v>748.98285714285714</v>
      </c>
      <c r="E542">
        <f>ABS(VLOOKUP(E$1,Notes!$A$1:$B$22,2,FALSE)-$C542)</f>
        <v>618.17285714285708</v>
      </c>
      <c r="F542">
        <f>ABS(VLOOKUP(F$1,Notes!$A$1:$B$22,2,FALSE)-$C542)</f>
        <v>602.15085714285715</v>
      </c>
      <c r="G542">
        <f>ABS(VLOOKUP(G$1,Notes!$A$1:$B$22,2,FALSE)-$C542)</f>
        <v>584.16885714285718</v>
      </c>
      <c r="H542">
        <f>ABS(VLOOKUP(H$1,Notes!$A$1:$B$22,2,FALSE)-$C542)</f>
        <v>574.36885714285711</v>
      </c>
      <c r="I542">
        <f>ABS(VLOOKUP(I$1,Notes!$A$1:$B$22,2,FALSE)-$C542)</f>
        <v>552.98485714285721</v>
      </c>
      <c r="J542">
        <f>ABS(VLOOKUP(J$1,Notes!$A$1:$B$22,2,FALSE)-$C542)</f>
        <v>528.98285714285714</v>
      </c>
      <c r="K542">
        <f>ABS(VLOOKUP(K$1,Notes!$A$1:$B$22,2,FALSE)-$C542)</f>
        <v>502.04085714285713</v>
      </c>
      <c r="L542">
        <f>ABS(VLOOKUP(L$1,Notes!$A$1:$B$22,2,FALSE)-$C542)</f>
        <v>487.35285714285715</v>
      </c>
      <c r="M542">
        <f>ABS(VLOOKUP(M$1,Notes!$A$1:$B$22,2,FALSE)-$C542)</f>
        <v>455.31785714285712</v>
      </c>
      <c r="N542">
        <f>ABS(VLOOKUP(N$1,Notes!$A$1:$B$22,2,FALSE)-$C542)</f>
        <v>419.35485714285716</v>
      </c>
      <c r="O542">
        <f>ABS(VLOOKUP(O$1,Notes!$A$1:$B$22,2,FALSE)-$C542)</f>
        <v>399.75485714285713</v>
      </c>
      <c r="P542">
        <f>ABS(VLOOKUP(P$1,Notes!$A$1:$B$22,2,FALSE)-$C542)</f>
        <v>356.98785714285714</v>
      </c>
      <c r="Q542">
        <f>ABS(VLOOKUP(Q$1,Notes!$A$1:$B$22,2,FALSE)-$C542)</f>
        <v>308.98285714285714</v>
      </c>
      <c r="R542">
        <f>ABS(VLOOKUP(R$1,Notes!$A$1:$B$22,2,FALSE)-$C542)</f>
        <v>255.09985714285716</v>
      </c>
      <c r="S542">
        <f>ABS(VLOOKUP(S$1,Notes!$A$1:$B$22,2,FALSE)-$C542)</f>
        <v>225.73285714285714</v>
      </c>
      <c r="T542">
        <f>ABS(VLOOKUP(T$1,Notes!$A$1:$B$22,2,FALSE)-$C542)</f>
        <v>161.6528571428571</v>
      </c>
      <c r="U542">
        <f>ABS(VLOOKUP(U$1,Notes!$A$1:$B$22,2,FALSE)-$C542)</f>
        <v>89.727857142857147</v>
      </c>
      <c r="V542">
        <f>ABS(VLOOKUP(V$1,Notes!$A$1:$B$22,2,FALSE)-$C542)</f>
        <v>50.525857142857149</v>
      </c>
      <c r="W542">
        <f>ABS(VLOOKUP(W$1,Notes!$A$1:$B$22,2,FALSE)-$C542)</f>
        <v>35.008142857142843</v>
      </c>
      <c r="X542">
        <f>ABS(VLOOKUP(X$1,Notes!$A$1:$B$22,2,FALSE)-$C542)</f>
        <v>131.01714285714286</v>
      </c>
      <c r="Y542">
        <f>ABS(VLOOKUP(Y$1,Notes!$A$1:$B$22,2,FALSE)-$C542)</f>
        <v>238.78414285714291</v>
      </c>
    </row>
    <row r="543" spans="1:25" hidden="1" x14ac:dyDescent="0.25">
      <c r="A543">
        <v>64</v>
      </c>
      <c r="B543">
        <v>173</v>
      </c>
      <c r="C543">
        <v>753.28735632183907</v>
      </c>
      <c r="E543">
        <f>ABS(VLOOKUP(E$1,Notes!$A$1:$B$22,2,FALSE)-$C543)</f>
        <v>622.47735632183912</v>
      </c>
      <c r="F543">
        <f>ABS(VLOOKUP(F$1,Notes!$A$1:$B$22,2,FALSE)-$C543)</f>
        <v>606.45535632183908</v>
      </c>
      <c r="G543">
        <f>ABS(VLOOKUP(G$1,Notes!$A$1:$B$22,2,FALSE)-$C543)</f>
        <v>588.47335632183911</v>
      </c>
      <c r="H543">
        <f>ABS(VLOOKUP(H$1,Notes!$A$1:$B$22,2,FALSE)-$C543)</f>
        <v>578.67335632183904</v>
      </c>
      <c r="I543">
        <f>ABS(VLOOKUP(I$1,Notes!$A$1:$B$22,2,FALSE)-$C543)</f>
        <v>557.28935632183902</v>
      </c>
      <c r="J543">
        <f>ABS(VLOOKUP(J$1,Notes!$A$1:$B$22,2,FALSE)-$C543)</f>
        <v>533.28735632183907</v>
      </c>
      <c r="K543">
        <f>ABS(VLOOKUP(K$1,Notes!$A$1:$B$22,2,FALSE)-$C543)</f>
        <v>506.34535632183906</v>
      </c>
      <c r="L543">
        <f>ABS(VLOOKUP(L$1,Notes!$A$1:$B$22,2,FALSE)-$C543)</f>
        <v>491.65735632183907</v>
      </c>
      <c r="M543">
        <f>ABS(VLOOKUP(M$1,Notes!$A$1:$B$22,2,FALSE)-$C543)</f>
        <v>459.62235632183905</v>
      </c>
      <c r="N543">
        <f>ABS(VLOOKUP(N$1,Notes!$A$1:$B$22,2,FALSE)-$C543)</f>
        <v>423.65935632183908</v>
      </c>
      <c r="O543">
        <f>ABS(VLOOKUP(O$1,Notes!$A$1:$B$22,2,FALSE)-$C543)</f>
        <v>404.05935632183906</v>
      </c>
      <c r="P543">
        <f>ABS(VLOOKUP(P$1,Notes!$A$1:$B$22,2,FALSE)-$C543)</f>
        <v>361.29235632183907</v>
      </c>
      <c r="Q543">
        <f>ABS(VLOOKUP(Q$1,Notes!$A$1:$B$22,2,FALSE)-$C543)</f>
        <v>313.28735632183907</v>
      </c>
      <c r="R543">
        <f>ABS(VLOOKUP(R$1,Notes!$A$1:$B$22,2,FALSE)-$C543)</f>
        <v>259.40435632183909</v>
      </c>
      <c r="S543">
        <f>ABS(VLOOKUP(S$1,Notes!$A$1:$B$22,2,FALSE)-$C543)</f>
        <v>230.03735632183907</v>
      </c>
      <c r="T543">
        <f>ABS(VLOOKUP(T$1,Notes!$A$1:$B$22,2,FALSE)-$C543)</f>
        <v>165.95735632183903</v>
      </c>
      <c r="U543">
        <f>ABS(VLOOKUP(U$1,Notes!$A$1:$B$22,2,FALSE)-$C543)</f>
        <v>94.032356321839075</v>
      </c>
      <c r="V543">
        <f>ABS(VLOOKUP(V$1,Notes!$A$1:$B$22,2,FALSE)-$C543)</f>
        <v>54.830356321839076</v>
      </c>
      <c r="W543">
        <f>ABS(VLOOKUP(W$1,Notes!$A$1:$B$22,2,FALSE)-$C543)</f>
        <v>30.703643678160915</v>
      </c>
      <c r="X543">
        <f>ABS(VLOOKUP(X$1,Notes!$A$1:$B$22,2,FALSE)-$C543)</f>
        <v>126.71264367816093</v>
      </c>
      <c r="Y543">
        <f>ABS(VLOOKUP(Y$1,Notes!$A$1:$B$22,2,FALSE)-$C543)</f>
        <v>234.47964367816098</v>
      </c>
    </row>
    <row r="544" spans="1:25" hidden="1" x14ac:dyDescent="0.25">
      <c r="A544">
        <v>64</v>
      </c>
      <c r="B544">
        <v>172</v>
      </c>
      <c r="C544">
        <v>757.64161849710979</v>
      </c>
      <c r="E544">
        <f>ABS(VLOOKUP(E$1,Notes!$A$1:$B$22,2,FALSE)-$C544)</f>
        <v>626.83161849710973</v>
      </c>
      <c r="F544">
        <f>ABS(VLOOKUP(F$1,Notes!$A$1:$B$22,2,FALSE)-$C544)</f>
        <v>610.8096184971098</v>
      </c>
      <c r="G544">
        <f>ABS(VLOOKUP(G$1,Notes!$A$1:$B$22,2,FALSE)-$C544)</f>
        <v>592.82761849710982</v>
      </c>
      <c r="H544">
        <f>ABS(VLOOKUP(H$1,Notes!$A$1:$B$22,2,FALSE)-$C544)</f>
        <v>583.02761849710976</v>
      </c>
      <c r="I544">
        <f>ABS(VLOOKUP(I$1,Notes!$A$1:$B$22,2,FALSE)-$C544)</f>
        <v>561.64361849710986</v>
      </c>
      <c r="J544">
        <f>ABS(VLOOKUP(J$1,Notes!$A$1:$B$22,2,FALSE)-$C544)</f>
        <v>537.64161849710979</v>
      </c>
      <c r="K544">
        <f>ABS(VLOOKUP(K$1,Notes!$A$1:$B$22,2,FALSE)-$C544)</f>
        <v>510.69961849710978</v>
      </c>
      <c r="L544">
        <f>ABS(VLOOKUP(L$1,Notes!$A$1:$B$22,2,FALSE)-$C544)</f>
        <v>496.01161849710979</v>
      </c>
      <c r="M544">
        <f>ABS(VLOOKUP(M$1,Notes!$A$1:$B$22,2,FALSE)-$C544)</f>
        <v>463.97661849710977</v>
      </c>
      <c r="N544">
        <f>ABS(VLOOKUP(N$1,Notes!$A$1:$B$22,2,FALSE)-$C544)</f>
        <v>428.0136184971098</v>
      </c>
      <c r="O544">
        <f>ABS(VLOOKUP(O$1,Notes!$A$1:$B$22,2,FALSE)-$C544)</f>
        <v>408.41361849710978</v>
      </c>
      <c r="P544">
        <f>ABS(VLOOKUP(P$1,Notes!$A$1:$B$22,2,FALSE)-$C544)</f>
        <v>365.64661849710978</v>
      </c>
      <c r="Q544">
        <f>ABS(VLOOKUP(Q$1,Notes!$A$1:$B$22,2,FALSE)-$C544)</f>
        <v>317.64161849710979</v>
      </c>
      <c r="R544">
        <f>ABS(VLOOKUP(R$1,Notes!$A$1:$B$22,2,FALSE)-$C544)</f>
        <v>263.75861849710981</v>
      </c>
      <c r="S544">
        <f>ABS(VLOOKUP(S$1,Notes!$A$1:$B$22,2,FALSE)-$C544)</f>
        <v>234.39161849710979</v>
      </c>
      <c r="T544">
        <f>ABS(VLOOKUP(T$1,Notes!$A$1:$B$22,2,FALSE)-$C544)</f>
        <v>170.31161849710975</v>
      </c>
      <c r="U544">
        <f>ABS(VLOOKUP(U$1,Notes!$A$1:$B$22,2,FALSE)-$C544)</f>
        <v>98.386618497109794</v>
      </c>
      <c r="V544">
        <f>ABS(VLOOKUP(V$1,Notes!$A$1:$B$22,2,FALSE)-$C544)</f>
        <v>59.184618497109795</v>
      </c>
      <c r="W544">
        <f>ABS(VLOOKUP(W$1,Notes!$A$1:$B$22,2,FALSE)-$C544)</f>
        <v>26.349381502890196</v>
      </c>
      <c r="X544">
        <f>ABS(VLOOKUP(X$1,Notes!$A$1:$B$22,2,FALSE)-$C544)</f>
        <v>122.35838150289021</v>
      </c>
      <c r="Y544">
        <f>ABS(VLOOKUP(Y$1,Notes!$A$1:$B$22,2,FALSE)-$C544)</f>
        <v>230.12538150289026</v>
      </c>
    </row>
    <row r="545" spans="1:25" hidden="1" x14ac:dyDescent="0.25">
      <c r="A545">
        <v>64</v>
      </c>
      <c r="B545">
        <v>171</v>
      </c>
      <c r="C545">
        <v>762.04651162790697</v>
      </c>
      <c r="E545">
        <f>ABS(VLOOKUP(E$1,Notes!$A$1:$B$22,2,FALSE)-$C545)</f>
        <v>631.23651162790702</v>
      </c>
      <c r="F545">
        <f>ABS(VLOOKUP(F$1,Notes!$A$1:$B$22,2,FALSE)-$C545)</f>
        <v>615.21451162790697</v>
      </c>
      <c r="G545">
        <f>ABS(VLOOKUP(G$1,Notes!$A$1:$B$22,2,FALSE)-$C545)</f>
        <v>597.232511627907</v>
      </c>
      <c r="H545">
        <f>ABS(VLOOKUP(H$1,Notes!$A$1:$B$22,2,FALSE)-$C545)</f>
        <v>587.43251162790693</v>
      </c>
      <c r="I545">
        <f>ABS(VLOOKUP(I$1,Notes!$A$1:$B$22,2,FALSE)-$C545)</f>
        <v>566.04851162790692</v>
      </c>
      <c r="J545">
        <f>ABS(VLOOKUP(J$1,Notes!$A$1:$B$22,2,FALSE)-$C545)</f>
        <v>542.04651162790697</v>
      </c>
      <c r="K545">
        <f>ABS(VLOOKUP(K$1,Notes!$A$1:$B$22,2,FALSE)-$C545)</f>
        <v>515.10451162790696</v>
      </c>
      <c r="L545">
        <f>ABS(VLOOKUP(L$1,Notes!$A$1:$B$22,2,FALSE)-$C545)</f>
        <v>500.41651162790697</v>
      </c>
      <c r="M545">
        <f>ABS(VLOOKUP(M$1,Notes!$A$1:$B$22,2,FALSE)-$C545)</f>
        <v>468.38151162790695</v>
      </c>
      <c r="N545">
        <f>ABS(VLOOKUP(N$1,Notes!$A$1:$B$22,2,FALSE)-$C545)</f>
        <v>432.41851162790698</v>
      </c>
      <c r="O545">
        <f>ABS(VLOOKUP(O$1,Notes!$A$1:$B$22,2,FALSE)-$C545)</f>
        <v>412.81851162790696</v>
      </c>
      <c r="P545">
        <f>ABS(VLOOKUP(P$1,Notes!$A$1:$B$22,2,FALSE)-$C545)</f>
        <v>370.05151162790696</v>
      </c>
      <c r="Q545">
        <f>ABS(VLOOKUP(Q$1,Notes!$A$1:$B$22,2,FALSE)-$C545)</f>
        <v>322.04651162790697</v>
      </c>
      <c r="R545">
        <f>ABS(VLOOKUP(R$1,Notes!$A$1:$B$22,2,FALSE)-$C545)</f>
        <v>268.16351162790698</v>
      </c>
      <c r="S545">
        <f>ABS(VLOOKUP(S$1,Notes!$A$1:$B$22,2,FALSE)-$C545)</f>
        <v>238.79651162790697</v>
      </c>
      <c r="T545">
        <f>ABS(VLOOKUP(T$1,Notes!$A$1:$B$22,2,FALSE)-$C545)</f>
        <v>174.71651162790693</v>
      </c>
      <c r="U545">
        <f>ABS(VLOOKUP(U$1,Notes!$A$1:$B$22,2,FALSE)-$C545)</f>
        <v>102.79151162790697</v>
      </c>
      <c r="V545">
        <f>ABS(VLOOKUP(V$1,Notes!$A$1:$B$22,2,FALSE)-$C545)</f>
        <v>63.589511627906973</v>
      </c>
      <c r="W545">
        <f>ABS(VLOOKUP(W$1,Notes!$A$1:$B$22,2,FALSE)-$C545)</f>
        <v>21.944488372093019</v>
      </c>
      <c r="X545">
        <f>ABS(VLOOKUP(X$1,Notes!$A$1:$B$22,2,FALSE)-$C545)</f>
        <v>117.95348837209303</v>
      </c>
      <c r="Y545">
        <f>ABS(VLOOKUP(Y$1,Notes!$A$1:$B$22,2,FALSE)-$C545)</f>
        <v>225.72048837209309</v>
      </c>
    </row>
    <row r="546" spans="1:25" hidden="1" x14ac:dyDescent="0.25">
      <c r="A546">
        <v>256</v>
      </c>
      <c r="B546">
        <v>42</v>
      </c>
      <c r="C546">
        <v>762.04651162790697</v>
      </c>
      <c r="E546">
        <f>ABS(VLOOKUP(E$1,Notes!$A$1:$B$22,2,FALSE)-$C546)</f>
        <v>631.23651162790702</v>
      </c>
      <c r="F546">
        <f>ABS(VLOOKUP(F$1,Notes!$A$1:$B$22,2,FALSE)-$C546)</f>
        <v>615.21451162790697</v>
      </c>
      <c r="G546">
        <f>ABS(VLOOKUP(G$1,Notes!$A$1:$B$22,2,FALSE)-$C546)</f>
        <v>597.232511627907</v>
      </c>
      <c r="H546">
        <f>ABS(VLOOKUP(H$1,Notes!$A$1:$B$22,2,FALSE)-$C546)</f>
        <v>587.43251162790693</v>
      </c>
      <c r="I546">
        <f>ABS(VLOOKUP(I$1,Notes!$A$1:$B$22,2,FALSE)-$C546)</f>
        <v>566.04851162790692</v>
      </c>
      <c r="J546">
        <f>ABS(VLOOKUP(J$1,Notes!$A$1:$B$22,2,FALSE)-$C546)</f>
        <v>542.04651162790697</v>
      </c>
      <c r="K546">
        <f>ABS(VLOOKUP(K$1,Notes!$A$1:$B$22,2,FALSE)-$C546)</f>
        <v>515.10451162790696</v>
      </c>
      <c r="L546">
        <f>ABS(VLOOKUP(L$1,Notes!$A$1:$B$22,2,FALSE)-$C546)</f>
        <v>500.41651162790697</v>
      </c>
      <c r="M546">
        <f>ABS(VLOOKUP(M$1,Notes!$A$1:$B$22,2,FALSE)-$C546)</f>
        <v>468.38151162790695</v>
      </c>
      <c r="N546">
        <f>ABS(VLOOKUP(N$1,Notes!$A$1:$B$22,2,FALSE)-$C546)</f>
        <v>432.41851162790698</v>
      </c>
      <c r="O546">
        <f>ABS(VLOOKUP(O$1,Notes!$A$1:$B$22,2,FALSE)-$C546)</f>
        <v>412.81851162790696</v>
      </c>
      <c r="P546">
        <f>ABS(VLOOKUP(P$1,Notes!$A$1:$B$22,2,FALSE)-$C546)</f>
        <v>370.05151162790696</v>
      </c>
      <c r="Q546">
        <f>ABS(VLOOKUP(Q$1,Notes!$A$1:$B$22,2,FALSE)-$C546)</f>
        <v>322.04651162790697</v>
      </c>
      <c r="R546">
        <f>ABS(VLOOKUP(R$1,Notes!$A$1:$B$22,2,FALSE)-$C546)</f>
        <v>268.16351162790698</v>
      </c>
      <c r="S546">
        <f>ABS(VLOOKUP(S$1,Notes!$A$1:$B$22,2,FALSE)-$C546)</f>
        <v>238.79651162790697</v>
      </c>
      <c r="T546">
        <f>ABS(VLOOKUP(T$1,Notes!$A$1:$B$22,2,FALSE)-$C546)</f>
        <v>174.71651162790693</v>
      </c>
      <c r="U546">
        <f>ABS(VLOOKUP(U$1,Notes!$A$1:$B$22,2,FALSE)-$C546)</f>
        <v>102.79151162790697</v>
      </c>
      <c r="V546">
        <f>ABS(VLOOKUP(V$1,Notes!$A$1:$B$22,2,FALSE)-$C546)</f>
        <v>63.589511627906973</v>
      </c>
      <c r="W546">
        <f>ABS(VLOOKUP(W$1,Notes!$A$1:$B$22,2,FALSE)-$C546)</f>
        <v>21.944488372093019</v>
      </c>
      <c r="X546">
        <f>ABS(VLOOKUP(X$1,Notes!$A$1:$B$22,2,FALSE)-$C546)</f>
        <v>117.95348837209303</v>
      </c>
      <c r="Y546">
        <f>ABS(VLOOKUP(Y$1,Notes!$A$1:$B$22,2,FALSE)-$C546)</f>
        <v>225.72048837209309</v>
      </c>
    </row>
    <row r="547" spans="1:25" hidden="1" x14ac:dyDescent="0.25">
      <c r="A547">
        <v>64</v>
      </c>
      <c r="B547">
        <v>170</v>
      </c>
      <c r="C547">
        <v>766.50292397660814</v>
      </c>
      <c r="E547">
        <f>ABS(VLOOKUP(E$1,Notes!$A$1:$B$22,2,FALSE)-$C547)</f>
        <v>635.6929239766082</v>
      </c>
      <c r="F547">
        <f>ABS(VLOOKUP(F$1,Notes!$A$1:$B$22,2,FALSE)-$C547)</f>
        <v>619.67092397660815</v>
      </c>
      <c r="G547">
        <f>ABS(VLOOKUP(G$1,Notes!$A$1:$B$22,2,FALSE)-$C547)</f>
        <v>601.68892397660818</v>
      </c>
      <c r="H547">
        <f>ABS(VLOOKUP(H$1,Notes!$A$1:$B$22,2,FALSE)-$C547)</f>
        <v>591.88892397660811</v>
      </c>
      <c r="I547">
        <f>ABS(VLOOKUP(I$1,Notes!$A$1:$B$22,2,FALSE)-$C547)</f>
        <v>570.5049239766081</v>
      </c>
      <c r="J547">
        <f>ABS(VLOOKUP(J$1,Notes!$A$1:$B$22,2,FALSE)-$C547)</f>
        <v>546.50292397660814</v>
      </c>
      <c r="K547">
        <f>ABS(VLOOKUP(K$1,Notes!$A$1:$B$22,2,FALSE)-$C547)</f>
        <v>519.56092397660814</v>
      </c>
      <c r="L547">
        <f>ABS(VLOOKUP(L$1,Notes!$A$1:$B$22,2,FALSE)-$C547)</f>
        <v>504.87292397660815</v>
      </c>
      <c r="M547">
        <f>ABS(VLOOKUP(M$1,Notes!$A$1:$B$22,2,FALSE)-$C547)</f>
        <v>472.83792397660812</v>
      </c>
      <c r="N547">
        <f>ABS(VLOOKUP(N$1,Notes!$A$1:$B$22,2,FALSE)-$C547)</f>
        <v>436.87492397660816</v>
      </c>
      <c r="O547">
        <f>ABS(VLOOKUP(O$1,Notes!$A$1:$B$22,2,FALSE)-$C547)</f>
        <v>417.27492397660814</v>
      </c>
      <c r="P547">
        <f>ABS(VLOOKUP(P$1,Notes!$A$1:$B$22,2,FALSE)-$C547)</f>
        <v>374.50792397660814</v>
      </c>
      <c r="Q547">
        <f>ABS(VLOOKUP(Q$1,Notes!$A$1:$B$22,2,FALSE)-$C547)</f>
        <v>326.50292397660814</v>
      </c>
      <c r="R547">
        <f>ABS(VLOOKUP(R$1,Notes!$A$1:$B$22,2,FALSE)-$C547)</f>
        <v>272.61992397660816</v>
      </c>
      <c r="S547">
        <f>ABS(VLOOKUP(S$1,Notes!$A$1:$B$22,2,FALSE)-$C547)</f>
        <v>243.25292397660814</v>
      </c>
      <c r="T547">
        <f>ABS(VLOOKUP(T$1,Notes!$A$1:$B$22,2,FALSE)-$C547)</f>
        <v>179.1729239766081</v>
      </c>
      <c r="U547">
        <f>ABS(VLOOKUP(U$1,Notes!$A$1:$B$22,2,FALSE)-$C547)</f>
        <v>107.24792397660815</v>
      </c>
      <c r="V547">
        <f>ABS(VLOOKUP(V$1,Notes!$A$1:$B$22,2,FALSE)-$C547)</f>
        <v>68.045923976608151</v>
      </c>
      <c r="W547">
        <f>ABS(VLOOKUP(W$1,Notes!$A$1:$B$22,2,FALSE)-$C547)</f>
        <v>17.488076023391841</v>
      </c>
      <c r="X547">
        <f>ABS(VLOOKUP(X$1,Notes!$A$1:$B$22,2,FALSE)-$C547)</f>
        <v>113.49707602339186</v>
      </c>
      <c r="Y547">
        <f>ABS(VLOOKUP(Y$1,Notes!$A$1:$B$22,2,FALSE)-$C547)</f>
        <v>221.26407602339191</v>
      </c>
    </row>
    <row r="548" spans="1:25" hidden="1" x14ac:dyDescent="0.25">
      <c r="A548">
        <v>64</v>
      </c>
      <c r="B548">
        <v>169</v>
      </c>
      <c r="C548">
        <v>771.01176470588234</v>
      </c>
      <c r="E548">
        <f>ABS(VLOOKUP(E$1,Notes!$A$1:$B$22,2,FALSE)-$C548)</f>
        <v>640.2017647058824</v>
      </c>
      <c r="F548">
        <f>ABS(VLOOKUP(F$1,Notes!$A$1:$B$22,2,FALSE)-$C548)</f>
        <v>624.17976470588235</v>
      </c>
      <c r="G548">
        <f>ABS(VLOOKUP(G$1,Notes!$A$1:$B$22,2,FALSE)-$C548)</f>
        <v>606.19776470588238</v>
      </c>
      <c r="H548">
        <f>ABS(VLOOKUP(H$1,Notes!$A$1:$B$22,2,FALSE)-$C548)</f>
        <v>596.39776470588231</v>
      </c>
      <c r="I548">
        <f>ABS(VLOOKUP(I$1,Notes!$A$1:$B$22,2,FALSE)-$C548)</f>
        <v>575.01376470588229</v>
      </c>
      <c r="J548">
        <f>ABS(VLOOKUP(J$1,Notes!$A$1:$B$22,2,FALSE)-$C548)</f>
        <v>551.01176470588234</v>
      </c>
      <c r="K548">
        <f>ABS(VLOOKUP(K$1,Notes!$A$1:$B$22,2,FALSE)-$C548)</f>
        <v>524.06976470588233</v>
      </c>
      <c r="L548">
        <f>ABS(VLOOKUP(L$1,Notes!$A$1:$B$22,2,FALSE)-$C548)</f>
        <v>509.38176470588235</v>
      </c>
      <c r="M548">
        <f>ABS(VLOOKUP(M$1,Notes!$A$1:$B$22,2,FALSE)-$C548)</f>
        <v>477.34676470588232</v>
      </c>
      <c r="N548">
        <f>ABS(VLOOKUP(N$1,Notes!$A$1:$B$22,2,FALSE)-$C548)</f>
        <v>441.38376470588236</v>
      </c>
      <c r="O548">
        <f>ABS(VLOOKUP(O$1,Notes!$A$1:$B$22,2,FALSE)-$C548)</f>
        <v>421.78376470588233</v>
      </c>
      <c r="P548">
        <f>ABS(VLOOKUP(P$1,Notes!$A$1:$B$22,2,FALSE)-$C548)</f>
        <v>379.01676470588234</v>
      </c>
      <c r="Q548">
        <f>ABS(VLOOKUP(Q$1,Notes!$A$1:$B$22,2,FALSE)-$C548)</f>
        <v>331.01176470588234</v>
      </c>
      <c r="R548">
        <f>ABS(VLOOKUP(R$1,Notes!$A$1:$B$22,2,FALSE)-$C548)</f>
        <v>277.12876470588236</v>
      </c>
      <c r="S548">
        <f>ABS(VLOOKUP(S$1,Notes!$A$1:$B$22,2,FALSE)-$C548)</f>
        <v>247.76176470588234</v>
      </c>
      <c r="T548">
        <f>ABS(VLOOKUP(T$1,Notes!$A$1:$B$22,2,FALSE)-$C548)</f>
        <v>183.6817647058823</v>
      </c>
      <c r="U548">
        <f>ABS(VLOOKUP(U$1,Notes!$A$1:$B$22,2,FALSE)-$C548)</f>
        <v>111.75676470588235</v>
      </c>
      <c r="V548">
        <f>ABS(VLOOKUP(V$1,Notes!$A$1:$B$22,2,FALSE)-$C548)</f>
        <v>72.554764705882349</v>
      </c>
      <c r="W548">
        <f>ABS(VLOOKUP(W$1,Notes!$A$1:$B$22,2,FALSE)-$C548)</f>
        <v>12.979235294117643</v>
      </c>
      <c r="X548">
        <f>ABS(VLOOKUP(X$1,Notes!$A$1:$B$22,2,FALSE)-$C548)</f>
        <v>108.98823529411766</v>
      </c>
      <c r="Y548">
        <f>ABS(VLOOKUP(Y$1,Notes!$A$1:$B$22,2,FALSE)-$C548)</f>
        <v>216.75523529411771</v>
      </c>
    </row>
    <row r="549" spans="1:25" hidden="1" x14ac:dyDescent="0.25">
      <c r="A549">
        <v>64</v>
      </c>
      <c r="B549">
        <v>168</v>
      </c>
      <c r="C549">
        <v>775.5739644970414</v>
      </c>
      <c r="E549">
        <f>ABS(VLOOKUP(E$1,Notes!$A$1:$B$22,2,FALSE)-$C549)</f>
        <v>644.76396449704134</v>
      </c>
      <c r="F549">
        <f>ABS(VLOOKUP(F$1,Notes!$A$1:$B$22,2,FALSE)-$C549)</f>
        <v>628.74196449704141</v>
      </c>
      <c r="G549">
        <f>ABS(VLOOKUP(G$1,Notes!$A$1:$B$22,2,FALSE)-$C549)</f>
        <v>610.75996449704144</v>
      </c>
      <c r="H549">
        <f>ABS(VLOOKUP(H$1,Notes!$A$1:$B$22,2,FALSE)-$C549)</f>
        <v>600.95996449704137</v>
      </c>
      <c r="I549">
        <f>ABS(VLOOKUP(I$1,Notes!$A$1:$B$22,2,FALSE)-$C549)</f>
        <v>579.57596449704147</v>
      </c>
      <c r="J549">
        <f>ABS(VLOOKUP(J$1,Notes!$A$1:$B$22,2,FALSE)-$C549)</f>
        <v>555.5739644970414</v>
      </c>
      <c r="K549">
        <f>ABS(VLOOKUP(K$1,Notes!$A$1:$B$22,2,FALSE)-$C549)</f>
        <v>528.63196449704139</v>
      </c>
      <c r="L549">
        <f>ABS(VLOOKUP(L$1,Notes!$A$1:$B$22,2,FALSE)-$C549)</f>
        <v>513.94396449704141</v>
      </c>
      <c r="M549">
        <f>ABS(VLOOKUP(M$1,Notes!$A$1:$B$22,2,FALSE)-$C549)</f>
        <v>481.90896449704138</v>
      </c>
      <c r="N549">
        <f>ABS(VLOOKUP(N$1,Notes!$A$1:$B$22,2,FALSE)-$C549)</f>
        <v>445.94596449704142</v>
      </c>
      <c r="O549">
        <f>ABS(VLOOKUP(O$1,Notes!$A$1:$B$22,2,FALSE)-$C549)</f>
        <v>426.34596449704139</v>
      </c>
      <c r="P549">
        <f>ABS(VLOOKUP(P$1,Notes!$A$1:$B$22,2,FALSE)-$C549)</f>
        <v>383.5789644970414</v>
      </c>
      <c r="Q549">
        <f>ABS(VLOOKUP(Q$1,Notes!$A$1:$B$22,2,FALSE)-$C549)</f>
        <v>335.5739644970414</v>
      </c>
      <c r="R549">
        <f>ABS(VLOOKUP(R$1,Notes!$A$1:$B$22,2,FALSE)-$C549)</f>
        <v>281.69096449704142</v>
      </c>
      <c r="S549">
        <f>ABS(VLOOKUP(S$1,Notes!$A$1:$B$22,2,FALSE)-$C549)</f>
        <v>252.3239644970414</v>
      </c>
      <c r="T549">
        <f>ABS(VLOOKUP(T$1,Notes!$A$1:$B$22,2,FALSE)-$C549)</f>
        <v>188.24396449704136</v>
      </c>
      <c r="U549">
        <f>ABS(VLOOKUP(U$1,Notes!$A$1:$B$22,2,FALSE)-$C549)</f>
        <v>116.31896449704141</v>
      </c>
      <c r="V549">
        <f>ABS(VLOOKUP(V$1,Notes!$A$1:$B$22,2,FALSE)-$C549)</f>
        <v>77.116964497041408</v>
      </c>
      <c r="W549">
        <f>ABS(VLOOKUP(W$1,Notes!$A$1:$B$22,2,FALSE)-$C549)</f>
        <v>8.4170355029585835</v>
      </c>
      <c r="X549">
        <f>ABS(VLOOKUP(X$1,Notes!$A$1:$B$22,2,FALSE)-$C549)</f>
        <v>104.4260355029586</v>
      </c>
      <c r="Y549">
        <f>ABS(VLOOKUP(Y$1,Notes!$A$1:$B$22,2,FALSE)-$C549)</f>
        <v>212.19303550295865</v>
      </c>
    </row>
    <row r="550" spans="1:25" hidden="1" x14ac:dyDescent="0.25">
      <c r="A550">
        <v>64</v>
      </c>
      <c r="B550">
        <v>167</v>
      </c>
      <c r="C550">
        <v>780.19047619047615</v>
      </c>
      <c r="E550">
        <f>ABS(VLOOKUP(E$1,Notes!$A$1:$B$22,2,FALSE)-$C550)</f>
        <v>649.3804761904762</v>
      </c>
      <c r="F550">
        <f>ABS(VLOOKUP(F$1,Notes!$A$1:$B$22,2,FALSE)-$C550)</f>
        <v>633.35847619047615</v>
      </c>
      <c r="G550">
        <f>ABS(VLOOKUP(G$1,Notes!$A$1:$B$22,2,FALSE)-$C550)</f>
        <v>615.37647619047618</v>
      </c>
      <c r="H550">
        <f>ABS(VLOOKUP(H$1,Notes!$A$1:$B$22,2,FALSE)-$C550)</f>
        <v>605.57647619047611</v>
      </c>
      <c r="I550">
        <f>ABS(VLOOKUP(I$1,Notes!$A$1:$B$22,2,FALSE)-$C550)</f>
        <v>584.1924761904761</v>
      </c>
      <c r="J550">
        <f>ABS(VLOOKUP(J$1,Notes!$A$1:$B$22,2,FALSE)-$C550)</f>
        <v>560.19047619047615</v>
      </c>
      <c r="K550">
        <f>ABS(VLOOKUP(K$1,Notes!$A$1:$B$22,2,FALSE)-$C550)</f>
        <v>533.24847619047614</v>
      </c>
      <c r="L550">
        <f>ABS(VLOOKUP(L$1,Notes!$A$1:$B$22,2,FALSE)-$C550)</f>
        <v>518.56047619047615</v>
      </c>
      <c r="M550">
        <f>ABS(VLOOKUP(M$1,Notes!$A$1:$B$22,2,FALSE)-$C550)</f>
        <v>486.52547619047613</v>
      </c>
      <c r="N550">
        <f>ABS(VLOOKUP(N$1,Notes!$A$1:$B$22,2,FALSE)-$C550)</f>
        <v>450.56247619047616</v>
      </c>
      <c r="O550">
        <f>ABS(VLOOKUP(O$1,Notes!$A$1:$B$22,2,FALSE)-$C550)</f>
        <v>430.96247619047614</v>
      </c>
      <c r="P550">
        <f>ABS(VLOOKUP(P$1,Notes!$A$1:$B$22,2,FALSE)-$C550)</f>
        <v>388.19547619047614</v>
      </c>
      <c r="Q550">
        <f>ABS(VLOOKUP(Q$1,Notes!$A$1:$B$22,2,FALSE)-$C550)</f>
        <v>340.19047619047615</v>
      </c>
      <c r="R550">
        <f>ABS(VLOOKUP(R$1,Notes!$A$1:$B$22,2,FALSE)-$C550)</f>
        <v>286.30747619047617</v>
      </c>
      <c r="S550">
        <f>ABS(VLOOKUP(S$1,Notes!$A$1:$B$22,2,FALSE)-$C550)</f>
        <v>256.94047619047615</v>
      </c>
      <c r="T550">
        <f>ABS(VLOOKUP(T$1,Notes!$A$1:$B$22,2,FALSE)-$C550)</f>
        <v>192.86047619047611</v>
      </c>
      <c r="U550">
        <f>ABS(VLOOKUP(U$1,Notes!$A$1:$B$22,2,FALSE)-$C550)</f>
        <v>120.93547619047615</v>
      </c>
      <c r="V550">
        <f>ABS(VLOOKUP(V$1,Notes!$A$1:$B$22,2,FALSE)-$C550)</f>
        <v>81.733476190476154</v>
      </c>
      <c r="W550">
        <f>ABS(VLOOKUP(W$1,Notes!$A$1:$B$22,2,FALSE)-$C550)</f>
        <v>3.8005238095238383</v>
      </c>
      <c r="X550">
        <f>ABS(VLOOKUP(X$1,Notes!$A$1:$B$22,2,FALSE)-$C550)</f>
        <v>99.809523809523853</v>
      </c>
      <c r="Y550">
        <f>ABS(VLOOKUP(Y$1,Notes!$A$1:$B$22,2,FALSE)-$C550)</f>
        <v>207.57652380952391</v>
      </c>
    </row>
    <row r="551" spans="1:25" hidden="1" x14ac:dyDescent="0.25">
      <c r="A551">
        <v>256</v>
      </c>
      <c r="B551">
        <v>41</v>
      </c>
      <c r="C551">
        <v>780.19047619047615</v>
      </c>
      <c r="E551">
        <f>ABS(VLOOKUP(E$1,Notes!$A$1:$B$22,2,FALSE)-$C551)</f>
        <v>649.3804761904762</v>
      </c>
      <c r="F551">
        <f>ABS(VLOOKUP(F$1,Notes!$A$1:$B$22,2,FALSE)-$C551)</f>
        <v>633.35847619047615</v>
      </c>
      <c r="G551">
        <f>ABS(VLOOKUP(G$1,Notes!$A$1:$B$22,2,FALSE)-$C551)</f>
        <v>615.37647619047618</v>
      </c>
      <c r="H551">
        <f>ABS(VLOOKUP(H$1,Notes!$A$1:$B$22,2,FALSE)-$C551)</f>
        <v>605.57647619047611</v>
      </c>
      <c r="I551">
        <f>ABS(VLOOKUP(I$1,Notes!$A$1:$B$22,2,FALSE)-$C551)</f>
        <v>584.1924761904761</v>
      </c>
      <c r="J551">
        <f>ABS(VLOOKUP(J$1,Notes!$A$1:$B$22,2,FALSE)-$C551)</f>
        <v>560.19047619047615</v>
      </c>
      <c r="K551">
        <f>ABS(VLOOKUP(K$1,Notes!$A$1:$B$22,2,FALSE)-$C551)</f>
        <v>533.24847619047614</v>
      </c>
      <c r="L551">
        <f>ABS(VLOOKUP(L$1,Notes!$A$1:$B$22,2,FALSE)-$C551)</f>
        <v>518.56047619047615</v>
      </c>
      <c r="M551">
        <f>ABS(VLOOKUP(M$1,Notes!$A$1:$B$22,2,FALSE)-$C551)</f>
        <v>486.52547619047613</v>
      </c>
      <c r="N551">
        <f>ABS(VLOOKUP(N$1,Notes!$A$1:$B$22,2,FALSE)-$C551)</f>
        <v>450.56247619047616</v>
      </c>
      <c r="O551">
        <f>ABS(VLOOKUP(O$1,Notes!$A$1:$B$22,2,FALSE)-$C551)</f>
        <v>430.96247619047614</v>
      </c>
      <c r="P551">
        <f>ABS(VLOOKUP(P$1,Notes!$A$1:$B$22,2,FALSE)-$C551)</f>
        <v>388.19547619047614</v>
      </c>
      <c r="Q551">
        <f>ABS(VLOOKUP(Q$1,Notes!$A$1:$B$22,2,FALSE)-$C551)</f>
        <v>340.19047619047615</v>
      </c>
      <c r="R551">
        <f>ABS(VLOOKUP(R$1,Notes!$A$1:$B$22,2,FALSE)-$C551)</f>
        <v>286.30747619047617</v>
      </c>
      <c r="S551">
        <f>ABS(VLOOKUP(S$1,Notes!$A$1:$B$22,2,FALSE)-$C551)</f>
        <v>256.94047619047615</v>
      </c>
      <c r="T551">
        <f>ABS(VLOOKUP(T$1,Notes!$A$1:$B$22,2,FALSE)-$C551)</f>
        <v>192.86047619047611</v>
      </c>
      <c r="U551">
        <f>ABS(VLOOKUP(U$1,Notes!$A$1:$B$22,2,FALSE)-$C551)</f>
        <v>120.93547619047615</v>
      </c>
      <c r="V551">
        <f>ABS(VLOOKUP(V$1,Notes!$A$1:$B$22,2,FALSE)-$C551)</f>
        <v>81.733476190476154</v>
      </c>
      <c r="W551">
        <f>ABS(VLOOKUP(W$1,Notes!$A$1:$B$22,2,FALSE)-$C551)</f>
        <v>3.8005238095238383</v>
      </c>
      <c r="X551">
        <f>ABS(VLOOKUP(X$1,Notes!$A$1:$B$22,2,FALSE)-$C551)</f>
        <v>99.809523809523853</v>
      </c>
      <c r="Y551">
        <f>ABS(VLOOKUP(Y$1,Notes!$A$1:$B$22,2,FALSE)-$C551)</f>
        <v>207.57652380952391</v>
      </c>
    </row>
    <row r="552" spans="1:25" x14ac:dyDescent="0.25">
      <c r="A552">
        <v>64</v>
      </c>
      <c r="B552">
        <v>166</v>
      </c>
      <c r="C552">
        <v>784.86227544910184</v>
      </c>
      <c r="D552" t="s">
        <v>21</v>
      </c>
      <c r="E552">
        <f>ABS(VLOOKUP(E$1,Notes!$A$1:$B$22,2,FALSE)-$C552)</f>
        <v>654.0522754491019</v>
      </c>
      <c r="F552">
        <f>ABS(VLOOKUP(F$1,Notes!$A$1:$B$22,2,FALSE)-$C552)</f>
        <v>638.03027544910185</v>
      </c>
      <c r="G552">
        <f>ABS(VLOOKUP(G$1,Notes!$A$1:$B$22,2,FALSE)-$C552)</f>
        <v>620.04827544910188</v>
      </c>
      <c r="H552">
        <f>ABS(VLOOKUP(H$1,Notes!$A$1:$B$22,2,FALSE)-$C552)</f>
        <v>610.24827544910181</v>
      </c>
      <c r="I552">
        <f>ABS(VLOOKUP(I$1,Notes!$A$1:$B$22,2,FALSE)-$C552)</f>
        <v>588.8642754491018</v>
      </c>
      <c r="J552">
        <f>ABS(VLOOKUP(J$1,Notes!$A$1:$B$22,2,FALSE)-$C552)</f>
        <v>564.86227544910184</v>
      </c>
      <c r="K552">
        <f>ABS(VLOOKUP(K$1,Notes!$A$1:$B$22,2,FALSE)-$C552)</f>
        <v>537.92027544910184</v>
      </c>
      <c r="L552">
        <f>ABS(VLOOKUP(L$1,Notes!$A$1:$B$22,2,FALSE)-$C552)</f>
        <v>523.23227544910185</v>
      </c>
      <c r="M552">
        <f>ABS(VLOOKUP(M$1,Notes!$A$1:$B$22,2,FALSE)-$C552)</f>
        <v>491.19727544910182</v>
      </c>
      <c r="N552">
        <f>ABS(VLOOKUP(N$1,Notes!$A$1:$B$22,2,FALSE)-$C552)</f>
        <v>455.23427544910186</v>
      </c>
      <c r="O552">
        <f>ABS(VLOOKUP(O$1,Notes!$A$1:$B$22,2,FALSE)-$C552)</f>
        <v>435.63427544910184</v>
      </c>
      <c r="P552">
        <f>ABS(VLOOKUP(P$1,Notes!$A$1:$B$22,2,FALSE)-$C552)</f>
        <v>392.86727544910184</v>
      </c>
      <c r="Q552">
        <f>ABS(VLOOKUP(Q$1,Notes!$A$1:$B$22,2,FALSE)-$C552)</f>
        <v>344.86227544910184</v>
      </c>
      <c r="R552">
        <f>ABS(VLOOKUP(R$1,Notes!$A$1:$B$22,2,FALSE)-$C552)</f>
        <v>290.97927544910186</v>
      </c>
      <c r="S552">
        <f>ABS(VLOOKUP(S$1,Notes!$A$1:$B$22,2,FALSE)-$C552)</f>
        <v>261.61227544910184</v>
      </c>
      <c r="T552">
        <f>ABS(VLOOKUP(T$1,Notes!$A$1:$B$22,2,FALSE)-$C552)</f>
        <v>197.5322754491018</v>
      </c>
      <c r="U552">
        <f>ABS(VLOOKUP(U$1,Notes!$A$1:$B$22,2,FALSE)-$C552)</f>
        <v>125.60727544910185</v>
      </c>
      <c r="V552">
        <f>ABS(VLOOKUP(V$1,Notes!$A$1:$B$22,2,FALSE)-$C552)</f>
        <v>86.40527544910185</v>
      </c>
      <c r="W552">
        <f>ABS(VLOOKUP(W$1,Notes!$A$1:$B$22,2,FALSE)-$C552)</f>
        <v>0.87127544910185861</v>
      </c>
      <c r="X552">
        <f>ABS(VLOOKUP(X$1,Notes!$A$1:$B$22,2,FALSE)-$C552)</f>
        <v>95.137724550898156</v>
      </c>
      <c r="Y552">
        <f>ABS(VLOOKUP(Y$1,Notes!$A$1:$B$22,2,FALSE)-$C552)</f>
        <v>202.90472455089821</v>
      </c>
    </row>
    <row r="553" spans="1:25" hidden="1" x14ac:dyDescent="0.25">
      <c r="A553">
        <v>64</v>
      </c>
      <c r="B553">
        <v>165</v>
      </c>
      <c r="C553">
        <v>789.59036144578317</v>
      </c>
      <c r="E553">
        <f>ABS(VLOOKUP(E$1,Notes!$A$1:$B$22,2,FALSE)-$C553)</f>
        <v>658.78036144578323</v>
      </c>
      <c r="F553">
        <f>ABS(VLOOKUP(F$1,Notes!$A$1:$B$22,2,FALSE)-$C553)</f>
        <v>642.75836144578318</v>
      </c>
      <c r="G553">
        <f>ABS(VLOOKUP(G$1,Notes!$A$1:$B$22,2,FALSE)-$C553)</f>
        <v>624.77636144578321</v>
      </c>
      <c r="H553">
        <f>ABS(VLOOKUP(H$1,Notes!$A$1:$B$22,2,FALSE)-$C553)</f>
        <v>614.97636144578314</v>
      </c>
      <c r="I553">
        <f>ABS(VLOOKUP(I$1,Notes!$A$1:$B$22,2,FALSE)-$C553)</f>
        <v>593.59236144578313</v>
      </c>
      <c r="J553">
        <f>ABS(VLOOKUP(J$1,Notes!$A$1:$B$22,2,FALSE)-$C553)</f>
        <v>569.59036144578317</v>
      </c>
      <c r="K553">
        <f>ABS(VLOOKUP(K$1,Notes!$A$1:$B$22,2,FALSE)-$C553)</f>
        <v>542.64836144578317</v>
      </c>
      <c r="L553">
        <f>ABS(VLOOKUP(L$1,Notes!$A$1:$B$22,2,FALSE)-$C553)</f>
        <v>527.96036144578318</v>
      </c>
      <c r="M553">
        <f>ABS(VLOOKUP(M$1,Notes!$A$1:$B$22,2,FALSE)-$C553)</f>
        <v>495.92536144578315</v>
      </c>
      <c r="N553">
        <f>ABS(VLOOKUP(N$1,Notes!$A$1:$B$22,2,FALSE)-$C553)</f>
        <v>459.96236144578319</v>
      </c>
      <c r="O553">
        <f>ABS(VLOOKUP(O$1,Notes!$A$1:$B$22,2,FALSE)-$C553)</f>
        <v>440.36236144578316</v>
      </c>
      <c r="P553">
        <f>ABS(VLOOKUP(P$1,Notes!$A$1:$B$22,2,FALSE)-$C553)</f>
        <v>397.59536144578317</v>
      </c>
      <c r="Q553">
        <f>ABS(VLOOKUP(Q$1,Notes!$A$1:$B$22,2,FALSE)-$C553)</f>
        <v>349.59036144578317</v>
      </c>
      <c r="R553">
        <f>ABS(VLOOKUP(R$1,Notes!$A$1:$B$22,2,FALSE)-$C553)</f>
        <v>295.70736144578319</v>
      </c>
      <c r="S553">
        <f>ABS(VLOOKUP(S$1,Notes!$A$1:$B$22,2,FALSE)-$C553)</f>
        <v>266.34036144578317</v>
      </c>
      <c r="T553">
        <f>ABS(VLOOKUP(T$1,Notes!$A$1:$B$22,2,FALSE)-$C553)</f>
        <v>202.26036144578313</v>
      </c>
      <c r="U553">
        <f>ABS(VLOOKUP(U$1,Notes!$A$1:$B$22,2,FALSE)-$C553)</f>
        <v>130.33536144578318</v>
      </c>
      <c r="V553">
        <f>ABS(VLOOKUP(V$1,Notes!$A$1:$B$22,2,FALSE)-$C553)</f>
        <v>91.13336144578318</v>
      </c>
      <c r="W553">
        <f>ABS(VLOOKUP(W$1,Notes!$A$1:$B$22,2,FALSE)-$C553)</f>
        <v>5.5993614457831882</v>
      </c>
      <c r="X553">
        <f>ABS(VLOOKUP(X$1,Notes!$A$1:$B$22,2,FALSE)-$C553)</f>
        <v>90.409638554216826</v>
      </c>
      <c r="Y553">
        <f>ABS(VLOOKUP(Y$1,Notes!$A$1:$B$22,2,FALSE)-$C553)</f>
        <v>198.17663855421688</v>
      </c>
    </row>
    <row r="554" spans="1:25" hidden="1" x14ac:dyDescent="0.25">
      <c r="A554">
        <v>64</v>
      </c>
      <c r="B554">
        <v>164</v>
      </c>
      <c r="C554">
        <v>794.37575757575758</v>
      </c>
      <c r="E554">
        <f>ABS(VLOOKUP(E$1,Notes!$A$1:$B$22,2,FALSE)-$C554)</f>
        <v>663.56575757575752</v>
      </c>
      <c r="F554">
        <f>ABS(VLOOKUP(F$1,Notes!$A$1:$B$22,2,FALSE)-$C554)</f>
        <v>647.54375757575758</v>
      </c>
      <c r="G554">
        <f>ABS(VLOOKUP(G$1,Notes!$A$1:$B$22,2,FALSE)-$C554)</f>
        <v>629.56175757575761</v>
      </c>
      <c r="H554">
        <f>ABS(VLOOKUP(H$1,Notes!$A$1:$B$22,2,FALSE)-$C554)</f>
        <v>619.76175757575754</v>
      </c>
      <c r="I554">
        <f>ABS(VLOOKUP(I$1,Notes!$A$1:$B$22,2,FALSE)-$C554)</f>
        <v>598.37775757575764</v>
      </c>
      <c r="J554">
        <f>ABS(VLOOKUP(J$1,Notes!$A$1:$B$22,2,FALSE)-$C554)</f>
        <v>574.37575757575758</v>
      </c>
      <c r="K554">
        <f>ABS(VLOOKUP(K$1,Notes!$A$1:$B$22,2,FALSE)-$C554)</f>
        <v>547.43375757575757</v>
      </c>
      <c r="L554">
        <f>ABS(VLOOKUP(L$1,Notes!$A$1:$B$22,2,FALSE)-$C554)</f>
        <v>532.74575757575758</v>
      </c>
      <c r="M554">
        <f>ABS(VLOOKUP(M$1,Notes!$A$1:$B$22,2,FALSE)-$C554)</f>
        <v>500.71075757575755</v>
      </c>
      <c r="N554">
        <f>ABS(VLOOKUP(N$1,Notes!$A$1:$B$22,2,FALSE)-$C554)</f>
        <v>464.74775757575759</v>
      </c>
      <c r="O554">
        <f>ABS(VLOOKUP(O$1,Notes!$A$1:$B$22,2,FALSE)-$C554)</f>
        <v>445.14775757575757</v>
      </c>
      <c r="P554">
        <f>ABS(VLOOKUP(P$1,Notes!$A$1:$B$22,2,FALSE)-$C554)</f>
        <v>402.38075757575757</v>
      </c>
      <c r="Q554">
        <f>ABS(VLOOKUP(Q$1,Notes!$A$1:$B$22,2,FALSE)-$C554)</f>
        <v>354.37575757575758</v>
      </c>
      <c r="R554">
        <f>ABS(VLOOKUP(R$1,Notes!$A$1:$B$22,2,FALSE)-$C554)</f>
        <v>300.49275757575759</v>
      </c>
      <c r="S554">
        <f>ABS(VLOOKUP(S$1,Notes!$A$1:$B$22,2,FALSE)-$C554)</f>
        <v>271.12575757575758</v>
      </c>
      <c r="T554">
        <f>ABS(VLOOKUP(T$1,Notes!$A$1:$B$22,2,FALSE)-$C554)</f>
        <v>207.04575757575753</v>
      </c>
      <c r="U554">
        <f>ABS(VLOOKUP(U$1,Notes!$A$1:$B$22,2,FALSE)-$C554)</f>
        <v>135.12075757575758</v>
      </c>
      <c r="V554">
        <f>ABS(VLOOKUP(V$1,Notes!$A$1:$B$22,2,FALSE)-$C554)</f>
        <v>95.918757575757581</v>
      </c>
      <c r="W554">
        <f>ABS(VLOOKUP(W$1,Notes!$A$1:$B$22,2,FALSE)-$C554)</f>
        <v>10.38475757575759</v>
      </c>
      <c r="X554">
        <f>ABS(VLOOKUP(X$1,Notes!$A$1:$B$22,2,FALSE)-$C554)</f>
        <v>85.624242424242425</v>
      </c>
      <c r="Y554">
        <f>ABS(VLOOKUP(Y$1,Notes!$A$1:$B$22,2,FALSE)-$C554)</f>
        <v>193.39124242424248</v>
      </c>
    </row>
    <row r="555" spans="1:25" hidden="1" x14ac:dyDescent="0.25">
      <c r="A555">
        <v>64</v>
      </c>
      <c r="B555">
        <v>163</v>
      </c>
      <c r="C555">
        <v>799.21951219512198</v>
      </c>
      <c r="E555">
        <f>ABS(VLOOKUP(E$1,Notes!$A$1:$B$22,2,FALSE)-$C555)</f>
        <v>668.40951219512203</v>
      </c>
      <c r="F555">
        <f>ABS(VLOOKUP(F$1,Notes!$A$1:$B$22,2,FALSE)-$C555)</f>
        <v>652.38751219512199</v>
      </c>
      <c r="G555">
        <f>ABS(VLOOKUP(G$1,Notes!$A$1:$B$22,2,FALSE)-$C555)</f>
        <v>634.40551219512201</v>
      </c>
      <c r="H555">
        <f>ABS(VLOOKUP(H$1,Notes!$A$1:$B$22,2,FALSE)-$C555)</f>
        <v>624.60551219512195</v>
      </c>
      <c r="I555">
        <f>ABS(VLOOKUP(I$1,Notes!$A$1:$B$22,2,FALSE)-$C555)</f>
        <v>603.22151219512193</v>
      </c>
      <c r="J555">
        <f>ABS(VLOOKUP(J$1,Notes!$A$1:$B$22,2,FALSE)-$C555)</f>
        <v>579.21951219512198</v>
      </c>
      <c r="K555">
        <f>ABS(VLOOKUP(K$1,Notes!$A$1:$B$22,2,FALSE)-$C555)</f>
        <v>552.27751219512197</v>
      </c>
      <c r="L555">
        <f>ABS(VLOOKUP(L$1,Notes!$A$1:$B$22,2,FALSE)-$C555)</f>
        <v>537.58951219512198</v>
      </c>
      <c r="M555">
        <f>ABS(VLOOKUP(M$1,Notes!$A$1:$B$22,2,FALSE)-$C555)</f>
        <v>505.55451219512196</v>
      </c>
      <c r="N555">
        <f>ABS(VLOOKUP(N$1,Notes!$A$1:$B$22,2,FALSE)-$C555)</f>
        <v>469.59151219512199</v>
      </c>
      <c r="O555">
        <f>ABS(VLOOKUP(O$1,Notes!$A$1:$B$22,2,FALSE)-$C555)</f>
        <v>449.99151219512197</v>
      </c>
      <c r="P555">
        <f>ABS(VLOOKUP(P$1,Notes!$A$1:$B$22,2,FALSE)-$C555)</f>
        <v>407.22451219512197</v>
      </c>
      <c r="Q555">
        <f>ABS(VLOOKUP(Q$1,Notes!$A$1:$B$22,2,FALSE)-$C555)</f>
        <v>359.21951219512198</v>
      </c>
      <c r="R555">
        <f>ABS(VLOOKUP(R$1,Notes!$A$1:$B$22,2,FALSE)-$C555)</f>
        <v>305.336512195122</v>
      </c>
      <c r="S555">
        <f>ABS(VLOOKUP(S$1,Notes!$A$1:$B$22,2,FALSE)-$C555)</f>
        <v>275.96951219512198</v>
      </c>
      <c r="T555">
        <f>ABS(VLOOKUP(T$1,Notes!$A$1:$B$22,2,FALSE)-$C555)</f>
        <v>211.88951219512194</v>
      </c>
      <c r="U555">
        <f>ABS(VLOOKUP(U$1,Notes!$A$1:$B$22,2,FALSE)-$C555)</f>
        <v>139.96451219512198</v>
      </c>
      <c r="V555">
        <f>ABS(VLOOKUP(V$1,Notes!$A$1:$B$22,2,FALSE)-$C555)</f>
        <v>100.76251219512199</v>
      </c>
      <c r="W555">
        <f>ABS(VLOOKUP(W$1,Notes!$A$1:$B$22,2,FALSE)-$C555)</f>
        <v>15.228512195121993</v>
      </c>
      <c r="X555">
        <f>ABS(VLOOKUP(X$1,Notes!$A$1:$B$22,2,FALSE)-$C555)</f>
        <v>80.780487804878021</v>
      </c>
      <c r="Y555">
        <f>ABS(VLOOKUP(Y$1,Notes!$A$1:$B$22,2,FALSE)-$C555)</f>
        <v>188.54748780487807</v>
      </c>
    </row>
    <row r="556" spans="1:25" hidden="1" x14ac:dyDescent="0.25">
      <c r="A556">
        <v>256</v>
      </c>
      <c r="B556">
        <v>40</v>
      </c>
      <c r="C556">
        <v>799.21951219512198</v>
      </c>
      <c r="E556">
        <f>ABS(VLOOKUP(E$1,Notes!$A$1:$B$22,2,FALSE)-$C556)</f>
        <v>668.40951219512203</v>
      </c>
      <c r="F556">
        <f>ABS(VLOOKUP(F$1,Notes!$A$1:$B$22,2,FALSE)-$C556)</f>
        <v>652.38751219512199</v>
      </c>
      <c r="G556">
        <f>ABS(VLOOKUP(G$1,Notes!$A$1:$B$22,2,FALSE)-$C556)</f>
        <v>634.40551219512201</v>
      </c>
      <c r="H556">
        <f>ABS(VLOOKUP(H$1,Notes!$A$1:$B$22,2,FALSE)-$C556)</f>
        <v>624.60551219512195</v>
      </c>
      <c r="I556">
        <f>ABS(VLOOKUP(I$1,Notes!$A$1:$B$22,2,FALSE)-$C556)</f>
        <v>603.22151219512193</v>
      </c>
      <c r="J556">
        <f>ABS(VLOOKUP(J$1,Notes!$A$1:$B$22,2,FALSE)-$C556)</f>
        <v>579.21951219512198</v>
      </c>
      <c r="K556">
        <f>ABS(VLOOKUP(K$1,Notes!$A$1:$B$22,2,FALSE)-$C556)</f>
        <v>552.27751219512197</v>
      </c>
      <c r="L556">
        <f>ABS(VLOOKUP(L$1,Notes!$A$1:$B$22,2,FALSE)-$C556)</f>
        <v>537.58951219512198</v>
      </c>
      <c r="M556">
        <f>ABS(VLOOKUP(M$1,Notes!$A$1:$B$22,2,FALSE)-$C556)</f>
        <v>505.55451219512196</v>
      </c>
      <c r="N556">
        <f>ABS(VLOOKUP(N$1,Notes!$A$1:$B$22,2,FALSE)-$C556)</f>
        <v>469.59151219512199</v>
      </c>
      <c r="O556">
        <f>ABS(VLOOKUP(O$1,Notes!$A$1:$B$22,2,FALSE)-$C556)</f>
        <v>449.99151219512197</v>
      </c>
      <c r="P556">
        <f>ABS(VLOOKUP(P$1,Notes!$A$1:$B$22,2,FALSE)-$C556)</f>
        <v>407.22451219512197</v>
      </c>
      <c r="Q556">
        <f>ABS(VLOOKUP(Q$1,Notes!$A$1:$B$22,2,FALSE)-$C556)</f>
        <v>359.21951219512198</v>
      </c>
      <c r="R556">
        <f>ABS(VLOOKUP(R$1,Notes!$A$1:$B$22,2,FALSE)-$C556)</f>
        <v>305.336512195122</v>
      </c>
      <c r="S556">
        <f>ABS(VLOOKUP(S$1,Notes!$A$1:$B$22,2,FALSE)-$C556)</f>
        <v>275.96951219512198</v>
      </c>
      <c r="T556">
        <f>ABS(VLOOKUP(T$1,Notes!$A$1:$B$22,2,FALSE)-$C556)</f>
        <v>211.88951219512194</v>
      </c>
      <c r="U556">
        <f>ABS(VLOOKUP(U$1,Notes!$A$1:$B$22,2,FALSE)-$C556)</f>
        <v>139.96451219512198</v>
      </c>
      <c r="V556">
        <f>ABS(VLOOKUP(V$1,Notes!$A$1:$B$22,2,FALSE)-$C556)</f>
        <v>100.76251219512199</v>
      </c>
      <c r="W556">
        <f>ABS(VLOOKUP(W$1,Notes!$A$1:$B$22,2,FALSE)-$C556)</f>
        <v>15.228512195121993</v>
      </c>
      <c r="X556">
        <f>ABS(VLOOKUP(X$1,Notes!$A$1:$B$22,2,FALSE)-$C556)</f>
        <v>80.780487804878021</v>
      </c>
      <c r="Y556">
        <f>ABS(VLOOKUP(Y$1,Notes!$A$1:$B$22,2,FALSE)-$C556)</f>
        <v>188.54748780487807</v>
      </c>
    </row>
    <row r="557" spans="1:25" hidden="1" x14ac:dyDescent="0.25">
      <c r="A557">
        <v>64</v>
      </c>
      <c r="B557">
        <v>162</v>
      </c>
      <c r="C557">
        <v>804.12269938650309</v>
      </c>
      <c r="E557">
        <f>ABS(VLOOKUP(E$1,Notes!$A$1:$B$22,2,FALSE)-$C557)</f>
        <v>673.31269938650303</v>
      </c>
      <c r="F557">
        <f>ABS(VLOOKUP(F$1,Notes!$A$1:$B$22,2,FALSE)-$C557)</f>
        <v>657.29069938650309</v>
      </c>
      <c r="G557">
        <f>ABS(VLOOKUP(G$1,Notes!$A$1:$B$22,2,FALSE)-$C557)</f>
        <v>639.30869938650312</v>
      </c>
      <c r="H557">
        <f>ABS(VLOOKUP(H$1,Notes!$A$1:$B$22,2,FALSE)-$C557)</f>
        <v>629.50869938650305</v>
      </c>
      <c r="I557">
        <f>ABS(VLOOKUP(I$1,Notes!$A$1:$B$22,2,FALSE)-$C557)</f>
        <v>608.12469938650315</v>
      </c>
      <c r="J557">
        <f>ABS(VLOOKUP(J$1,Notes!$A$1:$B$22,2,FALSE)-$C557)</f>
        <v>584.12269938650309</v>
      </c>
      <c r="K557">
        <f>ABS(VLOOKUP(K$1,Notes!$A$1:$B$22,2,FALSE)-$C557)</f>
        <v>557.18069938650308</v>
      </c>
      <c r="L557">
        <f>ABS(VLOOKUP(L$1,Notes!$A$1:$B$22,2,FALSE)-$C557)</f>
        <v>542.49269938650309</v>
      </c>
      <c r="M557">
        <f>ABS(VLOOKUP(M$1,Notes!$A$1:$B$22,2,FALSE)-$C557)</f>
        <v>510.45769938650307</v>
      </c>
      <c r="N557">
        <f>ABS(VLOOKUP(N$1,Notes!$A$1:$B$22,2,FALSE)-$C557)</f>
        <v>474.4946993865031</v>
      </c>
      <c r="O557">
        <f>ABS(VLOOKUP(O$1,Notes!$A$1:$B$22,2,FALSE)-$C557)</f>
        <v>454.89469938650308</v>
      </c>
      <c r="P557">
        <f>ABS(VLOOKUP(P$1,Notes!$A$1:$B$22,2,FALSE)-$C557)</f>
        <v>412.12769938650308</v>
      </c>
      <c r="Q557">
        <f>ABS(VLOOKUP(Q$1,Notes!$A$1:$B$22,2,FALSE)-$C557)</f>
        <v>364.12269938650309</v>
      </c>
      <c r="R557">
        <f>ABS(VLOOKUP(R$1,Notes!$A$1:$B$22,2,FALSE)-$C557)</f>
        <v>310.2396993865031</v>
      </c>
      <c r="S557">
        <f>ABS(VLOOKUP(S$1,Notes!$A$1:$B$22,2,FALSE)-$C557)</f>
        <v>280.87269938650309</v>
      </c>
      <c r="T557">
        <f>ABS(VLOOKUP(T$1,Notes!$A$1:$B$22,2,FALSE)-$C557)</f>
        <v>216.79269938650305</v>
      </c>
      <c r="U557">
        <f>ABS(VLOOKUP(U$1,Notes!$A$1:$B$22,2,FALSE)-$C557)</f>
        <v>144.86769938650309</v>
      </c>
      <c r="V557">
        <f>ABS(VLOOKUP(V$1,Notes!$A$1:$B$22,2,FALSE)-$C557)</f>
        <v>105.66569938650309</v>
      </c>
      <c r="W557">
        <f>ABS(VLOOKUP(W$1,Notes!$A$1:$B$22,2,FALSE)-$C557)</f>
        <v>20.131699386503101</v>
      </c>
      <c r="X557">
        <f>ABS(VLOOKUP(X$1,Notes!$A$1:$B$22,2,FALSE)-$C557)</f>
        <v>75.877300613496914</v>
      </c>
      <c r="Y557">
        <f>ABS(VLOOKUP(Y$1,Notes!$A$1:$B$22,2,FALSE)-$C557)</f>
        <v>183.64430061349697</v>
      </c>
    </row>
    <row r="558" spans="1:25" hidden="1" x14ac:dyDescent="0.25">
      <c r="A558">
        <v>64</v>
      </c>
      <c r="B558">
        <v>161</v>
      </c>
      <c r="C558">
        <v>809.08641975308637</v>
      </c>
      <c r="E558">
        <f>ABS(VLOOKUP(E$1,Notes!$A$1:$B$22,2,FALSE)-$C558)</f>
        <v>678.27641975308643</v>
      </c>
      <c r="F558">
        <f>ABS(VLOOKUP(F$1,Notes!$A$1:$B$22,2,FALSE)-$C558)</f>
        <v>662.25441975308638</v>
      </c>
      <c r="G558">
        <f>ABS(VLOOKUP(G$1,Notes!$A$1:$B$22,2,FALSE)-$C558)</f>
        <v>644.27241975308641</v>
      </c>
      <c r="H558">
        <f>ABS(VLOOKUP(H$1,Notes!$A$1:$B$22,2,FALSE)-$C558)</f>
        <v>634.47241975308634</v>
      </c>
      <c r="I558">
        <f>ABS(VLOOKUP(I$1,Notes!$A$1:$B$22,2,FALSE)-$C558)</f>
        <v>613.08841975308633</v>
      </c>
      <c r="J558">
        <f>ABS(VLOOKUP(J$1,Notes!$A$1:$B$22,2,FALSE)-$C558)</f>
        <v>589.08641975308637</v>
      </c>
      <c r="K558">
        <f>ABS(VLOOKUP(K$1,Notes!$A$1:$B$22,2,FALSE)-$C558)</f>
        <v>562.14441975308637</v>
      </c>
      <c r="L558">
        <f>ABS(VLOOKUP(L$1,Notes!$A$1:$B$22,2,FALSE)-$C558)</f>
        <v>547.45641975308638</v>
      </c>
      <c r="M558">
        <f>ABS(VLOOKUP(M$1,Notes!$A$1:$B$22,2,FALSE)-$C558)</f>
        <v>515.42141975308641</v>
      </c>
      <c r="N558">
        <f>ABS(VLOOKUP(N$1,Notes!$A$1:$B$22,2,FALSE)-$C558)</f>
        <v>479.45841975308639</v>
      </c>
      <c r="O558">
        <f>ABS(VLOOKUP(O$1,Notes!$A$1:$B$22,2,FALSE)-$C558)</f>
        <v>459.85841975308637</v>
      </c>
      <c r="P558">
        <f>ABS(VLOOKUP(P$1,Notes!$A$1:$B$22,2,FALSE)-$C558)</f>
        <v>417.09141975308637</v>
      </c>
      <c r="Q558">
        <f>ABS(VLOOKUP(Q$1,Notes!$A$1:$B$22,2,FALSE)-$C558)</f>
        <v>369.08641975308637</v>
      </c>
      <c r="R558">
        <f>ABS(VLOOKUP(R$1,Notes!$A$1:$B$22,2,FALSE)-$C558)</f>
        <v>315.20341975308639</v>
      </c>
      <c r="S558">
        <f>ABS(VLOOKUP(S$1,Notes!$A$1:$B$22,2,FALSE)-$C558)</f>
        <v>285.83641975308637</v>
      </c>
      <c r="T558">
        <f>ABS(VLOOKUP(T$1,Notes!$A$1:$B$22,2,FALSE)-$C558)</f>
        <v>221.75641975308633</v>
      </c>
      <c r="U558">
        <f>ABS(VLOOKUP(U$1,Notes!$A$1:$B$22,2,FALSE)-$C558)</f>
        <v>149.83141975308638</v>
      </c>
      <c r="V558">
        <f>ABS(VLOOKUP(V$1,Notes!$A$1:$B$22,2,FALSE)-$C558)</f>
        <v>110.62941975308638</v>
      </c>
      <c r="W558">
        <f>ABS(VLOOKUP(W$1,Notes!$A$1:$B$22,2,FALSE)-$C558)</f>
        <v>25.095419753086389</v>
      </c>
      <c r="X558">
        <f>ABS(VLOOKUP(X$1,Notes!$A$1:$B$22,2,FALSE)-$C558)</f>
        <v>70.913580246913625</v>
      </c>
      <c r="Y558">
        <f>ABS(VLOOKUP(Y$1,Notes!$A$1:$B$22,2,FALSE)-$C558)</f>
        <v>178.68058024691368</v>
      </c>
    </row>
    <row r="559" spans="1:25" hidden="1" x14ac:dyDescent="0.25">
      <c r="A559">
        <v>64</v>
      </c>
      <c r="B559">
        <v>160</v>
      </c>
      <c r="C559">
        <v>814.11180124223597</v>
      </c>
      <c r="E559">
        <f>ABS(VLOOKUP(E$1,Notes!$A$1:$B$22,2,FALSE)-$C559)</f>
        <v>683.30180124223602</v>
      </c>
      <c r="F559">
        <f>ABS(VLOOKUP(F$1,Notes!$A$1:$B$22,2,FALSE)-$C559)</f>
        <v>667.27980124223598</v>
      </c>
      <c r="G559">
        <f>ABS(VLOOKUP(G$1,Notes!$A$1:$B$22,2,FALSE)-$C559)</f>
        <v>649.29780124223601</v>
      </c>
      <c r="H559">
        <f>ABS(VLOOKUP(H$1,Notes!$A$1:$B$22,2,FALSE)-$C559)</f>
        <v>639.49780124223594</v>
      </c>
      <c r="I559">
        <f>ABS(VLOOKUP(I$1,Notes!$A$1:$B$22,2,FALSE)-$C559)</f>
        <v>618.11380124223592</v>
      </c>
      <c r="J559">
        <f>ABS(VLOOKUP(J$1,Notes!$A$1:$B$22,2,FALSE)-$C559)</f>
        <v>594.11180124223597</v>
      </c>
      <c r="K559">
        <f>ABS(VLOOKUP(K$1,Notes!$A$1:$B$22,2,FALSE)-$C559)</f>
        <v>567.16980124223596</v>
      </c>
      <c r="L559">
        <f>ABS(VLOOKUP(L$1,Notes!$A$1:$B$22,2,FALSE)-$C559)</f>
        <v>552.48180124223597</v>
      </c>
      <c r="M559">
        <f>ABS(VLOOKUP(M$1,Notes!$A$1:$B$22,2,FALSE)-$C559)</f>
        <v>520.44680124223601</v>
      </c>
      <c r="N559">
        <f>ABS(VLOOKUP(N$1,Notes!$A$1:$B$22,2,FALSE)-$C559)</f>
        <v>484.48380124223598</v>
      </c>
      <c r="O559">
        <f>ABS(VLOOKUP(O$1,Notes!$A$1:$B$22,2,FALSE)-$C559)</f>
        <v>464.88380124223596</v>
      </c>
      <c r="P559">
        <f>ABS(VLOOKUP(P$1,Notes!$A$1:$B$22,2,FALSE)-$C559)</f>
        <v>422.11680124223597</v>
      </c>
      <c r="Q559">
        <f>ABS(VLOOKUP(Q$1,Notes!$A$1:$B$22,2,FALSE)-$C559)</f>
        <v>374.11180124223597</v>
      </c>
      <c r="R559">
        <f>ABS(VLOOKUP(R$1,Notes!$A$1:$B$22,2,FALSE)-$C559)</f>
        <v>320.22880124223599</v>
      </c>
      <c r="S559">
        <f>ABS(VLOOKUP(S$1,Notes!$A$1:$B$22,2,FALSE)-$C559)</f>
        <v>290.86180124223597</v>
      </c>
      <c r="T559">
        <f>ABS(VLOOKUP(T$1,Notes!$A$1:$B$22,2,FALSE)-$C559)</f>
        <v>226.78180124223593</v>
      </c>
      <c r="U559">
        <f>ABS(VLOOKUP(U$1,Notes!$A$1:$B$22,2,FALSE)-$C559)</f>
        <v>154.85680124223597</v>
      </c>
      <c r="V559">
        <f>ABS(VLOOKUP(V$1,Notes!$A$1:$B$22,2,FALSE)-$C559)</f>
        <v>115.65480124223598</v>
      </c>
      <c r="W559">
        <f>ABS(VLOOKUP(W$1,Notes!$A$1:$B$22,2,FALSE)-$C559)</f>
        <v>30.120801242235984</v>
      </c>
      <c r="X559">
        <f>ABS(VLOOKUP(X$1,Notes!$A$1:$B$22,2,FALSE)-$C559)</f>
        <v>65.88819875776403</v>
      </c>
      <c r="Y559">
        <f>ABS(VLOOKUP(Y$1,Notes!$A$1:$B$22,2,FALSE)-$C559)</f>
        <v>173.65519875776408</v>
      </c>
    </row>
    <row r="560" spans="1:25" hidden="1" x14ac:dyDescent="0.25">
      <c r="A560">
        <v>64</v>
      </c>
      <c r="B560">
        <v>159</v>
      </c>
      <c r="C560">
        <v>819.2</v>
      </c>
      <c r="E560">
        <f>ABS(VLOOKUP(E$1,Notes!$A$1:$B$22,2,FALSE)-$C560)</f>
        <v>688.3900000000001</v>
      </c>
      <c r="F560">
        <f>ABS(VLOOKUP(F$1,Notes!$A$1:$B$22,2,FALSE)-$C560)</f>
        <v>672.36800000000005</v>
      </c>
      <c r="G560">
        <f>ABS(VLOOKUP(G$1,Notes!$A$1:$B$22,2,FALSE)-$C560)</f>
        <v>654.38600000000008</v>
      </c>
      <c r="H560">
        <f>ABS(VLOOKUP(H$1,Notes!$A$1:$B$22,2,FALSE)-$C560)</f>
        <v>644.58600000000001</v>
      </c>
      <c r="I560">
        <f>ABS(VLOOKUP(I$1,Notes!$A$1:$B$22,2,FALSE)-$C560)</f>
        <v>623.202</v>
      </c>
      <c r="J560">
        <f>ABS(VLOOKUP(J$1,Notes!$A$1:$B$22,2,FALSE)-$C560)</f>
        <v>599.20000000000005</v>
      </c>
      <c r="K560">
        <f>ABS(VLOOKUP(K$1,Notes!$A$1:$B$22,2,FALSE)-$C560)</f>
        <v>572.25800000000004</v>
      </c>
      <c r="L560">
        <f>ABS(VLOOKUP(L$1,Notes!$A$1:$B$22,2,FALSE)-$C560)</f>
        <v>557.57000000000005</v>
      </c>
      <c r="M560">
        <f>ABS(VLOOKUP(M$1,Notes!$A$1:$B$22,2,FALSE)-$C560)</f>
        <v>525.53500000000008</v>
      </c>
      <c r="N560">
        <f>ABS(VLOOKUP(N$1,Notes!$A$1:$B$22,2,FALSE)-$C560)</f>
        <v>489.57200000000006</v>
      </c>
      <c r="O560">
        <f>ABS(VLOOKUP(O$1,Notes!$A$1:$B$22,2,FALSE)-$C560)</f>
        <v>469.97200000000004</v>
      </c>
      <c r="P560">
        <f>ABS(VLOOKUP(P$1,Notes!$A$1:$B$22,2,FALSE)-$C560)</f>
        <v>427.20500000000004</v>
      </c>
      <c r="Q560">
        <f>ABS(VLOOKUP(Q$1,Notes!$A$1:$B$22,2,FALSE)-$C560)</f>
        <v>379.20000000000005</v>
      </c>
      <c r="R560">
        <f>ABS(VLOOKUP(R$1,Notes!$A$1:$B$22,2,FALSE)-$C560)</f>
        <v>325.31700000000006</v>
      </c>
      <c r="S560">
        <f>ABS(VLOOKUP(S$1,Notes!$A$1:$B$22,2,FALSE)-$C560)</f>
        <v>295.95000000000005</v>
      </c>
      <c r="T560">
        <f>ABS(VLOOKUP(T$1,Notes!$A$1:$B$22,2,FALSE)-$C560)</f>
        <v>231.87</v>
      </c>
      <c r="U560">
        <f>ABS(VLOOKUP(U$1,Notes!$A$1:$B$22,2,FALSE)-$C560)</f>
        <v>159.94500000000005</v>
      </c>
      <c r="V560">
        <f>ABS(VLOOKUP(V$1,Notes!$A$1:$B$22,2,FALSE)-$C560)</f>
        <v>120.74300000000005</v>
      </c>
      <c r="W560">
        <f>ABS(VLOOKUP(W$1,Notes!$A$1:$B$22,2,FALSE)-$C560)</f>
        <v>35.20900000000006</v>
      </c>
      <c r="X560">
        <f>ABS(VLOOKUP(X$1,Notes!$A$1:$B$22,2,FALSE)-$C560)</f>
        <v>60.799999999999955</v>
      </c>
      <c r="Y560">
        <f>ABS(VLOOKUP(Y$1,Notes!$A$1:$B$22,2,FALSE)-$C560)</f>
        <v>168.56700000000001</v>
      </c>
    </row>
    <row r="561" spans="1:25" hidden="1" x14ac:dyDescent="0.25">
      <c r="A561">
        <v>256</v>
      </c>
      <c r="B561">
        <v>39</v>
      </c>
      <c r="C561">
        <v>819.2</v>
      </c>
      <c r="E561">
        <f>ABS(VLOOKUP(E$1,Notes!$A$1:$B$22,2,FALSE)-$C561)</f>
        <v>688.3900000000001</v>
      </c>
      <c r="F561">
        <f>ABS(VLOOKUP(F$1,Notes!$A$1:$B$22,2,FALSE)-$C561)</f>
        <v>672.36800000000005</v>
      </c>
      <c r="G561">
        <f>ABS(VLOOKUP(G$1,Notes!$A$1:$B$22,2,FALSE)-$C561)</f>
        <v>654.38600000000008</v>
      </c>
      <c r="H561">
        <f>ABS(VLOOKUP(H$1,Notes!$A$1:$B$22,2,FALSE)-$C561)</f>
        <v>644.58600000000001</v>
      </c>
      <c r="I561">
        <f>ABS(VLOOKUP(I$1,Notes!$A$1:$B$22,2,FALSE)-$C561)</f>
        <v>623.202</v>
      </c>
      <c r="J561">
        <f>ABS(VLOOKUP(J$1,Notes!$A$1:$B$22,2,FALSE)-$C561)</f>
        <v>599.20000000000005</v>
      </c>
      <c r="K561">
        <f>ABS(VLOOKUP(K$1,Notes!$A$1:$B$22,2,FALSE)-$C561)</f>
        <v>572.25800000000004</v>
      </c>
      <c r="L561">
        <f>ABS(VLOOKUP(L$1,Notes!$A$1:$B$22,2,FALSE)-$C561)</f>
        <v>557.57000000000005</v>
      </c>
      <c r="M561">
        <f>ABS(VLOOKUP(M$1,Notes!$A$1:$B$22,2,FALSE)-$C561)</f>
        <v>525.53500000000008</v>
      </c>
      <c r="N561">
        <f>ABS(VLOOKUP(N$1,Notes!$A$1:$B$22,2,FALSE)-$C561)</f>
        <v>489.57200000000006</v>
      </c>
      <c r="O561">
        <f>ABS(VLOOKUP(O$1,Notes!$A$1:$B$22,2,FALSE)-$C561)</f>
        <v>469.97200000000004</v>
      </c>
      <c r="P561">
        <f>ABS(VLOOKUP(P$1,Notes!$A$1:$B$22,2,FALSE)-$C561)</f>
        <v>427.20500000000004</v>
      </c>
      <c r="Q561">
        <f>ABS(VLOOKUP(Q$1,Notes!$A$1:$B$22,2,FALSE)-$C561)</f>
        <v>379.20000000000005</v>
      </c>
      <c r="R561">
        <f>ABS(VLOOKUP(R$1,Notes!$A$1:$B$22,2,FALSE)-$C561)</f>
        <v>325.31700000000006</v>
      </c>
      <c r="S561">
        <f>ABS(VLOOKUP(S$1,Notes!$A$1:$B$22,2,FALSE)-$C561)</f>
        <v>295.95000000000005</v>
      </c>
      <c r="T561">
        <f>ABS(VLOOKUP(T$1,Notes!$A$1:$B$22,2,FALSE)-$C561)</f>
        <v>231.87</v>
      </c>
      <c r="U561">
        <f>ABS(VLOOKUP(U$1,Notes!$A$1:$B$22,2,FALSE)-$C561)</f>
        <v>159.94500000000005</v>
      </c>
      <c r="V561">
        <f>ABS(VLOOKUP(V$1,Notes!$A$1:$B$22,2,FALSE)-$C561)</f>
        <v>120.74300000000005</v>
      </c>
      <c r="W561">
        <f>ABS(VLOOKUP(W$1,Notes!$A$1:$B$22,2,FALSE)-$C561)</f>
        <v>35.20900000000006</v>
      </c>
      <c r="X561">
        <f>ABS(VLOOKUP(X$1,Notes!$A$1:$B$22,2,FALSE)-$C561)</f>
        <v>60.799999999999955</v>
      </c>
      <c r="Y561">
        <f>ABS(VLOOKUP(Y$1,Notes!$A$1:$B$22,2,FALSE)-$C561)</f>
        <v>168.56700000000001</v>
      </c>
    </row>
    <row r="562" spans="1:25" hidden="1" x14ac:dyDescent="0.25">
      <c r="A562">
        <v>1024</v>
      </c>
      <c r="B562">
        <v>9</v>
      </c>
      <c r="C562">
        <v>819.2</v>
      </c>
      <c r="E562">
        <f>ABS(VLOOKUP(E$1,Notes!$A$1:$B$22,2,FALSE)-$C562)</f>
        <v>688.3900000000001</v>
      </c>
      <c r="F562">
        <f>ABS(VLOOKUP(F$1,Notes!$A$1:$B$22,2,FALSE)-$C562)</f>
        <v>672.36800000000005</v>
      </c>
      <c r="G562">
        <f>ABS(VLOOKUP(G$1,Notes!$A$1:$B$22,2,FALSE)-$C562)</f>
        <v>654.38600000000008</v>
      </c>
      <c r="H562">
        <f>ABS(VLOOKUP(H$1,Notes!$A$1:$B$22,2,FALSE)-$C562)</f>
        <v>644.58600000000001</v>
      </c>
      <c r="I562">
        <f>ABS(VLOOKUP(I$1,Notes!$A$1:$B$22,2,FALSE)-$C562)</f>
        <v>623.202</v>
      </c>
      <c r="J562">
        <f>ABS(VLOOKUP(J$1,Notes!$A$1:$B$22,2,FALSE)-$C562)</f>
        <v>599.20000000000005</v>
      </c>
      <c r="K562">
        <f>ABS(VLOOKUP(K$1,Notes!$A$1:$B$22,2,FALSE)-$C562)</f>
        <v>572.25800000000004</v>
      </c>
      <c r="L562">
        <f>ABS(VLOOKUP(L$1,Notes!$A$1:$B$22,2,FALSE)-$C562)</f>
        <v>557.57000000000005</v>
      </c>
      <c r="M562">
        <f>ABS(VLOOKUP(M$1,Notes!$A$1:$B$22,2,FALSE)-$C562)</f>
        <v>525.53500000000008</v>
      </c>
      <c r="N562">
        <f>ABS(VLOOKUP(N$1,Notes!$A$1:$B$22,2,FALSE)-$C562)</f>
        <v>489.57200000000006</v>
      </c>
      <c r="O562">
        <f>ABS(VLOOKUP(O$1,Notes!$A$1:$B$22,2,FALSE)-$C562)</f>
        <v>469.97200000000004</v>
      </c>
      <c r="P562">
        <f>ABS(VLOOKUP(P$1,Notes!$A$1:$B$22,2,FALSE)-$C562)</f>
        <v>427.20500000000004</v>
      </c>
      <c r="Q562">
        <f>ABS(VLOOKUP(Q$1,Notes!$A$1:$B$22,2,FALSE)-$C562)</f>
        <v>379.20000000000005</v>
      </c>
      <c r="R562">
        <f>ABS(VLOOKUP(R$1,Notes!$A$1:$B$22,2,FALSE)-$C562)</f>
        <v>325.31700000000006</v>
      </c>
      <c r="S562">
        <f>ABS(VLOOKUP(S$1,Notes!$A$1:$B$22,2,FALSE)-$C562)</f>
        <v>295.95000000000005</v>
      </c>
      <c r="T562">
        <f>ABS(VLOOKUP(T$1,Notes!$A$1:$B$22,2,FALSE)-$C562)</f>
        <v>231.87</v>
      </c>
      <c r="U562">
        <f>ABS(VLOOKUP(U$1,Notes!$A$1:$B$22,2,FALSE)-$C562)</f>
        <v>159.94500000000005</v>
      </c>
      <c r="V562">
        <f>ABS(VLOOKUP(V$1,Notes!$A$1:$B$22,2,FALSE)-$C562)</f>
        <v>120.74300000000005</v>
      </c>
      <c r="W562">
        <f>ABS(VLOOKUP(W$1,Notes!$A$1:$B$22,2,FALSE)-$C562)</f>
        <v>35.20900000000006</v>
      </c>
      <c r="X562">
        <f>ABS(VLOOKUP(X$1,Notes!$A$1:$B$22,2,FALSE)-$C562)</f>
        <v>60.799999999999955</v>
      </c>
      <c r="Y562">
        <f>ABS(VLOOKUP(Y$1,Notes!$A$1:$B$22,2,FALSE)-$C562)</f>
        <v>168.56700000000001</v>
      </c>
    </row>
    <row r="563" spans="1:25" hidden="1" x14ac:dyDescent="0.25">
      <c r="A563">
        <v>64</v>
      </c>
      <c r="B563">
        <v>158</v>
      </c>
      <c r="C563">
        <v>824.35220125786168</v>
      </c>
      <c r="E563">
        <f>ABS(VLOOKUP(E$1,Notes!$A$1:$B$22,2,FALSE)-$C563)</f>
        <v>693.54220125786173</v>
      </c>
      <c r="F563">
        <f>ABS(VLOOKUP(F$1,Notes!$A$1:$B$22,2,FALSE)-$C563)</f>
        <v>677.52020125786169</v>
      </c>
      <c r="G563">
        <f>ABS(VLOOKUP(G$1,Notes!$A$1:$B$22,2,FALSE)-$C563)</f>
        <v>659.53820125786172</v>
      </c>
      <c r="H563">
        <f>ABS(VLOOKUP(H$1,Notes!$A$1:$B$22,2,FALSE)-$C563)</f>
        <v>649.73820125786165</v>
      </c>
      <c r="I563">
        <f>ABS(VLOOKUP(I$1,Notes!$A$1:$B$22,2,FALSE)-$C563)</f>
        <v>628.35420125786163</v>
      </c>
      <c r="J563">
        <f>ABS(VLOOKUP(J$1,Notes!$A$1:$B$22,2,FALSE)-$C563)</f>
        <v>604.35220125786168</v>
      </c>
      <c r="K563">
        <f>ABS(VLOOKUP(K$1,Notes!$A$1:$B$22,2,FALSE)-$C563)</f>
        <v>577.41020125786167</v>
      </c>
      <c r="L563">
        <f>ABS(VLOOKUP(L$1,Notes!$A$1:$B$22,2,FALSE)-$C563)</f>
        <v>562.72220125786168</v>
      </c>
      <c r="M563">
        <f>ABS(VLOOKUP(M$1,Notes!$A$1:$B$22,2,FALSE)-$C563)</f>
        <v>530.68720125786172</v>
      </c>
      <c r="N563">
        <f>ABS(VLOOKUP(N$1,Notes!$A$1:$B$22,2,FALSE)-$C563)</f>
        <v>494.72420125786169</v>
      </c>
      <c r="O563">
        <f>ABS(VLOOKUP(O$1,Notes!$A$1:$B$22,2,FALSE)-$C563)</f>
        <v>475.12420125786167</v>
      </c>
      <c r="P563">
        <f>ABS(VLOOKUP(P$1,Notes!$A$1:$B$22,2,FALSE)-$C563)</f>
        <v>432.35720125786168</v>
      </c>
      <c r="Q563">
        <f>ABS(VLOOKUP(Q$1,Notes!$A$1:$B$22,2,FALSE)-$C563)</f>
        <v>384.35220125786168</v>
      </c>
      <c r="R563">
        <f>ABS(VLOOKUP(R$1,Notes!$A$1:$B$22,2,FALSE)-$C563)</f>
        <v>330.4692012578617</v>
      </c>
      <c r="S563">
        <f>ABS(VLOOKUP(S$1,Notes!$A$1:$B$22,2,FALSE)-$C563)</f>
        <v>301.10220125786168</v>
      </c>
      <c r="T563">
        <f>ABS(VLOOKUP(T$1,Notes!$A$1:$B$22,2,FALSE)-$C563)</f>
        <v>237.02220125786164</v>
      </c>
      <c r="U563">
        <f>ABS(VLOOKUP(U$1,Notes!$A$1:$B$22,2,FALSE)-$C563)</f>
        <v>165.09720125786168</v>
      </c>
      <c r="V563">
        <f>ABS(VLOOKUP(V$1,Notes!$A$1:$B$22,2,FALSE)-$C563)</f>
        <v>125.89520125786169</v>
      </c>
      <c r="W563">
        <f>ABS(VLOOKUP(W$1,Notes!$A$1:$B$22,2,FALSE)-$C563)</f>
        <v>40.361201257861694</v>
      </c>
      <c r="X563">
        <f>ABS(VLOOKUP(X$1,Notes!$A$1:$B$22,2,FALSE)-$C563)</f>
        <v>55.64779874213832</v>
      </c>
      <c r="Y563">
        <f>ABS(VLOOKUP(Y$1,Notes!$A$1:$B$22,2,FALSE)-$C563)</f>
        <v>163.41479874213837</v>
      </c>
    </row>
    <row r="564" spans="1:25" hidden="1" x14ac:dyDescent="0.25">
      <c r="A564">
        <v>64</v>
      </c>
      <c r="B564">
        <v>157</v>
      </c>
      <c r="C564">
        <v>829.56962025316454</v>
      </c>
      <c r="E564">
        <f>ABS(VLOOKUP(E$1,Notes!$A$1:$B$22,2,FALSE)-$C564)</f>
        <v>698.75962025316448</v>
      </c>
      <c r="F564">
        <f>ABS(VLOOKUP(F$1,Notes!$A$1:$B$22,2,FALSE)-$C564)</f>
        <v>682.73762025316455</v>
      </c>
      <c r="G564">
        <f>ABS(VLOOKUP(G$1,Notes!$A$1:$B$22,2,FALSE)-$C564)</f>
        <v>664.75562025316458</v>
      </c>
      <c r="H564">
        <f>ABS(VLOOKUP(H$1,Notes!$A$1:$B$22,2,FALSE)-$C564)</f>
        <v>654.95562025316451</v>
      </c>
      <c r="I564">
        <f>ABS(VLOOKUP(I$1,Notes!$A$1:$B$22,2,FALSE)-$C564)</f>
        <v>633.57162025316461</v>
      </c>
      <c r="J564">
        <f>ABS(VLOOKUP(J$1,Notes!$A$1:$B$22,2,FALSE)-$C564)</f>
        <v>609.56962025316454</v>
      </c>
      <c r="K564">
        <f>ABS(VLOOKUP(K$1,Notes!$A$1:$B$22,2,FALSE)-$C564)</f>
        <v>582.62762025316454</v>
      </c>
      <c r="L564">
        <f>ABS(VLOOKUP(L$1,Notes!$A$1:$B$22,2,FALSE)-$C564)</f>
        <v>567.93962025316455</v>
      </c>
      <c r="M564">
        <f>ABS(VLOOKUP(M$1,Notes!$A$1:$B$22,2,FALSE)-$C564)</f>
        <v>535.90462025316447</v>
      </c>
      <c r="N564">
        <f>ABS(VLOOKUP(N$1,Notes!$A$1:$B$22,2,FALSE)-$C564)</f>
        <v>499.94162025316456</v>
      </c>
      <c r="O564">
        <f>ABS(VLOOKUP(O$1,Notes!$A$1:$B$22,2,FALSE)-$C564)</f>
        <v>480.34162025316454</v>
      </c>
      <c r="P564">
        <f>ABS(VLOOKUP(P$1,Notes!$A$1:$B$22,2,FALSE)-$C564)</f>
        <v>437.57462025316454</v>
      </c>
      <c r="Q564">
        <f>ABS(VLOOKUP(Q$1,Notes!$A$1:$B$22,2,FALSE)-$C564)</f>
        <v>389.56962025316454</v>
      </c>
      <c r="R564">
        <f>ABS(VLOOKUP(R$1,Notes!$A$1:$B$22,2,FALSE)-$C564)</f>
        <v>335.68662025316456</v>
      </c>
      <c r="S564">
        <f>ABS(VLOOKUP(S$1,Notes!$A$1:$B$22,2,FALSE)-$C564)</f>
        <v>306.31962025316454</v>
      </c>
      <c r="T564">
        <f>ABS(VLOOKUP(T$1,Notes!$A$1:$B$22,2,FALSE)-$C564)</f>
        <v>242.2396202531645</v>
      </c>
      <c r="U564">
        <f>ABS(VLOOKUP(U$1,Notes!$A$1:$B$22,2,FALSE)-$C564)</f>
        <v>170.31462025316455</v>
      </c>
      <c r="V564">
        <f>ABS(VLOOKUP(V$1,Notes!$A$1:$B$22,2,FALSE)-$C564)</f>
        <v>131.11262025316455</v>
      </c>
      <c r="W564">
        <f>ABS(VLOOKUP(W$1,Notes!$A$1:$B$22,2,FALSE)-$C564)</f>
        <v>45.578620253164559</v>
      </c>
      <c r="X564">
        <f>ABS(VLOOKUP(X$1,Notes!$A$1:$B$22,2,FALSE)-$C564)</f>
        <v>50.430379746835456</v>
      </c>
      <c r="Y564">
        <f>ABS(VLOOKUP(Y$1,Notes!$A$1:$B$22,2,FALSE)-$C564)</f>
        <v>158.19737974683551</v>
      </c>
    </row>
    <row r="565" spans="1:25" hidden="1" x14ac:dyDescent="0.25">
      <c r="A565">
        <v>64</v>
      </c>
      <c r="B565">
        <v>156</v>
      </c>
      <c r="C565">
        <v>834.85350318471342</v>
      </c>
      <c r="E565">
        <f>ABS(VLOOKUP(E$1,Notes!$A$1:$B$22,2,FALSE)-$C565)</f>
        <v>704.04350318471347</v>
      </c>
      <c r="F565">
        <f>ABS(VLOOKUP(F$1,Notes!$A$1:$B$22,2,FALSE)-$C565)</f>
        <v>688.02150318471342</v>
      </c>
      <c r="G565">
        <f>ABS(VLOOKUP(G$1,Notes!$A$1:$B$22,2,FALSE)-$C565)</f>
        <v>670.03950318471345</v>
      </c>
      <c r="H565">
        <f>ABS(VLOOKUP(H$1,Notes!$A$1:$B$22,2,FALSE)-$C565)</f>
        <v>660.23950318471339</v>
      </c>
      <c r="I565">
        <f>ABS(VLOOKUP(I$1,Notes!$A$1:$B$22,2,FALSE)-$C565)</f>
        <v>638.85550318471337</v>
      </c>
      <c r="J565">
        <f>ABS(VLOOKUP(J$1,Notes!$A$1:$B$22,2,FALSE)-$C565)</f>
        <v>614.85350318471342</v>
      </c>
      <c r="K565">
        <f>ABS(VLOOKUP(K$1,Notes!$A$1:$B$22,2,FALSE)-$C565)</f>
        <v>587.91150318471341</v>
      </c>
      <c r="L565">
        <f>ABS(VLOOKUP(L$1,Notes!$A$1:$B$22,2,FALSE)-$C565)</f>
        <v>573.22350318471342</v>
      </c>
      <c r="M565">
        <f>ABS(VLOOKUP(M$1,Notes!$A$1:$B$22,2,FALSE)-$C565)</f>
        <v>541.18850318471345</v>
      </c>
      <c r="N565">
        <f>ABS(VLOOKUP(N$1,Notes!$A$1:$B$22,2,FALSE)-$C565)</f>
        <v>505.22550318471343</v>
      </c>
      <c r="O565">
        <f>ABS(VLOOKUP(O$1,Notes!$A$1:$B$22,2,FALSE)-$C565)</f>
        <v>485.62550318471341</v>
      </c>
      <c r="P565">
        <f>ABS(VLOOKUP(P$1,Notes!$A$1:$B$22,2,FALSE)-$C565)</f>
        <v>442.85850318471341</v>
      </c>
      <c r="Q565">
        <f>ABS(VLOOKUP(Q$1,Notes!$A$1:$B$22,2,FALSE)-$C565)</f>
        <v>394.85350318471342</v>
      </c>
      <c r="R565">
        <f>ABS(VLOOKUP(R$1,Notes!$A$1:$B$22,2,FALSE)-$C565)</f>
        <v>340.97050318471344</v>
      </c>
      <c r="S565">
        <f>ABS(VLOOKUP(S$1,Notes!$A$1:$B$22,2,FALSE)-$C565)</f>
        <v>311.60350318471342</v>
      </c>
      <c r="T565">
        <f>ABS(VLOOKUP(T$1,Notes!$A$1:$B$22,2,FALSE)-$C565)</f>
        <v>247.52350318471338</v>
      </c>
      <c r="U565">
        <f>ABS(VLOOKUP(U$1,Notes!$A$1:$B$22,2,FALSE)-$C565)</f>
        <v>175.59850318471342</v>
      </c>
      <c r="V565">
        <f>ABS(VLOOKUP(V$1,Notes!$A$1:$B$22,2,FALSE)-$C565)</f>
        <v>136.39650318471342</v>
      </c>
      <c r="W565">
        <f>ABS(VLOOKUP(W$1,Notes!$A$1:$B$22,2,FALSE)-$C565)</f>
        <v>50.862503184713432</v>
      </c>
      <c r="X565">
        <f>ABS(VLOOKUP(X$1,Notes!$A$1:$B$22,2,FALSE)-$C565)</f>
        <v>45.146496815286582</v>
      </c>
      <c r="Y565">
        <f>ABS(VLOOKUP(Y$1,Notes!$A$1:$B$22,2,FALSE)-$C565)</f>
        <v>152.91349681528663</v>
      </c>
    </row>
    <row r="566" spans="1:25" hidden="1" x14ac:dyDescent="0.25">
      <c r="A566">
        <v>64</v>
      </c>
      <c r="B566">
        <v>155</v>
      </c>
      <c r="C566">
        <v>840.20512820512818</v>
      </c>
      <c r="E566">
        <f>ABS(VLOOKUP(E$1,Notes!$A$1:$B$22,2,FALSE)-$C566)</f>
        <v>709.39512820512823</v>
      </c>
      <c r="F566">
        <f>ABS(VLOOKUP(F$1,Notes!$A$1:$B$22,2,FALSE)-$C566)</f>
        <v>693.37312820512818</v>
      </c>
      <c r="G566">
        <f>ABS(VLOOKUP(G$1,Notes!$A$1:$B$22,2,FALSE)-$C566)</f>
        <v>675.39112820512821</v>
      </c>
      <c r="H566">
        <f>ABS(VLOOKUP(H$1,Notes!$A$1:$B$22,2,FALSE)-$C566)</f>
        <v>665.59112820512814</v>
      </c>
      <c r="I566">
        <f>ABS(VLOOKUP(I$1,Notes!$A$1:$B$22,2,FALSE)-$C566)</f>
        <v>644.20712820512813</v>
      </c>
      <c r="J566">
        <f>ABS(VLOOKUP(J$1,Notes!$A$1:$B$22,2,FALSE)-$C566)</f>
        <v>620.20512820512818</v>
      </c>
      <c r="K566">
        <f>ABS(VLOOKUP(K$1,Notes!$A$1:$B$22,2,FALSE)-$C566)</f>
        <v>593.26312820512817</v>
      </c>
      <c r="L566">
        <f>ABS(VLOOKUP(L$1,Notes!$A$1:$B$22,2,FALSE)-$C566)</f>
        <v>578.57512820512818</v>
      </c>
      <c r="M566">
        <f>ABS(VLOOKUP(M$1,Notes!$A$1:$B$22,2,FALSE)-$C566)</f>
        <v>546.54012820512821</v>
      </c>
      <c r="N566">
        <f>ABS(VLOOKUP(N$1,Notes!$A$1:$B$22,2,FALSE)-$C566)</f>
        <v>510.57712820512819</v>
      </c>
      <c r="O566">
        <f>ABS(VLOOKUP(O$1,Notes!$A$1:$B$22,2,FALSE)-$C566)</f>
        <v>490.97712820512817</v>
      </c>
      <c r="P566">
        <f>ABS(VLOOKUP(P$1,Notes!$A$1:$B$22,2,FALSE)-$C566)</f>
        <v>448.21012820512817</v>
      </c>
      <c r="Q566">
        <f>ABS(VLOOKUP(Q$1,Notes!$A$1:$B$22,2,FALSE)-$C566)</f>
        <v>400.20512820512818</v>
      </c>
      <c r="R566">
        <f>ABS(VLOOKUP(R$1,Notes!$A$1:$B$22,2,FALSE)-$C566)</f>
        <v>346.32212820512819</v>
      </c>
      <c r="S566">
        <f>ABS(VLOOKUP(S$1,Notes!$A$1:$B$22,2,FALSE)-$C566)</f>
        <v>316.95512820512818</v>
      </c>
      <c r="T566">
        <f>ABS(VLOOKUP(T$1,Notes!$A$1:$B$22,2,FALSE)-$C566)</f>
        <v>252.87512820512814</v>
      </c>
      <c r="U566">
        <f>ABS(VLOOKUP(U$1,Notes!$A$1:$B$22,2,FALSE)-$C566)</f>
        <v>180.95012820512818</v>
      </c>
      <c r="V566">
        <f>ABS(VLOOKUP(V$1,Notes!$A$1:$B$22,2,FALSE)-$C566)</f>
        <v>141.74812820512818</v>
      </c>
      <c r="W566">
        <f>ABS(VLOOKUP(W$1,Notes!$A$1:$B$22,2,FALSE)-$C566)</f>
        <v>56.214128205128191</v>
      </c>
      <c r="X566">
        <f>ABS(VLOOKUP(X$1,Notes!$A$1:$B$22,2,FALSE)-$C566)</f>
        <v>39.794871794871824</v>
      </c>
      <c r="Y566">
        <f>ABS(VLOOKUP(Y$1,Notes!$A$1:$B$22,2,FALSE)-$C566)</f>
        <v>147.56187179487188</v>
      </c>
    </row>
    <row r="567" spans="1:25" hidden="1" x14ac:dyDescent="0.25">
      <c r="A567">
        <v>256</v>
      </c>
      <c r="B567">
        <v>38</v>
      </c>
      <c r="C567">
        <v>840.20512820512818</v>
      </c>
      <c r="E567">
        <f>ABS(VLOOKUP(E$1,Notes!$A$1:$B$22,2,FALSE)-$C567)</f>
        <v>709.39512820512823</v>
      </c>
      <c r="F567">
        <f>ABS(VLOOKUP(F$1,Notes!$A$1:$B$22,2,FALSE)-$C567)</f>
        <v>693.37312820512818</v>
      </c>
      <c r="G567">
        <f>ABS(VLOOKUP(G$1,Notes!$A$1:$B$22,2,FALSE)-$C567)</f>
        <v>675.39112820512821</v>
      </c>
      <c r="H567">
        <f>ABS(VLOOKUP(H$1,Notes!$A$1:$B$22,2,FALSE)-$C567)</f>
        <v>665.59112820512814</v>
      </c>
      <c r="I567">
        <f>ABS(VLOOKUP(I$1,Notes!$A$1:$B$22,2,FALSE)-$C567)</f>
        <v>644.20712820512813</v>
      </c>
      <c r="J567">
        <f>ABS(VLOOKUP(J$1,Notes!$A$1:$B$22,2,FALSE)-$C567)</f>
        <v>620.20512820512818</v>
      </c>
      <c r="K567">
        <f>ABS(VLOOKUP(K$1,Notes!$A$1:$B$22,2,FALSE)-$C567)</f>
        <v>593.26312820512817</v>
      </c>
      <c r="L567">
        <f>ABS(VLOOKUP(L$1,Notes!$A$1:$B$22,2,FALSE)-$C567)</f>
        <v>578.57512820512818</v>
      </c>
      <c r="M567">
        <f>ABS(VLOOKUP(M$1,Notes!$A$1:$B$22,2,FALSE)-$C567)</f>
        <v>546.54012820512821</v>
      </c>
      <c r="N567">
        <f>ABS(VLOOKUP(N$1,Notes!$A$1:$B$22,2,FALSE)-$C567)</f>
        <v>510.57712820512819</v>
      </c>
      <c r="O567">
        <f>ABS(VLOOKUP(O$1,Notes!$A$1:$B$22,2,FALSE)-$C567)</f>
        <v>490.97712820512817</v>
      </c>
      <c r="P567">
        <f>ABS(VLOOKUP(P$1,Notes!$A$1:$B$22,2,FALSE)-$C567)</f>
        <v>448.21012820512817</v>
      </c>
      <c r="Q567">
        <f>ABS(VLOOKUP(Q$1,Notes!$A$1:$B$22,2,FALSE)-$C567)</f>
        <v>400.20512820512818</v>
      </c>
      <c r="R567">
        <f>ABS(VLOOKUP(R$1,Notes!$A$1:$B$22,2,FALSE)-$C567)</f>
        <v>346.32212820512819</v>
      </c>
      <c r="S567">
        <f>ABS(VLOOKUP(S$1,Notes!$A$1:$B$22,2,FALSE)-$C567)</f>
        <v>316.95512820512818</v>
      </c>
      <c r="T567">
        <f>ABS(VLOOKUP(T$1,Notes!$A$1:$B$22,2,FALSE)-$C567)</f>
        <v>252.87512820512814</v>
      </c>
      <c r="U567">
        <f>ABS(VLOOKUP(U$1,Notes!$A$1:$B$22,2,FALSE)-$C567)</f>
        <v>180.95012820512818</v>
      </c>
      <c r="V567">
        <f>ABS(VLOOKUP(V$1,Notes!$A$1:$B$22,2,FALSE)-$C567)</f>
        <v>141.74812820512818</v>
      </c>
      <c r="W567">
        <f>ABS(VLOOKUP(W$1,Notes!$A$1:$B$22,2,FALSE)-$C567)</f>
        <v>56.214128205128191</v>
      </c>
      <c r="X567">
        <f>ABS(VLOOKUP(X$1,Notes!$A$1:$B$22,2,FALSE)-$C567)</f>
        <v>39.794871794871824</v>
      </c>
      <c r="Y567">
        <f>ABS(VLOOKUP(Y$1,Notes!$A$1:$B$22,2,FALSE)-$C567)</f>
        <v>147.56187179487188</v>
      </c>
    </row>
    <row r="568" spans="1:25" hidden="1" x14ac:dyDescent="0.25">
      <c r="A568">
        <v>64</v>
      </c>
      <c r="B568">
        <v>154</v>
      </c>
      <c r="C568">
        <v>845.6258064516129</v>
      </c>
      <c r="E568">
        <f>ABS(VLOOKUP(E$1,Notes!$A$1:$B$22,2,FALSE)-$C568)</f>
        <v>714.81580645161284</v>
      </c>
      <c r="F568">
        <f>ABS(VLOOKUP(F$1,Notes!$A$1:$B$22,2,FALSE)-$C568)</f>
        <v>698.79380645161291</v>
      </c>
      <c r="G568">
        <f>ABS(VLOOKUP(G$1,Notes!$A$1:$B$22,2,FALSE)-$C568)</f>
        <v>680.81180645161294</v>
      </c>
      <c r="H568">
        <f>ABS(VLOOKUP(H$1,Notes!$A$1:$B$22,2,FALSE)-$C568)</f>
        <v>671.01180645161287</v>
      </c>
      <c r="I568">
        <f>ABS(VLOOKUP(I$1,Notes!$A$1:$B$22,2,FALSE)-$C568)</f>
        <v>649.62780645161297</v>
      </c>
      <c r="J568">
        <f>ABS(VLOOKUP(J$1,Notes!$A$1:$B$22,2,FALSE)-$C568)</f>
        <v>625.6258064516129</v>
      </c>
      <c r="K568">
        <f>ABS(VLOOKUP(K$1,Notes!$A$1:$B$22,2,FALSE)-$C568)</f>
        <v>598.6838064516129</v>
      </c>
      <c r="L568">
        <f>ABS(VLOOKUP(L$1,Notes!$A$1:$B$22,2,FALSE)-$C568)</f>
        <v>583.99580645161291</v>
      </c>
      <c r="M568">
        <f>ABS(VLOOKUP(M$1,Notes!$A$1:$B$22,2,FALSE)-$C568)</f>
        <v>551.96080645161283</v>
      </c>
      <c r="N568">
        <f>ABS(VLOOKUP(N$1,Notes!$A$1:$B$22,2,FALSE)-$C568)</f>
        <v>515.99780645161286</v>
      </c>
      <c r="O568">
        <f>ABS(VLOOKUP(O$1,Notes!$A$1:$B$22,2,FALSE)-$C568)</f>
        <v>496.39780645161289</v>
      </c>
      <c r="P568">
        <f>ABS(VLOOKUP(P$1,Notes!$A$1:$B$22,2,FALSE)-$C568)</f>
        <v>453.6308064516129</v>
      </c>
      <c r="Q568">
        <f>ABS(VLOOKUP(Q$1,Notes!$A$1:$B$22,2,FALSE)-$C568)</f>
        <v>405.6258064516129</v>
      </c>
      <c r="R568">
        <f>ABS(VLOOKUP(R$1,Notes!$A$1:$B$22,2,FALSE)-$C568)</f>
        <v>351.74280645161292</v>
      </c>
      <c r="S568">
        <f>ABS(VLOOKUP(S$1,Notes!$A$1:$B$22,2,FALSE)-$C568)</f>
        <v>322.3758064516129</v>
      </c>
      <c r="T568">
        <f>ABS(VLOOKUP(T$1,Notes!$A$1:$B$22,2,FALSE)-$C568)</f>
        <v>258.29580645161286</v>
      </c>
      <c r="U568">
        <f>ABS(VLOOKUP(U$1,Notes!$A$1:$B$22,2,FALSE)-$C568)</f>
        <v>186.37080645161291</v>
      </c>
      <c r="V568">
        <f>ABS(VLOOKUP(V$1,Notes!$A$1:$B$22,2,FALSE)-$C568)</f>
        <v>147.16880645161291</v>
      </c>
      <c r="W568">
        <f>ABS(VLOOKUP(W$1,Notes!$A$1:$B$22,2,FALSE)-$C568)</f>
        <v>61.634806451612917</v>
      </c>
      <c r="X568">
        <f>ABS(VLOOKUP(X$1,Notes!$A$1:$B$22,2,FALSE)-$C568)</f>
        <v>34.374193548387098</v>
      </c>
      <c r="Y568">
        <f>ABS(VLOOKUP(Y$1,Notes!$A$1:$B$22,2,FALSE)-$C568)</f>
        <v>142.14119354838715</v>
      </c>
    </row>
    <row r="569" spans="1:25" hidden="1" x14ac:dyDescent="0.25">
      <c r="A569">
        <v>64</v>
      </c>
      <c r="B569">
        <v>153</v>
      </c>
      <c r="C569">
        <v>851.11688311688317</v>
      </c>
      <c r="E569">
        <f>ABS(VLOOKUP(E$1,Notes!$A$1:$B$22,2,FALSE)-$C569)</f>
        <v>720.30688311688323</v>
      </c>
      <c r="F569">
        <f>ABS(VLOOKUP(F$1,Notes!$A$1:$B$22,2,FALSE)-$C569)</f>
        <v>704.28488311688318</v>
      </c>
      <c r="G569">
        <f>ABS(VLOOKUP(G$1,Notes!$A$1:$B$22,2,FALSE)-$C569)</f>
        <v>686.30288311688321</v>
      </c>
      <c r="H569">
        <f>ABS(VLOOKUP(H$1,Notes!$A$1:$B$22,2,FALSE)-$C569)</f>
        <v>676.50288311688314</v>
      </c>
      <c r="I569">
        <f>ABS(VLOOKUP(I$1,Notes!$A$1:$B$22,2,FALSE)-$C569)</f>
        <v>655.11888311688313</v>
      </c>
      <c r="J569">
        <f>ABS(VLOOKUP(J$1,Notes!$A$1:$B$22,2,FALSE)-$C569)</f>
        <v>631.11688311688317</v>
      </c>
      <c r="K569">
        <f>ABS(VLOOKUP(K$1,Notes!$A$1:$B$22,2,FALSE)-$C569)</f>
        <v>604.17488311688317</v>
      </c>
      <c r="L569">
        <f>ABS(VLOOKUP(L$1,Notes!$A$1:$B$22,2,FALSE)-$C569)</f>
        <v>589.48688311688318</v>
      </c>
      <c r="M569">
        <f>ABS(VLOOKUP(M$1,Notes!$A$1:$B$22,2,FALSE)-$C569)</f>
        <v>557.45188311688321</v>
      </c>
      <c r="N569">
        <f>ABS(VLOOKUP(N$1,Notes!$A$1:$B$22,2,FALSE)-$C569)</f>
        <v>521.48888311688324</v>
      </c>
      <c r="O569">
        <f>ABS(VLOOKUP(O$1,Notes!$A$1:$B$22,2,FALSE)-$C569)</f>
        <v>501.88888311688316</v>
      </c>
      <c r="P569">
        <f>ABS(VLOOKUP(P$1,Notes!$A$1:$B$22,2,FALSE)-$C569)</f>
        <v>459.12188311688317</v>
      </c>
      <c r="Q569">
        <f>ABS(VLOOKUP(Q$1,Notes!$A$1:$B$22,2,FALSE)-$C569)</f>
        <v>411.11688311688317</v>
      </c>
      <c r="R569">
        <f>ABS(VLOOKUP(R$1,Notes!$A$1:$B$22,2,FALSE)-$C569)</f>
        <v>357.23388311688319</v>
      </c>
      <c r="S569">
        <f>ABS(VLOOKUP(S$1,Notes!$A$1:$B$22,2,FALSE)-$C569)</f>
        <v>327.86688311688317</v>
      </c>
      <c r="T569">
        <f>ABS(VLOOKUP(T$1,Notes!$A$1:$B$22,2,FALSE)-$C569)</f>
        <v>263.78688311688313</v>
      </c>
      <c r="U569">
        <f>ABS(VLOOKUP(U$1,Notes!$A$1:$B$22,2,FALSE)-$C569)</f>
        <v>191.86188311688318</v>
      </c>
      <c r="V569">
        <f>ABS(VLOOKUP(V$1,Notes!$A$1:$B$22,2,FALSE)-$C569)</f>
        <v>152.65988311688318</v>
      </c>
      <c r="W569">
        <f>ABS(VLOOKUP(W$1,Notes!$A$1:$B$22,2,FALSE)-$C569)</f>
        <v>67.125883116883188</v>
      </c>
      <c r="X569">
        <f>ABS(VLOOKUP(X$1,Notes!$A$1:$B$22,2,FALSE)-$C569)</f>
        <v>28.883116883116827</v>
      </c>
      <c r="Y569">
        <f>ABS(VLOOKUP(Y$1,Notes!$A$1:$B$22,2,FALSE)-$C569)</f>
        <v>136.65011688311688</v>
      </c>
    </row>
    <row r="570" spans="1:25" hidden="1" x14ac:dyDescent="0.25">
      <c r="A570">
        <v>64</v>
      </c>
      <c r="B570">
        <v>152</v>
      </c>
      <c r="C570">
        <v>856.67973856209153</v>
      </c>
      <c r="E570">
        <f>ABS(VLOOKUP(E$1,Notes!$A$1:$B$22,2,FALSE)-$C570)</f>
        <v>725.86973856209147</v>
      </c>
      <c r="F570">
        <f>ABS(VLOOKUP(F$1,Notes!$A$1:$B$22,2,FALSE)-$C570)</f>
        <v>709.84773856209154</v>
      </c>
      <c r="G570">
        <f>ABS(VLOOKUP(G$1,Notes!$A$1:$B$22,2,FALSE)-$C570)</f>
        <v>691.86573856209156</v>
      </c>
      <c r="H570">
        <f>ABS(VLOOKUP(H$1,Notes!$A$1:$B$22,2,FALSE)-$C570)</f>
        <v>682.0657385620915</v>
      </c>
      <c r="I570">
        <f>ABS(VLOOKUP(I$1,Notes!$A$1:$B$22,2,FALSE)-$C570)</f>
        <v>660.6817385620916</v>
      </c>
      <c r="J570">
        <f>ABS(VLOOKUP(J$1,Notes!$A$1:$B$22,2,FALSE)-$C570)</f>
        <v>636.67973856209153</v>
      </c>
      <c r="K570">
        <f>ABS(VLOOKUP(K$1,Notes!$A$1:$B$22,2,FALSE)-$C570)</f>
        <v>609.73773856209152</v>
      </c>
      <c r="L570">
        <f>ABS(VLOOKUP(L$1,Notes!$A$1:$B$22,2,FALSE)-$C570)</f>
        <v>595.04973856209153</v>
      </c>
      <c r="M570">
        <f>ABS(VLOOKUP(M$1,Notes!$A$1:$B$22,2,FALSE)-$C570)</f>
        <v>563.01473856209145</v>
      </c>
      <c r="N570">
        <f>ABS(VLOOKUP(N$1,Notes!$A$1:$B$22,2,FALSE)-$C570)</f>
        <v>527.05173856209149</v>
      </c>
      <c r="O570">
        <f>ABS(VLOOKUP(O$1,Notes!$A$1:$B$22,2,FALSE)-$C570)</f>
        <v>507.45173856209152</v>
      </c>
      <c r="P570">
        <f>ABS(VLOOKUP(P$1,Notes!$A$1:$B$22,2,FALSE)-$C570)</f>
        <v>464.68473856209152</v>
      </c>
      <c r="Q570">
        <f>ABS(VLOOKUP(Q$1,Notes!$A$1:$B$22,2,FALSE)-$C570)</f>
        <v>416.67973856209153</v>
      </c>
      <c r="R570">
        <f>ABS(VLOOKUP(R$1,Notes!$A$1:$B$22,2,FALSE)-$C570)</f>
        <v>362.79673856209155</v>
      </c>
      <c r="S570">
        <f>ABS(VLOOKUP(S$1,Notes!$A$1:$B$22,2,FALSE)-$C570)</f>
        <v>333.42973856209153</v>
      </c>
      <c r="T570">
        <f>ABS(VLOOKUP(T$1,Notes!$A$1:$B$22,2,FALSE)-$C570)</f>
        <v>269.34973856209149</v>
      </c>
      <c r="U570">
        <f>ABS(VLOOKUP(U$1,Notes!$A$1:$B$22,2,FALSE)-$C570)</f>
        <v>197.42473856209153</v>
      </c>
      <c r="V570">
        <f>ABS(VLOOKUP(V$1,Notes!$A$1:$B$22,2,FALSE)-$C570)</f>
        <v>158.22273856209154</v>
      </c>
      <c r="W570">
        <f>ABS(VLOOKUP(W$1,Notes!$A$1:$B$22,2,FALSE)-$C570)</f>
        <v>72.688738562091544</v>
      </c>
      <c r="X570">
        <f>ABS(VLOOKUP(X$1,Notes!$A$1:$B$22,2,FALSE)-$C570)</f>
        <v>23.320261437908471</v>
      </c>
      <c r="Y570">
        <f>ABS(VLOOKUP(Y$1,Notes!$A$1:$B$22,2,FALSE)-$C570)</f>
        <v>131.08726143790852</v>
      </c>
    </row>
    <row r="571" spans="1:25" hidden="1" x14ac:dyDescent="0.25">
      <c r="A571">
        <v>64</v>
      </c>
      <c r="B571">
        <v>151</v>
      </c>
      <c r="C571">
        <v>862.31578947368416</v>
      </c>
      <c r="E571">
        <f>ABS(VLOOKUP(E$1,Notes!$A$1:$B$22,2,FALSE)-$C571)</f>
        <v>731.50578947368422</v>
      </c>
      <c r="F571">
        <f>ABS(VLOOKUP(F$1,Notes!$A$1:$B$22,2,FALSE)-$C571)</f>
        <v>715.48378947368417</v>
      </c>
      <c r="G571">
        <f>ABS(VLOOKUP(G$1,Notes!$A$1:$B$22,2,FALSE)-$C571)</f>
        <v>697.5017894736842</v>
      </c>
      <c r="H571">
        <f>ABS(VLOOKUP(H$1,Notes!$A$1:$B$22,2,FALSE)-$C571)</f>
        <v>687.70178947368413</v>
      </c>
      <c r="I571">
        <f>ABS(VLOOKUP(I$1,Notes!$A$1:$B$22,2,FALSE)-$C571)</f>
        <v>666.31778947368412</v>
      </c>
      <c r="J571">
        <f>ABS(VLOOKUP(J$1,Notes!$A$1:$B$22,2,FALSE)-$C571)</f>
        <v>642.31578947368416</v>
      </c>
      <c r="K571">
        <f>ABS(VLOOKUP(K$1,Notes!$A$1:$B$22,2,FALSE)-$C571)</f>
        <v>615.37378947368416</v>
      </c>
      <c r="L571">
        <f>ABS(VLOOKUP(L$1,Notes!$A$1:$B$22,2,FALSE)-$C571)</f>
        <v>600.68578947368417</v>
      </c>
      <c r="M571">
        <f>ABS(VLOOKUP(M$1,Notes!$A$1:$B$22,2,FALSE)-$C571)</f>
        <v>568.6507894736842</v>
      </c>
      <c r="N571">
        <f>ABS(VLOOKUP(N$1,Notes!$A$1:$B$22,2,FALSE)-$C571)</f>
        <v>532.68778947368423</v>
      </c>
      <c r="O571">
        <f>ABS(VLOOKUP(O$1,Notes!$A$1:$B$22,2,FALSE)-$C571)</f>
        <v>513.0877894736841</v>
      </c>
      <c r="P571">
        <f>ABS(VLOOKUP(P$1,Notes!$A$1:$B$22,2,FALSE)-$C571)</f>
        <v>470.32078947368416</v>
      </c>
      <c r="Q571">
        <f>ABS(VLOOKUP(Q$1,Notes!$A$1:$B$22,2,FALSE)-$C571)</f>
        <v>422.31578947368416</v>
      </c>
      <c r="R571">
        <f>ABS(VLOOKUP(R$1,Notes!$A$1:$B$22,2,FALSE)-$C571)</f>
        <v>368.43278947368418</v>
      </c>
      <c r="S571">
        <f>ABS(VLOOKUP(S$1,Notes!$A$1:$B$22,2,FALSE)-$C571)</f>
        <v>339.06578947368416</v>
      </c>
      <c r="T571">
        <f>ABS(VLOOKUP(T$1,Notes!$A$1:$B$22,2,FALSE)-$C571)</f>
        <v>274.98578947368412</v>
      </c>
      <c r="U571">
        <f>ABS(VLOOKUP(U$1,Notes!$A$1:$B$22,2,FALSE)-$C571)</f>
        <v>203.06078947368417</v>
      </c>
      <c r="V571">
        <f>ABS(VLOOKUP(V$1,Notes!$A$1:$B$22,2,FALSE)-$C571)</f>
        <v>163.85878947368417</v>
      </c>
      <c r="W571">
        <f>ABS(VLOOKUP(W$1,Notes!$A$1:$B$22,2,FALSE)-$C571)</f>
        <v>78.324789473684177</v>
      </c>
      <c r="X571">
        <f>ABS(VLOOKUP(X$1,Notes!$A$1:$B$22,2,FALSE)-$C571)</f>
        <v>17.684210526315837</v>
      </c>
      <c r="Y571">
        <f>ABS(VLOOKUP(Y$1,Notes!$A$1:$B$22,2,FALSE)-$C571)</f>
        <v>125.45121052631589</v>
      </c>
    </row>
    <row r="572" spans="1:25" hidden="1" x14ac:dyDescent="0.25">
      <c r="A572">
        <v>256</v>
      </c>
      <c r="B572">
        <v>37</v>
      </c>
      <c r="C572">
        <v>862.31578947368416</v>
      </c>
      <c r="E572">
        <f>ABS(VLOOKUP(E$1,Notes!$A$1:$B$22,2,FALSE)-$C572)</f>
        <v>731.50578947368422</v>
      </c>
      <c r="F572">
        <f>ABS(VLOOKUP(F$1,Notes!$A$1:$B$22,2,FALSE)-$C572)</f>
        <v>715.48378947368417</v>
      </c>
      <c r="G572">
        <f>ABS(VLOOKUP(G$1,Notes!$A$1:$B$22,2,FALSE)-$C572)</f>
        <v>697.5017894736842</v>
      </c>
      <c r="H572">
        <f>ABS(VLOOKUP(H$1,Notes!$A$1:$B$22,2,FALSE)-$C572)</f>
        <v>687.70178947368413</v>
      </c>
      <c r="I572">
        <f>ABS(VLOOKUP(I$1,Notes!$A$1:$B$22,2,FALSE)-$C572)</f>
        <v>666.31778947368412</v>
      </c>
      <c r="J572">
        <f>ABS(VLOOKUP(J$1,Notes!$A$1:$B$22,2,FALSE)-$C572)</f>
        <v>642.31578947368416</v>
      </c>
      <c r="K572">
        <f>ABS(VLOOKUP(K$1,Notes!$A$1:$B$22,2,FALSE)-$C572)</f>
        <v>615.37378947368416</v>
      </c>
      <c r="L572">
        <f>ABS(VLOOKUP(L$1,Notes!$A$1:$B$22,2,FALSE)-$C572)</f>
        <v>600.68578947368417</v>
      </c>
      <c r="M572">
        <f>ABS(VLOOKUP(M$1,Notes!$A$1:$B$22,2,FALSE)-$C572)</f>
        <v>568.6507894736842</v>
      </c>
      <c r="N572">
        <f>ABS(VLOOKUP(N$1,Notes!$A$1:$B$22,2,FALSE)-$C572)</f>
        <v>532.68778947368423</v>
      </c>
      <c r="O572">
        <f>ABS(VLOOKUP(O$1,Notes!$A$1:$B$22,2,FALSE)-$C572)</f>
        <v>513.0877894736841</v>
      </c>
      <c r="P572">
        <f>ABS(VLOOKUP(P$1,Notes!$A$1:$B$22,2,FALSE)-$C572)</f>
        <v>470.32078947368416</v>
      </c>
      <c r="Q572">
        <f>ABS(VLOOKUP(Q$1,Notes!$A$1:$B$22,2,FALSE)-$C572)</f>
        <v>422.31578947368416</v>
      </c>
      <c r="R572">
        <f>ABS(VLOOKUP(R$1,Notes!$A$1:$B$22,2,FALSE)-$C572)</f>
        <v>368.43278947368418</v>
      </c>
      <c r="S572">
        <f>ABS(VLOOKUP(S$1,Notes!$A$1:$B$22,2,FALSE)-$C572)</f>
        <v>339.06578947368416</v>
      </c>
      <c r="T572">
        <f>ABS(VLOOKUP(T$1,Notes!$A$1:$B$22,2,FALSE)-$C572)</f>
        <v>274.98578947368412</v>
      </c>
      <c r="U572">
        <f>ABS(VLOOKUP(U$1,Notes!$A$1:$B$22,2,FALSE)-$C572)</f>
        <v>203.06078947368417</v>
      </c>
      <c r="V572">
        <f>ABS(VLOOKUP(V$1,Notes!$A$1:$B$22,2,FALSE)-$C572)</f>
        <v>163.85878947368417</v>
      </c>
      <c r="W572">
        <f>ABS(VLOOKUP(W$1,Notes!$A$1:$B$22,2,FALSE)-$C572)</f>
        <v>78.324789473684177</v>
      </c>
      <c r="X572">
        <f>ABS(VLOOKUP(X$1,Notes!$A$1:$B$22,2,FALSE)-$C572)</f>
        <v>17.684210526315837</v>
      </c>
      <c r="Y572">
        <f>ABS(VLOOKUP(Y$1,Notes!$A$1:$B$22,2,FALSE)-$C572)</f>
        <v>125.45121052631589</v>
      </c>
    </row>
    <row r="573" spans="1:25" hidden="1" x14ac:dyDescent="0.25">
      <c r="A573">
        <v>64</v>
      </c>
      <c r="B573">
        <v>150</v>
      </c>
      <c r="C573">
        <v>868.02649006622516</v>
      </c>
      <c r="E573">
        <f>ABS(VLOOKUP(E$1,Notes!$A$1:$B$22,2,FALSE)-$C573)</f>
        <v>737.21649006622511</v>
      </c>
      <c r="F573">
        <f>ABS(VLOOKUP(F$1,Notes!$A$1:$B$22,2,FALSE)-$C573)</f>
        <v>721.19449006622517</v>
      </c>
      <c r="G573">
        <f>ABS(VLOOKUP(G$1,Notes!$A$1:$B$22,2,FALSE)-$C573)</f>
        <v>703.2124900662252</v>
      </c>
      <c r="H573">
        <f>ABS(VLOOKUP(H$1,Notes!$A$1:$B$22,2,FALSE)-$C573)</f>
        <v>693.41249006622513</v>
      </c>
      <c r="I573">
        <f>ABS(VLOOKUP(I$1,Notes!$A$1:$B$22,2,FALSE)-$C573)</f>
        <v>672.02849006622523</v>
      </c>
      <c r="J573">
        <f>ABS(VLOOKUP(J$1,Notes!$A$1:$B$22,2,FALSE)-$C573)</f>
        <v>648.02649006622516</v>
      </c>
      <c r="K573">
        <f>ABS(VLOOKUP(K$1,Notes!$A$1:$B$22,2,FALSE)-$C573)</f>
        <v>621.08449006622516</v>
      </c>
      <c r="L573">
        <f>ABS(VLOOKUP(L$1,Notes!$A$1:$B$22,2,FALSE)-$C573)</f>
        <v>606.39649006622517</v>
      </c>
      <c r="M573">
        <f>ABS(VLOOKUP(M$1,Notes!$A$1:$B$22,2,FALSE)-$C573)</f>
        <v>574.36149006622509</v>
      </c>
      <c r="N573">
        <f>ABS(VLOOKUP(N$1,Notes!$A$1:$B$22,2,FALSE)-$C573)</f>
        <v>538.39849006622512</v>
      </c>
      <c r="O573">
        <f>ABS(VLOOKUP(O$1,Notes!$A$1:$B$22,2,FALSE)-$C573)</f>
        <v>518.79849006622521</v>
      </c>
      <c r="P573">
        <f>ABS(VLOOKUP(P$1,Notes!$A$1:$B$22,2,FALSE)-$C573)</f>
        <v>476.03149006622516</v>
      </c>
      <c r="Q573">
        <f>ABS(VLOOKUP(Q$1,Notes!$A$1:$B$22,2,FALSE)-$C573)</f>
        <v>428.02649006622516</v>
      </c>
      <c r="R573">
        <f>ABS(VLOOKUP(R$1,Notes!$A$1:$B$22,2,FALSE)-$C573)</f>
        <v>374.14349006622518</v>
      </c>
      <c r="S573">
        <f>ABS(VLOOKUP(S$1,Notes!$A$1:$B$22,2,FALSE)-$C573)</f>
        <v>344.77649006622516</v>
      </c>
      <c r="T573">
        <f>ABS(VLOOKUP(T$1,Notes!$A$1:$B$22,2,FALSE)-$C573)</f>
        <v>280.69649006622512</v>
      </c>
      <c r="U573">
        <f>ABS(VLOOKUP(U$1,Notes!$A$1:$B$22,2,FALSE)-$C573)</f>
        <v>208.77149006622517</v>
      </c>
      <c r="V573">
        <f>ABS(VLOOKUP(V$1,Notes!$A$1:$B$22,2,FALSE)-$C573)</f>
        <v>169.56949006622517</v>
      </c>
      <c r="W573">
        <f>ABS(VLOOKUP(W$1,Notes!$A$1:$B$22,2,FALSE)-$C573)</f>
        <v>84.035490066225179</v>
      </c>
      <c r="X573">
        <f>ABS(VLOOKUP(X$1,Notes!$A$1:$B$22,2,FALSE)-$C573)</f>
        <v>11.973509933774835</v>
      </c>
      <c r="Y573">
        <f>ABS(VLOOKUP(Y$1,Notes!$A$1:$B$22,2,FALSE)-$C573)</f>
        <v>119.74050993377489</v>
      </c>
    </row>
    <row r="574" spans="1:25" hidden="1" x14ac:dyDescent="0.25">
      <c r="A574">
        <v>64</v>
      </c>
      <c r="B574">
        <v>149</v>
      </c>
      <c r="C574">
        <v>873.81333333333339</v>
      </c>
      <c r="E574">
        <f>ABS(VLOOKUP(E$1,Notes!$A$1:$B$22,2,FALSE)-$C574)</f>
        <v>743.00333333333333</v>
      </c>
      <c r="F574">
        <f>ABS(VLOOKUP(F$1,Notes!$A$1:$B$22,2,FALSE)-$C574)</f>
        <v>726.9813333333334</v>
      </c>
      <c r="G574">
        <f>ABS(VLOOKUP(G$1,Notes!$A$1:$B$22,2,FALSE)-$C574)</f>
        <v>708.99933333333342</v>
      </c>
      <c r="H574">
        <f>ABS(VLOOKUP(H$1,Notes!$A$1:$B$22,2,FALSE)-$C574)</f>
        <v>699.19933333333336</v>
      </c>
      <c r="I574">
        <f>ABS(VLOOKUP(I$1,Notes!$A$1:$B$22,2,FALSE)-$C574)</f>
        <v>677.81533333333346</v>
      </c>
      <c r="J574">
        <f>ABS(VLOOKUP(J$1,Notes!$A$1:$B$22,2,FALSE)-$C574)</f>
        <v>653.81333333333339</v>
      </c>
      <c r="K574">
        <f>ABS(VLOOKUP(K$1,Notes!$A$1:$B$22,2,FALSE)-$C574)</f>
        <v>626.87133333333338</v>
      </c>
      <c r="L574">
        <f>ABS(VLOOKUP(L$1,Notes!$A$1:$B$22,2,FALSE)-$C574)</f>
        <v>612.18333333333339</v>
      </c>
      <c r="M574">
        <f>ABS(VLOOKUP(M$1,Notes!$A$1:$B$22,2,FALSE)-$C574)</f>
        <v>580.14833333333331</v>
      </c>
      <c r="N574">
        <f>ABS(VLOOKUP(N$1,Notes!$A$1:$B$22,2,FALSE)-$C574)</f>
        <v>544.18533333333335</v>
      </c>
      <c r="O574">
        <f>ABS(VLOOKUP(O$1,Notes!$A$1:$B$22,2,FALSE)-$C574)</f>
        <v>524.58533333333344</v>
      </c>
      <c r="P574">
        <f>ABS(VLOOKUP(P$1,Notes!$A$1:$B$22,2,FALSE)-$C574)</f>
        <v>481.81833333333338</v>
      </c>
      <c r="Q574">
        <f>ABS(VLOOKUP(Q$1,Notes!$A$1:$B$22,2,FALSE)-$C574)</f>
        <v>433.81333333333339</v>
      </c>
      <c r="R574">
        <f>ABS(VLOOKUP(R$1,Notes!$A$1:$B$22,2,FALSE)-$C574)</f>
        <v>379.93033333333341</v>
      </c>
      <c r="S574">
        <f>ABS(VLOOKUP(S$1,Notes!$A$1:$B$22,2,FALSE)-$C574)</f>
        <v>350.56333333333339</v>
      </c>
      <c r="T574">
        <f>ABS(VLOOKUP(T$1,Notes!$A$1:$B$22,2,FALSE)-$C574)</f>
        <v>286.48333333333335</v>
      </c>
      <c r="U574">
        <f>ABS(VLOOKUP(U$1,Notes!$A$1:$B$22,2,FALSE)-$C574)</f>
        <v>214.55833333333339</v>
      </c>
      <c r="V574">
        <f>ABS(VLOOKUP(V$1,Notes!$A$1:$B$22,2,FALSE)-$C574)</f>
        <v>175.3563333333334</v>
      </c>
      <c r="W574">
        <f>ABS(VLOOKUP(W$1,Notes!$A$1:$B$22,2,FALSE)-$C574)</f>
        <v>89.822333333333404</v>
      </c>
      <c r="X574">
        <f>ABS(VLOOKUP(X$1,Notes!$A$1:$B$22,2,FALSE)-$C574)</f>
        <v>6.1866666666666106</v>
      </c>
      <c r="Y574">
        <f>ABS(VLOOKUP(Y$1,Notes!$A$1:$B$22,2,FALSE)-$C574)</f>
        <v>113.95366666666666</v>
      </c>
    </row>
    <row r="575" spans="1:25" x14ac:dyDescent="0.25">
      <c r="A575">
        <v>64</v>
      </c>
      <c r="B575">
        <v>148</v>
      </c>
      <c r="C575">
        <v>879.67785234899327</v>
      </c>
      <c r="D575" t="s">
        <v>5</v>
      </c>
      <c r="E575">
        <f>ABS(VLOOKUP(E$1,Notes!$A$1:$B$22,2,FALSE)-$C575)</f>
        <v>748.86785234899321</v>
      </c>
      <c r="F575">
        <f>ABS(VLOOKUP(F$1,Notes!$A$1:$B$22,2,FALSE)-$C575)</f>
        <v>732.84585234899328</v>
      </c>
      <c r="G575">
        <f>ABS(VLOOKUP(G$1,Notes!$A$1:$B$22,2,FALSE)-$C575)</f>
        <v>714.8638523489933</v>
      </c>
      <c r="H575">
        <f>ABS(VLOOKUP(H$1,Notes!$A$1:$B$22,2,FALSE)-$C575)</f>
        <v>705.06385234899324</v>
      </c>
      <c r="I575">
        <f>ABS(VLOOKUP(I$1,Notes!$A$1:$B$22,2,FALSE)-$C575)</f>
        <v>683.67985234899334</v>
      </c>
      <c r="J575">
        <f>ABS(VLOOKUP(J$1,Notes!$A$1:$B$22,2,FALSE)-$C575)</f>
        <v>659.67785234899327</v>
      </c>
      <c r="K575">
        <f>ABS(VLOOKUP(K$1,Notes!$A$1:$B$22,2,FALSE)-$C575)</f>
        <v>632.73585234899326</v>
      </c>
      <c r="L575">
        <f>ABS(VLOOKUP(L$1,Notes!$A$1:$B$22,2,FALSE)-$C575)</f>
        <v>618.04785234899327</v>
      </c>
      <c r="M575">
        <f>ABS(VLOOKUP(M$1,Notes!$A$1:$B$22,2,FALSE)-$C575)</f>
        <v>586.01285234899319</v>
      </c>
      <c r="N575">
        <f>ABS(VLOOKUP(N$1,Notes!$A$1:$B$22,2,FALSE)-$C575)</f>
        <v>550.04985234899323</v>
      </c>
      <c r="O575">
        <f>ABS(VLOOKUP(O$1,Notes!$A$1:$B$22,2,FALSE)-$C575)</f>
        <v>530.44985234899332</v>
      </c>
      <c r="P575">
        <f>ABS(VLOOKUP(P$1,Notes!$A$1:$B$22,2,FALSE)-$C575)</f>
        <v>487.68285234899326</v>
      </c>
      <c r="Q575">
        <f>ABS(VLOOKUP(Q$1,Notes!$A$1:$B$22,2,FALSE)-$C575)</f>
        <v>439.67785234899327</v>
      </c>
      <c r="R575">
        <f>ABS(VLOOKUP(R$1,Notes!$A$1:$B$22,2,FALSE)-$C575)</f>
        <v>385.79485234899329</v>
      </c>
      <c r="S575">
        <f>ABS(VLOOKUP(S$1,Notes!$A$1:$B$22,2,FALSE)-$C575)</f>
        <v>356.42785234899327</v>
      </c>
      <c r="T575">
        <f>ABS(VLOOKUP(T$1,Notes!$A$1:$B$22,2,FALSE)-$C575)</f>
        <v>292.34785234899323</v>
      </c>
      <c r="U575">
        <f>ABS(VLOOKUP(U$1,Notes!$A$1:$B$22,2,FALSE)-$C575)</f>
        <v>220.42285234899327</v>
      </c>
      <c r="V575">
        <f>ABS(VLOOKUP(V$1,Notes!$A$1:$B$22,2,FALSE)-$C575)</f>
        <v>181.22085234899328</v>
      </c>
      <c r="W575">
        <f>ABS(VLOOKUP(W$1,Notes!$A$1:$B$22,2,FALSE)-$C575)</f>
        <v>95.686852348993284</v>
      </c>
      <c r="X575">
        <f>ABS(VLOOKUP(X$1,Notes!$A$1:$B$22,2,FALSE)-$C575)</f>
        <v>0.32214765100673048</v>
      </c>
      <c r="Y575">
        <f>ABS(VLOOKUP(Y$1,Notes!$A$1:$B$22,2,FALSE)-$C575)</f>
        <v>108.08914765100678</v>
      </c>
    </row>
    <row r="576" spans="1:25" hidden="1" x14ac:dyDescent="0.25">
      <c r="A576">
        <v>64</v>
      </c>
      <c r="B576">
        <v>147</v>
      </c>
      <c r="C576">
        <v>885.62162162162167</v>
      </c>
      <c r="E576">
        <f>ABS(VLOOKUP(E$1,Notes!$A$1:$B$22,2,FALSE)-$C576)</f>
        <v>754.81162162162173</v>
      </c>
      <c r="F576">
        <f>ABS(VLOOKUP(F$1,Notes!$A$1:$B$22,2,FALSE)-$C576)</f>
        <v>738.78962162162168</v>
      </c>
      <c r="G576">
        <f>ABS(VLOOKUP(G$1,Notes!$A$1:$B$22,2,FALSE)-$C576)</f>
        <v>720.80762162162171</v>
      </c>
      <c r="H576">
        <f>ABS(VLOOKUP(H$1,Notes!$A$1:$B$22,2,FALSE)-$C576)</f>
        <v>711.00762162162164</v>
      </c>
      <c r="I576">
        <f>ABS(VLOOKUP(I$1,Notes!$A$1:$B$22,2,FALSE)-$C576)</f>
        <v>689.62362162162162</v>
      </c>
      <c r="J576">
        <f>ABS(VLOOKUP(J$1,Notes!$A$1:$B$22,2,FALSE)-$C576)</f>
        <v>665.62162162162167</v>
      </c>
      <c r="K576">
        <f>ABS(VLOOKUP(K$1,Notes!$A$1:$B$22,2,FALSE)-$C576)</f>
        <v>638.67962162162166</v>
      </c>
      <c r="L576">
        <f>ABS(VLOOKUP(L$1,Notes!$A$1:$B$22,2,FALSE)-$C576)</f>
        <v>623.99162162162168</v>
      </c>
      <c r="M576">
        <f>ABS(VLOOKUP(M$1,Notes!$A$1:$B$22,2,FALSE)-$C576)</f>
        <v>591.95662162162171</v>
      </c>
      <c r="N576">
        <f>ABS(VLOOKUP(N$1,Notes!$A$1:$B$22,2,FALSE)-$C576)</f>
        <v>555.99362162162174</v>
      </c>
      <c r="O576">
        <f>ABS(VLOOKUP(O$1,Notes!$A$1:$B$22,2,FALSE)-$C576)</f>
        <v>536.39362162162161</v>
      </c>
      <c r="P576">
        <f>ABS(VLOOKUP(P$1,Notes!$A$1:$B$22,2,FALSE)-$C576)</f>
        <v>493.62662162162167</v>
      </c>
      <c r="Q576">
        <f>ABS(VLOOKUP(Q$1,Notes!$A$1:$B$22,2,FALSE)-$C576)</f>
        <v>445.62162162162167</v>
      </c>
      <c r="R576">
        <f>ABS(VLOOKUP(R$1,Notes!$A$1:$B$22,2,FALSE)-$C576)</f>
        <v>391.73862162162169</v>
      </c>
      <c r="S576">
        <f>ABS(VLOOKUP(S$1,Notes!$A$1:$B$22,2,FALSE)-$C576)</f>
        <v>362.37162162162167</v>
      </c>
      <c r="T576">
        <f>ABS(VLOOKUP(T$1,Notes!$A$1:$B$22,2,FALSE)-$C576)</f>
        <v>298.29162162162163</v>
      </c>
      <c r="U576">
        <f>ABS(VLOOKUP(U$1,Notes!$A$1:$B$22,2,FALSE)-$C576)</f>
        <v>226.36662162162168</v>
      </c>
      <c r="V576">
        <f>ABS(VLOOKUP(V$1,Notes!$A$1:$B$22,2,FALSE)-$C576)</f>
        <v>187.16462162162168</v>
      </c>
      <c r="W576">
        <f>ABS(VLOOKUP(W$1,Notes!$A$1:$B$22,2,FALSE)-$C576)</f>
        <v>101.63062162162169</v>
      </c>
      <c r="X576">
        <f>ABS(VLOOKUP(X$1,Notes!$A$1:$B$22,2,FALSE)-$C576)</f>
        <v>5.6216216216216708</v>
      </c>
      <c r="Y576">
        <f>ABS(VLOOKUP(Y$1,Notes!$A$1:$B$22,2,FALSE)-$C576)</f>
        <v>102.14537837837838</v>
      </c>
    </row>
    <row r="577" spans="1:25" hidden="1" x14ac:dyDescent="0.25">
      <c r="A577">
        <v>256</v>
      </c>
      <c r="B577">
        <v>36</v>
      </c>
      <c r="C577">
        <v>885.62162162162167</v>
      </c>
      <c r="E577">
        <f>ABS(VLOOKUP(E$1,Notes!$A$1:$B$22,2,FALSE)-$C577)</f>
        <v>754.81162162162173</v>
      </c>
      <c r="F577">
        <f>ABS(VLOOKUP(F$1,Notes!$A$1:$B$22,2,FALSE)-$C577)</f>
        <v>738.78962162162168</v>
      </c>
      <c r="G577">
        <f>ABS(VLOOKUP(G$1,Notes!$A$1:$B$22,2,FALSE)-$C577)</f>
        <v>720.80762162162171</v>
      </c>
      <c r="H577">
        <f>ABS(VLOOKUP(H$1,Notes!$A$1:$B$22,2,FALSE)-$C577)</f>
        <v>711.00762162162164</v>
      </c>
      <c r="I577">
        <f>ABS(VLOOKUP(I$1,Notes!$A$1:$B$22,2,FALSE)-$C577)</f>
        <v>689.62362162162162</v>
      </c>
      <c r="J577">
        <f>ABS(VLOOKUP(J$1,Notes!$A$1:$B$22,2,FALSE)-$C577)</f>
        <v>665.62162162162167</v>
      </c>
      <c r="K577">
        <f>ABS(VLOOKUP(K$1,Notes!$A$1:$B$22,2,FALSE)-$C577)</f>
        <v>638.67962162162166</v>
      </c>
      <c r="L577">
        <f>ABS(VLOOKUP(L$1,Notes!$A$1:$B$22,2,FALSE)-$C577)</f>
        <v>623.99162162162168</v>
      </c>
      <c r="M577">
        <f>ABS(VLOOKUP(M$1,Notes!$A$1:$B$22,2,FALSE)-$C577)</f>
        <v>591.95662162162171</v>
      </c>
      <c r="N577">
        <f>ABS(VLOOKUP(N$1,Notes!$A$1:$B$22,2,FALSE)-$C577)</f>
        <v>555.99362162162174</v>
      </c>
      <c r="O577">
        <f>ABS(VLOOKUP(O$1,Notes!$A$1:$B$22,2,FALSE)-$C577)</f>
        <v>536.39362162162161</v>
      </c>
      <c r="P577">
        <f>ABS(VLOOKUP(P$1,Notes!$A$1:$B$22,2,FALSE)-$C577)</f>
        <v>493.62662162162167</v>
      </c>
      <c r="Q577">
        <f>ABS(VLOOKUP(Q$1,Notes!$A$1:$B$22,2,FALSE)-$C577)</f>
        <v>445.62162162162167</v>
      </c>
      <c r="R577">
        <f>ABS(VLOOKUP(R$1,Notes!$A$1:$B$22,2,FALSE)-$C577)</f>
        <v>391.73862162162169</v>
      </c>
      <c r="S577">
        <f>ABS(VLOOKUP(S$1,Notes!$A$1:$B$22,2,FALSE)-$C577)</f>
        <v>362.37162162162167</v>
      </c>
      <c r="T577">
        <f>ABS(VLOOKUP(T$1,Notes!$A$1:$B$22,2,FALSE)-$C577)</f>
        <v>298.29162162162163</v>
      </c>
      <c r="U577">
        <f>ABS(VLOOKUP(U$1,Notes!$A$1:$B$22,2,FALSE)-$C577)</f>
        <v>226.36662162162168</v>
      </c>
      <c r="V577">
        <f>ABS(VLOOKUP(V$1,Notes!$A$1:$B$22,2,FALSE)-$C577)</f>
        <v>187.16462162162168</v>
      </c>
      <c r="W577">
        <f>ABS(VLOOKUP(W$1,Notes!$A$1:$B$22,2,FALSE)-$C577)</f>
        <v>101.63062162162169</v>
      </c>
      <c r="X577">
        <f>ABS(VLOOKUP(X$1,Notes!$A$1:$B$22,2,FALSE)-$C577)</f>
        <v>5.6216216216216708</v>
      </c>
      <c r="Y577">
        <f>ABS(VLOOKUP(Y$1,Notes!$A$1:$B$22,2,FALSE)-$C577)</f>
        <v>102.14537837837838</v>
      </c>
    </row>
    <row r="578" spans="1:25" hidden="1" x14ac:dyDescent="0.25">
      <c r="A578">
        <v>64</v>
      </c>
      <c r="B578">
        <v>146</v>
      </c>
      <c r="C578">
        <v>891.64625850340133</v>
      </c>
      <c r="E578">
        <f>ABS(VLOOKUP(E$1,Notes!$A$1:$B$22,2,FALSE)-$C578)</f>
        <v>760.83625850340127</v>
      </c>
      <c r="F578">
        <f>ABS(VLOOKUP(F$1,Notes!$A$1:$B$22,2,FALSE)-$C578)</f>
        <v>744.81425850340133</v>
      </c>
      <c r="G578">
        <f>ABS(VLOOKUP(G$1,Notes!$A$1:$B$22,2,FALSE)-$C578)</f>
        <v>726.83225850340136</v>
      </c>
      <c r="H578">
        <f>ABS(VLOOKUP(H$1,Notes!$A$1:$B$22,2,FALSE)-$C578)</f>
        <v>717.03225850340129</v>
      </c>
      <c r="I578">
        <f>ABS(VLOOKUP(I$1,Notes!$A$1:$B$22,2,FALSE)-$C578)</f>
        <v>695.64825850340139</v>
      </c>
      <c r="J578">
        <f>ABS(VLOOKUP(J$1,Notes!$A$1:$B$22,2,FALSE)-$C578)</f>
        <v>671.64625850340133</v>
      </c>
      <c r="K578">
        <f>ABS(VLOOKUP(K$1,Notes!$A$1:$B$22,2,FALSE)-$C578)</f>
        <v>644.70425850340132</v>
      </c>
      <c r="L578">
        <f>ABS(VLOOKUP(L$1,Notes!$A$1:$B$22,2,FALSE)-$C578)</f>
        <v>630.01625850340133</v>
      </c>
      <c r="M578">
        <f>ABS(VLOOKUP(M$1,Notes!$A$1:$B$22,2,FALSE)-$C578)</f>
        <v>597.98125850340125</v>
      </c>
      <c r="N578">
        <f>ABS(VLOOKUP(N$1,Notes!$A$1:$B$22,2,FALSE)-$C578)</f>
        <v>562.01825850340128</v>
      </c>
      <c r="O578">
        <f>ABS(VLOOKUP(O$1,Notes!$A$1:$B$22,2,FALSE)-$C578)</f>
        <v>542.41825850340138</v>
      </c>
      <c r="P578">
        <f>ABS(VLOOKUP(P$1,Notes!$A$1:$B$22,2,FALSE)-$C578)</f>
        <v>499.65125850340132</v>
      </c>
      <c r="Q578">
        <f>ABS(VLOOKUP(Q$1,Notes!$A$1:$B$22,2,FALSE)-$C578)</f>
        <v>451.64625850340133</v>
      </c>
      <c r="R578">
        <f>ABS(VLOOKUP(R$1,Notes!$A$1:$B$22,2,FALSE)-$C578)</f>
        <v>397.76325850340135</v>
      </c>
      <c r="S578">
        <f>ABS(VLOOKUP(S$1,Notes!$A$1:$B$22,2,FALSE)-$C578)</f>
        <v>368.39625850340133</v>
      </c>
      <c r="T578">
        <f>ABS(VLOOKUP(T$1,Notes!$A$1:$B$22,2,FALSE)-$C578)</f>
        <v>304.31625850340129</v>
      </c>
      <c r="U578">
        <f>ABS(VLOOKUP(U$1,Notes!$A$1:$B$22,2,FALSE)-$C578)</f>
        <v>232.39125850340133</v>
      </c>
      <c r="V578">
        <f>ABS(VLOOKUP(V$1,Notes!$A$1:$B$22,2,FALSE)-$C578)</f>
        <v>193.18925850340133</v>
      </c>
      <c r="W578">
        <f>ABS(VLOOKUP(W$1,Notes!$A$1:$B$22,2,FALSE)-$C578)</f>
        <v>107.65525850340134</v>
      </c>
      <c r="X578">
        <f>ABS(VLOOKUP(X$1,Notes!$A$1:$B$22,2,FALSE)-$C578)</f>
        <v>11.646258503401327</v>
      </c>
      <c r="Y578">
        <f>ABS(VLOOKUP(Y$1,Notes!$A$1:$B$22,2,FALSE)-$C578)</f>
        <v>96.120741496598725</v>
      </c>
    </row>
    <row r="579" spans="1:25" hidden="1" x14ac:dyDescent="0.25">
      <c r="A579">
        <v>64</v>
      </c>
      <c r="B579">
        <v>145</v>
      </c>
      <c r="C579">
        <v>897.7534246575342</v>
      </c>
      <c r="E579">
        <f>ABS(VLOOKUP(E$1,Notes!$A$1:$B$22,2,FALSE)-$C579)</f>
        <v>766.94342465753425</v>
      </c>
      <c r="F579">
        <f>ABS(VLOOKUP(F$1,Notes!$A$1:$B$22,2,FALSE)-$C579)</f>
        <v>750.9214246575342</v>
      </c>
      <c r="G579">
        <f>ABS(VLOOKUP(G$1,Notes!$A$1:$B$22,2,FALSE)-$C579)</f>
        <v>732.93942465753423</v>
      </c>
      <c r="H579">
        <f>ABS(VLOOKUP(H$1,Notes!$A$1:$B$22,2,FALSE)-$C579)</f>
        <v>723.13942465753416</v>
      </c>
      <c r="I579">
        <f>ABS(VLOOKUP(I$1,Notes!$A$1:$B$22,2,FALSE)-$C579)</f>
        <v>701.75542465753415</v>
      </c>
      <c r="J579">
        <f>ABS(VLOOKUP(J$1,Notes!$A$1:$B$22,2,FALSE)-$C579)</f>
        <v>677.7534246575342</v>
      </c>
      <c r="K579">
        <f>ABS(VLOOKUP(K$1,Notes!$A$1:$B$22,2,FALSE)-$C579)</f>
        <v>650.81142465753419</v>
      </c>
      <c r="L579">
        <f>ABS(VLOOKUP(L$1,Notes!$A$1:$B$22,2,FALSE)-$C579)</f>
        <v>636.1234246575342</v>
      </c>
      <c r="M579">
        <f>ABS(VLOOKUP(M$1,Notes!$A$1:$B$22,2,FALSE)-$C579)</f>
        <v>604.08842465753423</v>
      </c>
      <c r="N579">
        <f>ABS(VLOOKUP(N$1,Notes!$A$1:$B$22,2,FALSE)-$C579)</f>
        <v>568.12542465753427</v>
      </c>
      <c r="O579">
        <f>ABS(VLOOKUP(O$1,Notes!$A$1:$B$22,2,FALSE)-$C579)</f>
        <v>548.52542465753413</v>
      </c>
      <c r="P579">
        <f>ABS(VLOOKUP(P$1,Notes!$A$1:$B$22,2,FALSE)-$C579)</f>
        <v>505.75842465753419</v>
      </c>
      <c r="Q579">
        <f>ABS(VLOOKUP(Q$1,Notes!$A$1:$B$22,2,FALSE)-$C579)</f>
        <v>457.7534246575342</v>
      </c>
      <c r="R579">
        <f>ABS(VLOOKUP(R$1,Notes!$A$1:$B$22,2,FALSE)-$C579)</f>
        <v>403.87042465753422</v>
      </c>
      <c r="S579">
        <f>ABS(VLOOKUP(S$1,Notes!$A$1:$B$22,2,FALSE)-$C579)</f>
        <v>374.5034246575342</v>
      </c>
      <c r="T579">
        <f>ABS(VLOOKUP(T$1,Notes!$A$1:$B$22,2,FALSE)-$C579)</f>
        <v>310.42342465753416</v>
      </c>
      <c r="U579">
        <f>ABS(VLOOKUP(U$1,Notes!$A$1:$B$22,2,FALSE)-$C579)</f>
        <v>238.4984246575342</v>
      </c>
      <c r="V579">
        <f>ABS(VLOOKUP(V$1,Notes!$A$1:$B$22,2,FALSE)-$C579)</f>
        <v>199.2964246575342</v>
      </c>
      <c r="W579">
        <f>ABS(VLOOKUP(W$1,Notes!$A$1:$B$22,2,FALSE)-$C579)</f>
        <v>113.76242465753421</v>
      </c>
      <c r="X579">
        <f>ABS(VLOOKUP(X$1,Notes!$A$1:$B$22,2,FALSE)-$C579)</f>
        <v>17.753424657534197</v>
      </c>
      <c r="Y579">
        <f>ABS(VLOOKUP(Y$1,Notes!$A$1:$B$22,2,FALSE)-$C579)</f>
        <v>90.013575342465856</v>
      </c>
    </row>
    <row r="580" spans="1:25" hidden="1" x14ac:dyDescent="0.25">
      <c r="A580">
        <v>64</v>
      </c>
      <c r="B580">
        <v>144</v>
      </c>
      <c r="C580">
        <v>903.94482758620688</v>
      </c>
      <c r="E580">
        <f>ABS(VLOOKUP(E$1,Notes!$A$1:$B$22,2,FALSE)-$C580)</f>
        <v>773.13482758620694</v>
      </c>
      <c r="F580">
        <f>ABS(VLOOKUP(F$1,Notes!$A$1:$B$22,2,FALSE)-$C580)</f>
        <v>757.11282758620689</v>
      </c>
      <c r="G580">
        <f>ABS(VLOOKUP(G$1,Notes!$A$1:$B$22,2,FALSE)-$C580)</f>
        <v>739.13082758620692</v>
      </c>
      <c r="H580">
        <f>ABS(VLOOKUP(H$1,Notes!$A$1:$B$22,2,FALSE)-$C580)</f>
        <v>729.33082758620685</v>
      </c>
      <c r="I580">
        <f>ABS(VLOOKUP(I$1,Notes!$A$1:$B$22,2,FALSE)-$C580)</f>
        <v>707.94682758620684</v>
      </c>
      <c r="J580">
        <f>ABS(VLOOKUP(J$1,Notes!$A$1:$B$22,2,FALSE)-$C580)</f>
        <v>683.94482758620688</v>
      </c>
      <c r="K580">
        <f>ABS(VLOOKUP(K$1,Notes!$A$1:$B$22,2,FALSE)-$C580)</f>
        <v>657.00282758620688</v>
      </c>
      <c r="L580">
        <f>ABS(VLOOKUP(L$1,Notes!$A$1:$B$22,2,FALSE)-$C580)</f>
        <v>642.31482758620689</v>
      </c>
      <c r="M580">
        <f>ABS(VLOOKUP(M$1,Notes!$A$1:$B$22,2,FALSE)-$C580)</f>
        <v>610.27982758620692</v>
      </c>
      <c r="N580">
        <f>ABS(VLOOKUP(N$1,Notes!$A$1:$B$22,2,FALSE)-$C580)</f>
        <v>574.31682758620695</v>
      </c>
      <c r="O580">
        <f>ABS(VLOOKUP(O$1,Notes!$A$1:$B$22,2,FALSE)-$C580)</f>
        <v>554.71682758620682</v>
      </c>
      <c r="P580">
        <f>ABS(VLOOKUP(P$1,Notes!$A$1:$B$22,2,FALSE)-$C580)</f>
        <v>511.94982758620688</v>
      </c>
      <c r="Q580">
        <f>ABS(VLOOKUP(Q$1,Notes!$A$1:$B$22,2,FALSE)-$C580)</f>
        <v>463.94482758620688</v>
      </c>
      <c r="R580">
        <f>ABS(VLOOKUP(R$1,Notes!$A$1:$B$22,2,FALSE)-$C580)</f>
        <v>410.0618275862069</v>
      </c>
      <c r="S580">
        <f>ABS(VLOOKUP(S$1,Notes!$A$1:$B$22,2,FALSE)-$C580)</f>
        <v>380.69482758620688</v>
      </c>
      <c r="T580">
        <f>ABS(VLOOKUP(T$1,Notes!$A$1:$B$22,2,FALSE)-$C580)</f>
        <v>316.61482758620684</v>
      </c>
      <c r="U580">
        <f>ABS(VLOOKUP(U$1,Notes!$A$1:$B$22,2,FALSE)-$C580)</f>
        <v>244.68982758620689</v>
      </c>
      <c r="V580">
        <f>ABS(VLOOKUP(V$1,Notes!$A$1:$B$22,2,FALSE)-$C580)</f>
        <v>205.48782758620689</v>
      </c>
      <c r="W580">
        <f>ABS(VLOOKUP(W$1,Notes!$A$1:$B$22,2,FALSE)-$C580)</f>
        <v>119.9538275862069</v>
      </c>
      <c r="X580">
        <f>ABS(VLOOKUP(X$1,Notes!$A$1:$B$22,2,FALSE)-$C580)</f>
        <v>23.944827586206884</v>
      </c>
      <c r="Y580">
        <f>ABS(VLOOKUP(Y$1,Notes!$A$1:$B$22,2,FALSE)-$C580)</f>
        <v>83.822172413793169</v>
      </c>
    </row>
    <row r="581" spans="1:25" hidden="1" x14ac:dyDescent="0.25">
      <c r="A581">
        <v>64</v>
      </c>
      <c r="B581">
        <v>143</v>
      </c>
      <c r="C581">
        <v>910.22222222222217</v>
      </c>
      <c r="E581">
        <f>ABS(VLOOKUP(E$1,Notes!$A$1:$B$22,2,FALSE)-$C581)</f>
        <v>779.41222222222223</v>
      </c>
      <c r="F581">
        <f>ABS(VLOOKUP(F$1,Notes!$A$1:$B$22,2,FALSE)-$C581)</f>
        <v>763.39022222222218</v>
      </c>
      <c r="G581">
        <f>ABS(VLOOKUP(G$1,Notes!$A$1:$B$22,2,FALSE)-$C581)</f>
        <v>745.40822222222221</v>
      </c>
      <c r="H581">
        <f>ABS(VLOOKUP(H$1,Notes!$A$1:$B$22,2,FALSE)-$C581)</f>
        <v>735.60822222222214</v>
      </c>
      <c r="I581">
        <f>ABS(VLOOKUP(I$1,Notes!$A$1:$B$22,2,FALSE)-$C581)</f>
        <v>714.22422222222212</v>
      </c>
      <c r="J581">
        <f>ABS(VLOOKUP(J$1,Notes!$A$1:$B$22,2,FALSE)-$C581)</f>
        <v>690.22222222222217</v>
      </c>
      <c r="K581">
        <f>ABS(VLOOKUP(K$1,Notes!$A$1:$B$22,2,FALSE)-$C581)</f>
        <v>663.28022222222216</v>
      </c>
      <c r="L581">
        <f>ABS(VLOOKUP(L$1,Notes!$A$1:$B$22,2,FALSE)-$C581)</f>
        <v>648.59222222222218</v>
      </c>
      <c r="M581">
        <f>ABS(VLOOKUP(M$1,Notes!$A$1:$B$22,2,FALSE)-$C581)</f>
        <v>616.55722222222221</v>
      </c>
      <c r="N581">
        <f>ABS(VLOOKUP(N$1,Notes!$A$1:$B$22,2,FALSE)-$C581)</f>
        <v>580.59422222222224</v>
      </c>
      <c r="O581">
        <f>ABS(VLOOKUP(O$1,Notes!$A$1:$B$22,2,FALSE)-$C581)</f>
        <v>560.99422222222211</v>
      </c>
      <c r="P581">
        <f>ABS(VLOOKUP(P$1,Notes!$A$1:$B$22,2,FALSE)-$C581)</f>
        <v>518.22722222222217</v>
      </c>
      <c r="Q581">
        <f>ABS(VLOOKUP(Q$1,Notes!$A$1:$B$22,2,FALSE)-$C581)</f>
        <v>470.22222222222217</v>
      </c>
      <c r="R581">
        <f>ABS(VLOOKUP(R$1,Notes!$A$1:$B$22,2,FALSE)-$C581)</f>
        <v>416.33922222222219</v>
      </c>
      <c r="S581">
        <f>ABS(VLOOKUP(S$1,Notes!$A$1:$B$22,2,FALSE)-$C581)</f>
        <v>386.97222222222217</v>
      </c>
      <c r="T581">
        <f>ABS(VLOOKUP(T$1,Notes!$A$1:$B$22,2,FALSE)-$C581)</f>
        <v>322.89222222222213</v>
      </c>
      <c r="U581">
        <f>ABS(VLOOKUP(U$1,Notes!$A$1:$B$22,2,FALSE)-$C581)</f>
        <v>250.96722222222218</v>
      </c>
      <c r="V581">
        <f>ABS(VLOOKUP(V$1,Notes!$A$1:$B$22,2,FALSE)-$C581)</f>
        <v>211.76522222222218</v>
      </c>
      <c r="W581">
        <f>ABS(VLOOKUP(W$1,Notes!$A$1:$B$22,2,FALSE)-$C581)</f>
        <v>126.23122222222219</v>
      </c>
      <c r="X581">
        <f>ABS(VLOOKUP(X$1,Notes!$A$1:$B$22,2,FALSE)-$C581)</f>
        <v>30.222222222222172</v>
      </c>
      <c r="Y581">
        <f>ABS(VLOOKUP(Y$1,Notes!$A$1:$B$22,2,FALSE)-$C581)</f>
        <v>77.544777777777881</v>
      </c>
    </row>
    <row r="582" spans="1:25" hidden="1" x14ac:dyDescent="0.25">
      <c r="A582">
        <v>256</v>
      </c>
      <c r="B582">
        <v>35</v>
      </c>
      <c r="C582">
        <v>910.22222222222217</v>
      </c>
      <c r="E582">
        <f>ABS(VLOOKUP(E$1,Notes!$A$1:$B$22,2,FALSE)-$C582)</f>
        <v>779.41222222222223</v>
      </c>
      <c r="F582">
        <f>ABS(VLOOKUP(F$1,Notes!$A$1:$B$22,2,FALSE)-$C582)</f>
        <v>763.39022222222218</v>
      </c>
      <c r="G582">
        <f>ABS(VLOOKUP(G$1,Notes!$A$1:$B$22,2,FALSE)-$C582)</f>
        <v>745.40822222222221</v>
      </c>
      <c r="H582">
        <f>ABS(VLOOKUP(H$1,Notes!$A$1:$B$22,2,FALSE)-$C582)</f>
        <v>735.60822222222214</v>
      </c>
      <c r="I582">
        <f>ABS(VLOOKUP(I$1,Notes!$A$1:$B$22,2,FALSE)-$C582)</f>
        <v>714.22422222222212</v>
      </c>
      <c r="J582">
        <f>ABS(VLOOKUP(J$1,Notes!$A$1:$B$22,2,FALSE)-$C582)</f>
        <v>690.22222222222217</v>
      </c>
      <c r="K582">
        <f>ABS(VLOOKUP(K$1,Notes!$A$1:$B$22,2,FALSE)-$C582)</f>
        <v>663.28022222222216</v>
      </c>
      <c r="L582">
        <f>ABS(VLOOKUP(L$1,Notes!$A$1:$B$22,2,FALSE)-$C582)</f>
        <v>648.59222222222218</v>
      </c>
      <c r="M582">
        <f>ABS(VLOOKUP(M$1,Notes!$A$1:$B$22,2,FALSE)-$C582)</f>
        <v>616.55722222222221</v>
      </c>
      <c r="N582">
        <f>ABS(VLOOKUP(N$1,Notes!$A$1:$B$22,2,FALSE)-$C582)</f>
        <v>580.59422222222224</v>
      </c>
      <c r="O582">
        <f>ABS(VLOOKUP(O$1,Notes!$A$1:$B$22,2,FALSE)-$C582)</f>
        <v>560.99422222222211</v>
      </c>
      <c r="P582">
        <f>ABS(VLOOKUP(P$1,Notes!$A$1:$B$22,2,FALSE)-$C582)</f>
        <v>518.22722222222217</v>
      </c>
      <c r="Q582">
        <f>ABS(VLOOKUP(Q$1,Notes!$A$1:$B$22,2,FALSE)-$C582)</f>
        <v>470.22222222222217</v>
      </c>
      <c r="R582">
        <f>ABS(VLOOKUP(R$1,Notes!$A$1:$B$22,2,FALSE)-$C582)</f>
        <v>416.33922222222219</v>
      </c>
      <c r="S582">
        <f>ABS(VLOOKUP(S$1,Notes!$A$1:$B$22,2,FALSE)-$C582)</f>
        <v>386.97222222222217</v>
      </c>
      <c r="T582">
        <f>ABS(VLOOKUP(T$1,Notes!$A$1:$B$22,2,FALSE)-$C582)</f>
        <v>322.89222222222213</v>
      </c>
      <c r="U582">
        <f>ABS(VLOOKUP(U$1,Notes!$A$1:$B$22,2,FALSE)-$C582)</f>
        <v>250.96722222222218</v>
      </c>
      <c r="V582">
        <f>ABS(VLOOKUP(V$1,Notes!$A$1:$B$22,2,FALSE)-$C582)</f>
        <v>211.76522222222218</v>
      </c>
      <c r="W582">
        <f>ABS(VLOOKUP(W$1,Notes!$A$1:$B$22,2,FALSE)-$C582)</f>
        <v>126.23122222222219</v>
      </c>
      <c r="X582">
        <f>ABS(VLOOKUP(X$1,Notes!$A$1:$B$22,2,FALSE)-$C582)</f>
        <v>30.222222222222172</v>
      </c>
      <c r="Y582">
        <f>ABS(VLOOKUP(Y$1,Notes!$A$1:$B$22,2,FALSE)-$C582)</f>
        <v>77.544777777777881</v>
      </c>
    </row>
    <row r="583" spans="1:25" hidden="1" x14ac:dyDescent="0.25">
      <c r="A583">
        <v>1024</v>
      </c>
      <c r="B583">
        <v>8</v>
      </c>
      <c r="C583">
        <v>910.22222222222217</v>
      </c>
      <c r="E583">
        <f>ABS(VLOOKUP(E$1,Notes!$A$1:$B$22,2,FALSE)-$C583)</f>
        <v>779.41222222222223</v>
      </c>
      <c r="F583">
        <f>ABS(VLOOKUP(F$1,Notes!$A$1:$B$22,2,FALSE)-$C583)</f>
        <v>763.39022222222218</v>
      </c>
      <c r="G583">
        <f>ABS(VLOOKUP(G$1,Notes!$A$1:$B$22,2,FALSE)-$C583)</f>
        <v>745.40822222222221</v>
      </c>
      <c r="H583">
        <f>ABS(VLOOKUP(H$1,Notes!$A$1:$B$22,2,FALSE)-$C583)</f>
        <v>735.60822222222214</v>
      </c>
      <c r="I583">
        <f>ABS(VLOOKUP(I$1,Notes!$A$1:$B$22,2,FALSE)-$C583)</f>
        <v>714.22422222222212</v>
      </c>
      <c r="J583">
        <f>ABS(VLOOKUP(J$1,Notes!$A$1:$B$22,2,FALSE)-$C583)</f>
        <v>690.22222222222217</v>
      </c>
      <c r="K583">
        <f>ABS(VLOOKUP(K$1,Notes!$A$1:$B$22,2,FALSE)-$C583)</f>
        <v>663.28022222222216</v>
      </c>
      <c r="L583">
        <f>ABS(VLOOKUP(L$1,Notes!$A$1:$B$22,2,FALSE)-$C583)</f>
        <v>648.59222222222218</v>
      </c>
      <c r="M583">
        <f>ABS(VLOOKUP(M$1,Notes!$A$1:$B$22,2,FALSE)-$C583)</f>
        <v>616.55722222222221</v>
      </c>
      <c r="N583">
        <f>ABS(VLOOKUP(N$1,Notes!$A$1:$B$22,2,FALSE)-$C583)</f>
        <v>580.59422222222224</v>
      </c>
      <c r="O583">
        <f>ABS(VLOOKUP(O$1,Notes!$A$1:$B$22,2,FALSE)-$C583)</f>
        <v>560.99422222222211</v>
      </c>
      <c r="P583">
        <f>ABS(VLOOKUP(P$1,Notes!$A$1:$B$22,2,FALSE)-$C583)</f>
        <v>518.22722222222217</v>
      </c>
      <c r="Q583">
        <f>ABS(VLOOKUP(Q$1,Notes!$A$1:$B$22,2,FALSE)-$C583)</f>
        <v>470.22222222222217</v>
      </c>
      <c r="R583">
        <f>ABS(VLOOKUP(R$1,Notes!$A$1:$B$22,2,FALSE)-$C583)</f>
        <v>416.33922222222219</v>
      </c>
      <c r="S583">
        <f>ABS(VLOOKUP(S$1,Notes!$A$1:$B$22,2,FALSE)-$C583)</f>
        <v>386.97222222222217</v>
      </c>
      <c r="T583">
        <f>ABS(VLOOKUP(T$1,Notes!$A$1:$B$22,2,FALSE)-$C583)</f>
        <v>322.89222222222213</v>
      </c>
      <c r="U583">
        <f>ABS(VLOOKUP(U$1,Notes!$A$1:$B$22,2,FALSE)-$C583)</f>
        <v>250.96722222222218</v>
      </c>
      <c r="V583">
        <f>ABS(VLOOKUP(V$1,Notes!$A$1:$B$22,2,FALSE)-$C583)</f>
        <v>211.76522222222218</v>
      </c>
      <c r="W583">
        <f>ABS(VLOOKUP(W$1,Notes!$A$1:$B$22,2,FALSE)-$C583)</f>
        <v>126.23122222222219</v>
      </c>
      <c r="X583">
        <f>ABS(VLOOKUP(X$1,Notes!$A$1:$B$22,2,FALSE)-$C583)</f>
        <v>30.222222222222172</v>
      </c>
      <c r="Y583">
        <f>ABS(VLOOKUP(Y$1,Notes!$A$1:$B$22,2,FALSE)-$C583)</f>
        <v>77.544777777777881</v>
      </c>
    </row>
    <row r="584" spans="1:25" hidden="1" x14ac:dyDescent="0.25">
      <c r="A584">
        <v>64</v>
      </c>
      <c r="B584">
        <v>142</v>
      </c>
      <c r="C584">
        <v>916.58741258741259</v>
      </c>
      <c r="E584">
        <f>ABS(VLOOKUP(E$1,Notes!$A$1:$B$22,2,FALSE)-$C584)</f>
        <v>785.77741258741253</v>
      </c>
      <c r="F584">
        <f>ABS(VLOOKUP(F$1,Notes!$A$1:$B$22,2,FALSE)-$C584)</f>
        <v>769.75541258741259</v>
      </c>
      <c r="G584">
        <f>ABS(VLOOKUP(G$1,Notes!$A$1:$B$22,2,FALSE)-$C584)</f>
        <v>751.77341258741262</v>
      </c>
      <c r="H584">
        <f>ABS(VLOOKUP(H$1,Notes!$A$1:$B$22,2,FALSE)-$C584)</f>
        <v>741.97341258741255</v>
      </c>
      <c r="I584">
        <f>ABS(VLOOKUP(I$1,Notes!$A$1:$B$22,2,FALSE)-$C584)</f>
        <v>720.58941258741265</v>
      </c>
      <c r="J584">
        <f>ABS(VLOOKUP(J$1,Notes!$A$1:$B$22,2,FALSE)-$C584)</f>
        <v>696.58741258741259</v>
      </c>
      <c r="K584">
        <f>ABS(VLOOKUP(K$1,Notes!$A$1:$B$22,2,FALSE)-$C584)</f>
        <v>669.64541258741258</v>
      </c>
      <c r="L584">
        <f>ABS(VLOOKUP(L$1,Notes!$A$1:$B$22,2,FALSE)-$C584)</f>
        <v>654.95741258741259</v>
      </c>
      <c r="M584">
        <f>ABS(VLOOKUP(M$1,Notes!$A$1:$B$22,2,FALSE)-$C584)</f>
        <v>622.92241258741251</v>
      </c>
      <c r="N584">
        <f>ABS(VLOOKUP(N$1,Notes!$A$1:$B$22,2,FALSE)-$C584)</f>
        <v>586.95941258741254</v>
      </c>
      <c r="O584">
        <f>ABS(VLOOKUP(O$1,Notes!$A$1:$B$22,2,FALSE)-$C584)</f>
        <v>567.35941258741263</v>
      </c>
      <c r="P584">
        <f>ABS(VLOOKUP(P$1,Notes!$A$1:$B$22,2,FALSE)-$C584)</f>
        <v>524.59241258741258</v>
      </c>
      <c r="Q584">
        <f>ABS(VLOOKUP(Q$1,Notes!$A$1:$B$22,2,FALSE)-$C584)</f>
        <v>476.58741258741259</v>
      </c>
      <c r="R584">
        <f>ABS(VLOOKUP(R$1,Notes!$A$1:$B$22,2,FALSE)-$C584)</f>
        <v>422.70441258741261</v>
      </c>
      <c r="S584">
        <f>ABS(VLOOKUP(S$1,Notes!$A$1:$B$22,2,FALSE)-$C584)</f>
        <v>393.33741258741259</v>
      </c>
      <c r="T584">
        <f>ABS(VLOOKUP(T$1,Notes!$A$1:$B$22,2,FALSE)-$C584)</f>
        <v>329.25741258741255</v>
      </c>
      <c r="U584">
        <f>ABS(VLOOKUP(U$1,Notes!$A$1:$B$22,2,FALSE)-$C584)</f>
        <v>257.33241258741259</v>
      </c>
      <c r="V584">
        <f>ABS(VLOOKUP(V$1,Notes!$A$1:$B$22,2,FALSE)-$C584)</f>
        <v>218.13041258741259</v>
      </c>
      <c r="W584">
        <f>ABS(VLOOKUP(W$1,Notes!$A$1:$B$22,2,FALSE)-$C584)</f>
        <v>132.5964125874126</v>
      </c>
      <c r="X584">
        <f>ABS(VLOOKUP(X$1,Notes!$A$1:$B$22,2,FALSE)-$C584)</f>
        <v>36.587412587412587</v>
      </c>
      <c r="Y584">
        <f>ABS(VLOOKUP(Y$1,Notes!$A$1:$B$22,2,FALSE)-$C584)</f>
        <v>71.179587412587466</v>
      </c>
    </row>
    <row r="585" spans="1:25" hidden="1" x14ac:dyDescent="0.25">
      <c r="A585">
        <v>64</v>
      </c>
      <c r="B585">
        <v>141</v>
      </c>
      <c r="C585">
        <v>923.04225352112678</v>
      </c>
      <c r="E585">
        <f>ABS(VLOOKUP(E$1,Notes!$A$1:$B$22,2,FALSE)-$C585)</f>
        <v>792.23225352112672</v>
      </c>
      <c r="F585">
        <f>ABS(VLOOKUP(F$1,Notes!$A$1:$B$22,2,FALSE)-$C585)</f>
        <v>776.21025352112679</v>
      </c>
      <c r="G585">
        <f>ABS(VLOOKUP(G$1,Notes!$A$1:$B$22,2,FALSE)-$C585)</f>
        <v>758.22825352112682</v>
      </c>
      <c r="H585">
        <f>ABS(VLOOKUP(H$1,Notes!$A$1:$B$22,2,FALSE)-$C585)</f>
        <v>748.42825352112675</v>
      </c>
      <c r="I585">
        <f>ABS(VLOOKUP(I$1,Notes!$A$1:$B$22,2,FALSE)-$C585)</f>
        <v>727.04425352112685</v>
      </c>
      <c r="J585">
        <f>ABS(VLOOKUP(J$1,Notes!$A$1:$B$22,2,FALSE)-$C585)</f>
        <v>703.04225352112678</v>
      </c>
      <c r="K585">
        <f>ABS(VLOOKUP(K$1,Notes!$A$1:$B$22,2,FALSE)-$C585)</f>
        <v>676.10025352112677</v>
      </c>
      <c r="L585">
        <f>ABS(VLOOKUP(L$1,Notes!$A$1:$B$22,2,FALSE)-$C585)</f>
        <v>661.41225352112679</v>
      </c>
      <c r="M585">
        <f>ABS(VLOOKUP(M$1,Notes!$A$1:$B$22,2,FALSE)-$C585)</f>
        <v>629.3772535211267</v>
      </c>
      <c r="N585">
        <f>ABS(VLOOKUP(N$1,Notes!$A$1:$B$22,2,FALSE)-$C585)</f>
        <v>593.41425352112674</v>
      </c>
      <c r="O585">
        <f>ABS(VLOOKUP(O$1,Notes!$A$1:$B$22,2,FALSE)-$C585)</f>
        <v>573.81425352112683</v>
      </c>
      <c r="P585">
        <f>ABS(VLOOKUP(P$1,Notes!$A$1:$B$22,2,FALSE)-$C585)</f>
        <v>531.04725352112678</v>
      </c>
      <c r="Q585">
        <f>ABS(VLOOKUP(Q$1,Notes!$A$1:$B$22,2,FALSE)-$C585)</f>
        <v>483.04225352112678</v>
      </c>
      <c r="R585">
        <f>ABS(VLOOKUP(R$1,Notes!$A$1:$B$22,2,FALSE)-$C585)</f>
        <v>429.1592535211268</v>
      </c>
      <c r="S585">
        <f>ABS(VLOOKUP(S$1,Notes!$A$1:$B$22,2,FALSE)-$C585)</f>
        <v>399.79225352112678</v>
      </c>
      <c r="T585">
        <f>ABS(VLOOKUP(T$1,Notes!$A$1:$B$22,2,FALSE)-$C585)</f>
        <v>335.71225352112674</v>
      </c>
      <c r="U585">
        <f>ABS(VLOOKUP(U$1,Notes!$A$1:$B$22,2,FALSE)-$C585)</f>
        <v>263.78725352112679</v>
      </c>
      <c r="V585">
        <f>ABS(VLOOKUP(V$1,Notes!$A$1:$B$22,2,FALSE)-$C585)</f>
        <v>224.58525352112679</v>
      </c>
      <c r="W585">
        <f>ABS(VLOOKUP(W$1,Notes!$A$1:$B$22,2,FALSE)-$C585)</f>
        <v>139.0512535211268</v>
      </c>
      <c r="X585">
        <f>ABS(VLOOKUP(X$1,Notes!$A$1:$B$22,2,FALSE)-$C585)</f>
        <v>43.042253521126781</v>
      </c>
      <c r="Y585">
        <f>ABS(VLOOKUP(Y$1,Notes!$A$1:$B$22,2,FALSE)-$C585)</f>
        <v>64.724746478873271</v>
      </c>
    </row>
    <row r="586" spans="1:25" hidden="1" x14ac:dyDescent="0.25">
      <c r="A586">
        <v>64</v>
      </c>
      <c r="B586">
        <v>140</v>
      </c>
      <c r="C586">
        <v>929.58865248226948</v>
      </c>
      <c r="E586">
        <f>ABS(VLOOKUP(E$1,Notes!$A$1:$B$22,2,FALSE)-$C586)</f>
        <v>798.77865248226954</v>
      </c>
      <c r="F586">
        <f>ABS(VLOOKUP(F$1,Notes!$A$1:$B$22,2,FALSE)-$C586)</f>
        <v>782.75665248226949</v>
      </c>
      <c r="G586">
        <f>ABS(VLOOKUP(G$1,Notes!$A$1:$B$22,2,FALSE)-$C586)</f>
        <v>764.77465248226952</v>
      </c>
      <c r="H586">
        <f>ABS(VLOOKUP(H$1,Notes!$A$1:$B$22,2,FALSE)-$C586)</f>
        <v>754.97465248226945</v>
      </c>
      <c r="I586">
        <f>ABS(VLOOKUP(I$1,Notes!$A$1:$B$22,2,FALSE)-$C586)</f>
        <v>733.59065248226943</v>
      </c>
      <c r="J586">
        <f>ABS(VLOOKUP(J$1,Notes!$A$1:$B$22,2,FALSE)-$C586)</f>
        <v>709.58865248226948</v>
      </c>
      <c r="K586">
        <f>ABS(VLOOKUP(K$1,Notes!$A$1:$B$22,2,FALSE)-$C586)</f>
        <v>682.64665248226947</v>
      </c>
      <c r="L586">
        <f>ABS(VLOOKUP(L$1,Notes!$A$1:$B$22,2,FALSE)-$C586)</f>
        <v>667.95865248226949</v>
      </c>
      <c r="M586">
        <f>ABS(VLOOKUP(M$1,Notes!$A$1:$B$22,2,FALSE)-$C586)</f>
        <v>635.92365248226952</v>
      </c>
      <c r="N586">
        <f>ABS(VLOOKUP(N$1,Notes!$A$1:$B$22,2,FALSE)-$C586)</f>
        <v>599.96065248226955</v>
      </c>
      <c r="O586">
        <f>ABS(VLOOKUP(O$1,Notes!$A$1:$B$22,2,FALSE)-$C586)</f>
        <v>580.36065248226942</v>
      </c>
      <c r="P586">
        <f>ABS(VLOOKUP(P$1,Notes!$A$1:$B$22,2,FALSE)-$C586)</f>
        <v>537.59365248226948</v>
      </c>
      <c r="Q586">
        <f>ABS(VLOOKUP(Q$1,Notes!$A$1:$B$22,2,FALSE)-$C586)</f>
        <v>489.58865248226948</v>
      </c>
      <c r="R586">
        <f>ABS(VLOOKUP(R$1,Notes!$A$1:$B$22,2,FALSE)-$C586)</f>
        <v>435.7056524822695</v>
      </c>
      <c r="S586">
        <f>ABS(VLOOKUP(S$1,Notes!$A$1:$B$22,2,FALSE)-$C586)</f>
        <v>406.33865248226948</v>
      </c>
      <c r="T586">
        <f>ABS(VLOOKUP(T$1,Notes!$A$1:$B$22,2,FALSE)-$C586)</f>
        <v>342.25865248226944</v>
      </c>
      <c r="U586">
        <f>ABS(VLOOKUP(U$1,Notes!$A$1:$B$22,2,FALSE)-$C586)</f>
        <v>270.33365248226949</v>
      </c>
      <c r="V586">
        <f>ABS(VLOOKUP(V$1,Notes!$A$1:$B$22,2,FALSE)-$C586)</f>
        <v>231.13165248226949</v>
      </c>
      <c r="W586">
        <f>ABS(VLOOKUP(W$1,Notes!$A$1:$B$22,2,FALSE)-$C586)</f>
        <v>145.5976524822695</v>
      </c>
      <c r="X586">
        <f>ABS(VLOOKUP(X$1,Notes!$A$1:$B$22,2,FALSE)-$C586)</f>
        <v>49.588652482269481</v>
      </c>
      <c r="Y586">
        <f>ABS(VLOOKUP(Y$1,Notes!$A$1:$B$22,2,FALSE)-$C586)</f>
        <v>58.178347517730572</v>
      </c>
    </row>
    <row r="587" spans="1:25" hidden="1" x14ac:dyDescent="0.25">
      <c r="A587">
        <v>64</v>
      </c>
      <c r="B587">
        <v>139</v>
      </c>
      <c r="C587">
        <v>936.2285714285714</v>
      </c>
      <c r="E587">
        <f>ABS(VLOOKUP(E$1,Notes!$A$1:$B$22,2,FALSE)-$C587)</f>
        <v>805.41857142857134</v>
      </c>
      <c r="F587">
        <f>ABS(VLOOKUP(F$1,Notes!$A$1:$B$22,2,FALSE)-$C587)</f>
        <v>789.39657142857141</v>
      </c>
      <c r="G587">
        <f>ABS(VLOOKUP(G$1,Notes!$A$1:$B$22,2,FALSE)-$C587)</f>
        <v>771.41457142857143</v>
      </c>
      <c r="H587">
        <f>ABS(VLOOKUP(H$1,Notes!$A$1:$B$22,2,FALSE)-$C587)</f>
        <v>761.61457142857137</v>
      </c>
      <c r="I587">
        <f>ABS(VLOOKUP(I$1,Notes!$A$1:$B$22,2,FALSE)-$C587)</f>
        <v>740.23057142857147</v>
      </c>
      <c r="J587">
        <f>ABS(VLOOKUP(J$1,Notes!$A$1:$B$22,2,FALSE)-$C587)</f>
        <v>716.2285714285714</v>
      </c>
      <c r="K587">
        <f>ABS(VLOOKUP(K$1,Notes!$A$1:$B$22,2,FALSE)-$C587)</f>
        <v>689.28657142857139</v>
      </c>
      <c r="L587">
        <f>ABS(VLOOKUP(L$1,Notes!$A$1:$B$22,2,FALSE)-$C587)</f>
        <v>674.5985714285714</v>
      </c>
      <c r="M587">
        <f>ABS(VLOOKUP(M$1,Notes!$A$1:$B$22,2,FALSE)-$C587)</f>
        <v>642.56357142857132</v>
      </c>
      <c r="N587">
        <f>ABS(VLOOKUP(N$1,Notes!$A$1:$B$22,2,FALSE)-$C587)</f>
        <v>606.60057142857136</v>
      </c>
      <c r="O587">
        <f>ABS(VLOOKUP(O$1,Notes!$A$1:$B$22,2,FALSE)-$C587)</f>
        <v>587.00057142857145</v>
      </c>
      <c r="P587">
        <f>ABS(VLOOKUP(P$1,Notes!$A$1:$B$22,2,FALSE)-$C587)</f>
        <v>544.23357142857139</v>
      </c>
      <c r="Q587">
        <f>ABS(VLOOKUP(Q$1,Notes!$A$1:$B$22,2,FALSE)-$C587)</f>
        <v>496.2285714285714</v>
      </c>
      <c r="R587">
        <f>ABS(VLOOKUP(R$1,Notes!$A$1:$B$22,2,FALSE)-$C587)</f>
        <v>442.34557142857142</v>
      </c>
      <c r="S587">
        <f>ABS(VLOOKUP(S$1,Notes!$A$1:$B$22,2,FALSE)-$C587)</f>
        <v>412.9785714285714</v>
      </c>
      <c r="T587">
        <f>ABS(VLOOKUP(T$1,Notes!$A$1:$B$22,2,FALSE)-$C587)</f>
        <v>348.89857142857136</v>
      </c>
      <c r="U587">
        <f>ABS(VLOOKUP(U$1,Notes!$A$1:$B$22,2,FALSE)-$C587)</f>
        <v>276.9735714285714</v>
      </c>
      <c r="V587">
        <f>ABS(VLOOKUP(V$1,Notes!$A$1:$B$22,2,FALSE)-$C587)</f>
        <v>237.77157142857141</v>
      </c>
      <c r="W587">
        <f>ABS(VLOOKUP(W$1,Notes!$A$1:$B$22,2,FALSE)-$C587)</f>
        <v>152.23757142857141</v>
      </c>
      <c r="X587">
        <f>ABS(VLOOKUP(X$1,Notes!$A$1:$B$22,2,FALSE)-$C587)</f>
        <v>56.228571428571399</v>
      </c>
      <c r="Y587">
        <f>ABS(VLOOKUP(Y$1,Notes!$A$1:$B$22,2,FALSE)-$C587)</f>
        <v>51.538428571428653</v>
      </c>
    </row>
    <row r="588" spans="1:25" hidden="1" x14ac:dyDescent="0.25">
      <c r="A588">
        <v>256</v>
      </c>
      <c r="B588">
        <v>34</v>
      </c>
      <c r="C588">
        <v>936.2285714285714</v>
      </c>
      <c r="E588">
        <f>ABS(VLOOKUP(E$1,Notes!$A$1:$B$22,2,FALSE)-$C588)</f>
        <v>805.41857142857134</v>
      </c>
      <c r="F588">
        <f>ABS(VLOOKUP(F$1,Notes!$A$1:$B$22,2,FALSE)-$C588)</f>
        <v>789.39657142857141</v>
      </c>
      <c r="G588">
        <f>ABS(VLOOKUP(G$1,Notes!$A$1:$B$22,2,FALSE)-$C588)</f>
        <v>771.41457142857143</v>
      </c>
      <c r="H588">
        <f>ABS(VLOOKUP(H$1,Notes!$A$1:$B$22,2,FALSE)-$C588)</f>
        <v>761.61457142857137</v>
      </c>
      <c r="I588">
        <f>ABS(VLOOKUP(I$1,Notes!$A$1:$B$22,2,FALSE)-$C588)</f>
        <v>740.23057142857147</v>
      </c>
      <c r="J588">
        <f>ABS(VLOOKUP(J$1,Notes!$A$1:$B$22,2,FALSE)-$C588)</f>
        <v>716.2285714285714</v>
      </c>
      <c r="K588">
        <f>ABS(VLOOKUP(K$1,Notes!$A$1:$B$22,2,FALSE)-$C588)</f>
        <v>689.28657142857139</v>
      </c>
      <c r="L588">
        <f>ABS(VLOOKUP(L$1,Notes!$A$1:$B$22,2,FALSE)-$C588)</f>
        <v>674.5985714285714</v>
      </c>
      <c r="M588">
        <f>ABS(VLOOKUP(M$1,Notes!$A$1:$B$22,2,FALSE)-$C588)</f>
        <v>642.56357142857132</v>
      </c>
      <c r="N588">
        <f>ABS(VLOOKUP(N$1,Notes!$A$1:$B$22,2,FALSE)-$C588)</f>
        <v>606.60057142857136</v>
      </c>
      <c r="O588">
        <f>ABS(VLOOKUP(O$1,Notes!$A$1:$B$22,2,FALSE)-$C588)</f>
        <v>587.00057142857145</v>
      </c>
      <c r="P588">
        <f>ABS(VLOOKUP(P$1,Notes!$A$1:$B$22,2,FALSE)-$C588)</f>
        <v>544.23357142857139</v>
      </c>
      <c r="Q588">
        <f>ABS(VLOOKUP(Q$1,Notes!$A$1:$B$22,2,FALSE)-$C588)</f>
        <v>496.2285714285714</v>
      </c>
      <c r="R588">
        <f>ABS(VLOOKUP(R$1,Notes!$A$1:$B$22,2,FALSE)-$C588)</f>
        <v>442.34557142857142</v>
      </c>
      <c r="S588">
        <f>ABS(VLOOKUP(S$1,Notes!$A$1:$B$22,2,FALSE)-$C588)</f>
        <v>412.9785714285714</v>
      </c>
      <c r="T588">
        <f>ABS(VLOOKUP(T$1,Notes!$A$1:$B$22,2,FALSE)-$C588)</f>
        <v>348.89857142857136</v>
      </c>
      <c r="U588">
        <f>ABS(VLOOKUP(U$1,Notes!$A$1:$B$22,2,FALSE)-$C588)</f>
        <v>276.9735714285714</v>
      </c>
      <c r="V588">
        <f>ABS(VLOOKUP(V$1,Notes!$A$1:$B$22,2,FALSE)-$C588)</f>
        <v>237.77157142857141</v>
      </c>
      <c r="W588">
        <f>ABS(VLOOKUP(W$1,Notes!$A$1:$B$22,2,FALSE)-$C588)</f>
        <v>152.23757142857141</v>
      </c>
      <c r="X588">
        <f>ABS(VLOOKUP(X$1,Notes!$A$1:$B$22,2,FALSE)-$C588)</f>
        <v>56.228571428571399</v>
      </c>
      <c r="Y588">
        <f>ABS(VLOOKUP(Y$1,Notes!$A$1:$B$22,2,FALSE)-$C588)</f>
        <v>51.538428571428653</v>
      </c>
    </row>
    <row r="589" spans="1:25" hidden="1" x14ac:dyDescent="0.25">
      <c r="A589">
        <v>64</v>
      </c>
      <c r="B589">
        <v>138</v>
      </c>
      <c r="C589">
        <v>942.96402877697847</v>
      </c>
      <c r="E589">
        <f>ABS(VLOOKUP(E$1,Notes!$A$1:$B$22,2,FALSE)-$C589)</f>
        <v>812.15402877697852</v>
      </c>
      <c r="F589">
        <f>ABS(VLOOKUP(F$1,Notes!$A$1:$B$22,2,FALSE)-$C589)</f>
        <v>796.13202877697847</v>
      </c>
      <c r="G589">
        <f>ABS(VLOOKUP(G$1,Notes!$A$1:$B$22,2,FALSE)-$C589)</f>
        <v>778.1500287769785</v>
      </c>
      <c r="H589">
        <f>ABS(VLOOKUP(H$1,Notes!$A$1:$B$22,2,FALSE)-$C589)</f>
        <v>768.35002877697843</v>
      </c>
      <c r="I589">
        <f>ABS(VLOOKUP(I$1,Notes!$A$1:$B$22,2,FALSE)-$C589)</f>
        <v>746.96602877697842</v>
      </c>
      <c r="J589">
        <f>ABS(VLOOKUP(J$1,Notes!$A$1:$B$22,2,FALSE)-$C589)</f>
        <v>722.96402877697847</v>
      </c>
      <c r="K589">
        <f>ABS(VLOOKUP(K$1,Notes!$A$1:$B$22,2,FALSE)-$C589)</f>
        <v>696.02202877697846</v>
      </c>
      <c r="L589">
        <f>ABS(VLOOKUP(L$1,Notes!$A$1:$B$22,2,FALSE)-$C589)</f>
        <v>681.33402877697847</v>
      </c>
      <c r="M589">
        <f>ABS(VLOOKUP(M$1,Notes!$A$1:$B$22,2,FALSE)-$C589)</f>
        <v>649.2990287769785</v>
      </c>
      <c r="N589">
        <f>ABS(VLOOKUP(N$1,Notes!$A$1:$B$22,2,FALSE)-$C589)</f>
        <v>613.33602877697854</v>
      </c>
      <c r="O589">
        <f>ABS(VLOOKUP(O$1,Notes!$A$1:$B$22,2,FALSE)-$C589)</f>
        <v>593.7360287769784</v>
      </c>
      <c r="P589">
        <f>ABS(VLOOKUP(P$1,Notes!$A$1:$B$22,2,FALSE)-$C589)</f>
        <v>550.96902877697846</v>
      </c>
      <c r="Q589">
        <f>ABS(VLOOKUP(Q$1,Notes!$A$1:$B$22,2,FALSE)-$C589)</f>
        <v>502.96402877697847</v>
      </c>
      <c r="R589">
        <f>ABS(VLOOKUP(R$1,Notes!$A$1:$B$22,2,FALSE)-$C589)</f>
        <v>449.08102877697848</v>
      </c>
      <c r="S589">
        <f>ABS(VLOOKUP(S$1,Notes!$A$1:$B$22,2,FALSE)-$C589)</f>
        <v>419.71402877697847</v>
      </c>
      <c r="T589">
        <f>ABS(VLOOKUP(T$1,Notes!$A$1:$B$22,2,FALSE)-$C589)</f>
        <v>355.63402877697843</v>
      </c>
      <c r="U589">
        <f>ABS(VLOOKUP(U$1,Notes!$A$1:$B$22,2,FALSE)-$C589)</f>
        <v>283.70902877697847</v>
      </c>
      <c r="V589">
        <f>ABS(VLOOKUP(V$1,Notes!$A$1:$B$22,2,FALSE)-$C589)</f>
        <v>244.50702877697847</v>
      </c>
      <c r="W589">
        <f>ABS(VLOOKUP(W$1,Notes!$A$1:$B$22,2,FALSE)-$C589)</f>
        <v>158.97302877697848</v>
      </c>
      <c r="X589">
        <f>ABS(VLOOKUP(X$1,Notes!$A$1:$B$22,2,FALSE)-$C589)</f>
        <v>62.964028776978466</v>
      </c>
      <c r="Y589">
        <f>ABS(VLOOKUP(Y$1,Notes!$A$1:$B$22,2,FALSE)-$C589)</f>
        <v>44.802971223021586</v>
      </c>
    </row>
    <row r="590" spans="1:25" hidden="1" x14ac:dyDescent="0.25">
      <c r="A590">
        <v>64</v>
      </c>
      <c r="B590">
        <v>137</v>
      </c>
      <c r="C590">
        <v>949.79710144927537</v>
      </c>
      <c r="E590">
        <f>ABS(VLOOKUP(E$1,Notes!$A$1:$B$22,2,FALSE)-$C590)</f>
        <v>818.98710144927531</v>
      </c>
      <c r="F590">
        <f>ABS(VLOOKUP(F$1,Notes!$A$1:$B$22,2,FALSE)-$C590)</f>
        <v>802.96510144927538</v>
      </c>
      <c r="G590">
        <f>ABS(VLOOKUP(G$1,Notes!$A$1:$B$22,2,FALSE)-$C590)</f>
        <v>784.98310144927541</v>
      </c>
      <c r="H590">
        <f>ABS(VLOOKUP(H$1,Notes!$A$1:$B$22,2,FALSE)-$C590)</f>
        <v>775.18310144927534</v>
      </c>
      <c r="I590">
        <f>ABS(VLOOKUP(I$1,Notes!$A$1:$B$22,2,FALSE)-$C590)</f>
        <v>753.79910144927544</v>
      </c>
      <c r="J590">
        <f>ABS(VLOOKUP(J$1,Notes!$A$1:$B$22,2,FALSE)-$C590)</f>
        <v>729.79710144927537</v>
      </c>
      <c r="K590">
        <f>ABS(VLOOKUP(K$1,Notes!$A$1:$B$22,2,FALSE)-$C590)</f>
        <v>702.85510144927537</v>
      </c>
      <c r="L590">
        <f>ABS(VLOOKUP(L$1,Notes!$A$1:$B$22,2,FALSE)-$C590)</f>
        <v>688.16710144927538</v>
      </c>
      <c r="M590">
        <f>ABS(VLOOKUP(M$1,Notes!$A$1:$B$22,2,FALSE)-$C590)</f>
        <v>656.1321014492753</v>
      </c>
      <c r="N590">
        <f>ABS(VLOOKUP(N$1,Notes!$A$1:$B$22,2,FALSE)-$C590)</f>
        <v>620.16910144927533</v>
      </c>
      <c r="O590">
        <f>ABS(VLOOKUP(O$1,Notes!$A$1:$B$22,2,FALSE)-$C590)</f>
        <v>600.56910144927542</v>
      </c>
      <c r="P590">
        <f>ABS(VLOOKUP(P$1,Notes!$A$1:$B$22,2,FALSE)-$C590)</f>
        <v>557.80210144927537</v>
      </c>
      <c r="Q590">
        <f>ABS(VLOOKUP(Q$1,Notes!$A$1:$B$22,2,FALSE)-$C590)</f>
        <v>509.79710144927537</v>
      </c>
      <c r="R590">
        <f>ABS(VLOOKUP(R$1,Notes!$A$1:$B$22,2,FALSE)-$C590)</f>
        <v>455.91410144927539</v>
      </c>
      <c r="S590">
        <f>ABS(VLOOKUP(S$1,Notes!$A$1:$B$22,2,FALSE)-$C590)</f>
        <v>426.54710144927537</v>
      </c>
      <c r="T590">
        <f>ABS(VLOOKUP(T$1,Notes!$A$1:$B$22,2,FALSE)-$C590)</f>
        <v>362.46710144927533</v>
      </c>
      <c r="U590">
        <f>ABS(VLOOKUP(U$1,Notes!$A$1:$B$22,2,FALSE)-$C590)</f>
        <v>290.54210144927538</v>
      </c>
      <c r="V590">
        <f>ABS(VLOOKUP(V$1,Notes!$A$1:$B$22,2,FALSE)-$C590)</f>
        <v>251.34010144927538</v>
      </c>
      <c r="W590">
        <f>ABS(VLOOKUP(W$1,Notes!$A$1:$B$22,2,FALSE)-$C590)</f>
        <v>165.80610144927539</v>
      </c>
      <c r="X590">
        <f>ABS(VLOOKUP(X$1,Notes!$A$1:$B$22,2,FALSE)-$C590)</f>
        <v>69.797101449275374</v>
      </c>
      <c r="Y590">
        <f>ABS(VLOOKUP(Y$1,Notes!$A$1:$B$22,2,FALSE)-$C590)</f>
        <v>37.969898550724679</v>
      </c>
    </row>
    <row r="591" spans="1:25" hidden="1" x14ac:dyDescent="0.25">
      <c r="A591">
        <v>64</v>
      </c>
      <c r="B591">
        <v>136</v>
      </c>
      <c r="C591">
        <v>956.72992700729924</v>
      </c>
      <c r="E591">
        <f>ABS(VLOOKUP(E$1,Notes!$A$1:$B$22,2,FALSE)-$C591)</f>
        <v>825.91992700729929</v>
      </c>
      <c r="F591">
        <f>ABS(VLOOKUP(F$1,Notes!$A$1:$B$22,2,FALSE)-$C591)</f>
        <v>809.89792700729924</v>
      </c>
      <c r="G591">
        <f>ABS(VLOOKUP(G$1,Notes!$A$1:$B$22,2,FALSE)-$C591)</f>
        <v>791.91592700729927</v>
      </c>
      <c r="H591">
        <f>ABS(VLOOKUP(H$1,Notes!$A$1:$B$22,2,FALSE)-$C591)</f>
        <v>782.11592700729921</v>
      </c>
      <c r="I591">
        <f>ABS(VLOOKUP(I$1,Notes!$A$1:$B$22,2,FALSE)-$C591)</f>
        <v>760.73192700729919</v>
      </c>
      <c r="J591">
        <f>ABS(VLOOKUP(J$1,Notes!$A$1:$B$22,2,FALSE)-$C591)</f>
        <v>736.72992700729924</v>
      </c>
      <c r="K591">
        <f>ABS(VLOOKUP(K$1,Notes!$A$1:$B$22,2,FALSE)-$C591)</f>
        <v>709.78792700729923</v>
      </c>
      <c r="L591">
        <f>ABS(VLOOKUP(L$1,Notes!$A$1:$B$22,2,FALSE)-$C591)</f>
        <v>695.09992700729924</v>
      </c>
      <c r="M591">
        <f>ABS(VLOOKUP(M$1,Notes!$A$1:$B$22,2,FALSE)-$C591)</f>
        <v>663.06492700729927</v>
      </c>
      <c r="N591">
        <f>ABS(VLOOKUP(N$1,Notes!$A$1:$B$22,2,FALSE)-$C591)</f>
        <v>627.10192700729931</v>
      </c>
      <c r="O591">
        <f>ABS(VLOOKUP(O$1,Notes!$A$1:$B$22,2,FALSE)-$C591)</f>
        <v>607.50192700729917</v>
      </c>
      <c r="P591">
        <f>ABS(VLOOKUP(P$1,Notes!$A$1:$B$22,2,FALSE)-$C591)</f>
        <v>564.73492700729923</v>
      </c>
      <c r="Q591">
        <f>ABS(VLOOKUP(Q$1,Notes!$A$1:$B$22,2,FALSE)-$C591)</f>
        <v>516.72992700729924</v>
      </c>
      <c r="R591">
        <f>ABS(VLOOKUP(R$1,Notes!$A$1:$B$22,2,FALSE)-$C591)</f>
        <v>462.84692700729926</v>
      </c>
      <c r="S591">
        <f>ABS(VLOOKUP(S$1,Notes!$A$1:$B$22,2,FALSE)-$C591)</f>
        <v>433.47992700729924</v>
      </c>
      <c r="T591">
        <f>ABS(VLOOKUP(T$1,Notes!$A$1:$B$22,2,FALSE)-$C591)</f>
        <v>369.3999270072992</v>
      </c>
      <c r="U591">
        <f>ABS(VLOOKUP(U$1,Notes!$A$1:$B$22,2,FALSE)-$C591)</f>
        <v>297.47492700729924</v>
      </c>
      <c r="V591">
        <f>ABS(VLOOKUP(V$1,Notes!$A$1:$B$22,2,FALSE)-$C591)</f>
        <v>258.27292700729924</v>
      </c>
      <c r="W591">
        <f>ABS(VLOOKUP(W$1,Notes!$A$1:$B$22,2,FALSE)-$C591)</f>
        <v>172.73892700729925</v>
      </c>
      <c r="X591">
        <f>ABS(VLOOKUP(X$1,Notes!$A$1:$B$22,2,FALSE)-$C591)</f>
        <v>76.729927007299239</v>
      </c>
      <c r="Y591">
        <f>ABS(VLOOKUP(Y$1,Notes!$A$1:$B$22,2,FALSE)-$C591)</f>
        <v>31.037072992700814</v>
      </c>
    </row>
    <row r="592" spans="1:25" hidden="1" x14ac:dyDescent="0.25">
      <c r="A592">
        <v>64</v>
      </c>
      <c r="B592">
        <v>135</v>
      </c>
      <c r="C592">
        <v>963.76470588235293</v>
      </c>
      <c r="E592">
        <f>ABS(VLOOKUP(E$1,Notes!$A$1:$B$22,2,FALSE)-$C592)</f>
        <v>832.95470588235298</v>
      </c>
      <c r="F592">
        <f>ABS(VLOOKUP(F$1,Notes!$A$1:$B$22,2,FALSE)-$C592)</f>
        <v>816.93270588235293</v>
      </c>
      <c r="G592">
        <f>ABS(VLOOKUP(G$1,Notes!$A$1:$B$22,2,FALSE)-$C592)</f>
        <v>798.95070588235296</v>
      </c>
      <c r="H592">
        <f>ABS(VLOOKUP(H$1,Notes!$A$1:$B$22,2,FALSE)-$C592)</f>
        <v>789.1507058823529</v>
      </c>
      <c r="I592">
        <f>ABS(VLOOKUP(I$1,Notes!$A$1:$B$22,2,FALSE)-$C592)</f>
        <v>767.76670588235288</v>
      </c>
      <c r="J592">
        <f>ABS(VLOOKUP(J$1,Notes!$A$1:$B$22,2,FALSE)-$C592)</f>
        <v>743.76470588235293</v>
      </c>
      <c r="K592">
        <f>ABS(VLOOKUP(K$1,Notes!$A$1:$B$22,2,FALSE)-$C592)</f>
        <v>716.82270588235292</v>
      </c>
      <c r="L592">
        <f>ABS(VLOOKUP(L$1,Notes!$A$1:$B$22,2,FALSE)-$C592)</f>
        <v>702.13470588235293</v>
      </c>
      <c r="M592">
        <f>ABS(VLOOKUP(M$1,Notes!$A$1:$B$22,2,FALSE)-$C592)</f>
        <v>670.09970588235296</v>
      </c>
      <c r="N592">
        <f>ABS(VLOOKUP(N$1,Notes!$A$1:$B$22,2,FALSE)-$C592)</f>
        <v>634.136705882353</v>
      </c>
      <c r="O592">
        <f>ABS(VLOOKUP(O$1,Notes!$A$1:$B$22,2,FALSE)-$C592)</f>
        <v>614.53670588235286</v>
      </c>
      <c r="P592">
        <f>ABS(VLOOKUP(P$1,Notes!$A$1:$B$22,2,FALSE)-$C592)</f>
        <v>571.76970588235292</v>
      </c>
      <c r="Q592">
        <f>ABS(VLOOKUP(Q$1,Notes!$A$1:$B$22,2,FALSE)-$C592)</f>
        <v>523.76470588235293</v>
      </c>
      <c r="R592">
        <f>ABS(VLOOKUP(R$1,Notes!$A$1:$B$22,2,FALSE)-$C592)</f>
        <v>469.88170588235295</v>
      </c>
      <c r="S592">
        <f>ABS(VLOOKUP(S$1,Notes!$A$1:$B$22,2,FALSE)-$C592)</f>
        <v>440.51470588235293</v>
      </c>
      <c r="T592">
        <f>ABS(VLOOKUP(T$1,Notes!$A$1:$B$22,2,FALSE)-$C592)</f>
        <v>376.43470588235289</v>
      </c>
      <c r="U592">
        <f>ABS(VLOOKUP(U$1,Notes!$A$1:$B$22,2,FALSE)-$C592)</f>
        <v>304.50970588235293</v>
      </c>
      <c r="V592">
        <f>ABS(VLOOKUP(V$1,Notes!$A$1:$B$22,2,FALSE)-$C592)</f>
        <v>265.30770588235293</v>
      </c>
      <c r="W592">
        <f>ABS(VLOOKUP(W$1,Notes!$A$1:$B$22,2,FALSE)-$C592)</f>
        <v>179.77370588235294</v>
      </c>
      <c r="X592">
        <f>ABS(VLOOKUP(X$1,Notes!$A$1:$B$22,2,FALSE)-$C592)</f>
        <v>83.764705882352928</v>
      </c>
      <c r="Y592">
        <f>ABS(VLOOKUP(Y$1,Notes!$A$1:$B$22,2,FALSE)-$C592)</f>
        <v>24.002294117647125</v>
      </c>
    </row>
    <row r="593" spans="1:25" hidden="1" x14ac:dyDescent="0.25">
      <c r="A593">
        <v>256</v>
      </c>
      <c r="B593">
        <v>33</v>
      </c>
      <c r="C593">
        <v>963.76470588235293</v>
      </c>
      <c r="E593">
        <f>ABS(VLOOKUP(E$1,Notes!$A$1:$B$22,2,FALSE)-$C593)</f>
        <v>832.95470588235298</v>
      </c>
      <c r="F593">
        <f>ABS(VLOOKUP(F$1,Notes!$A$1:$B$22,2,FALSE)-$C593)</f>
        <v>816.93270588235293</v>
      </c>
      <c r="G593">
        <f>ABS(VLOOKUP(G$1,Notes!$A$1:$B$22,2,FALSE)-$C593)</f>
        <v>798.95070588235296</v>
      </c>
      <c r="H593">
        <f>ABS(VLOOKUP(H$1,Notes!$A$1:$B$22,2,FALSE)-$C593)</f>
        <v>789.1507058823529</v>
      </c>
      <c r="I593">
        <f>ABS(VLOOKUP(I$1,Notes!$A$1:$B$22,2,FALSE)-$C593)</f>
        <v>767.76670588235288</v>
      </c>
      <c r="J593">
        <f>ABS(VLOOKUP(J$1,Notes!$A$1:$B$22,2,FALSE)-$C593)</f>
        <v>743.76470588235293</v>
      </c>
      <c r="K593">
        <f>ABS(VLOOKUP(K$1,Notes!$A$1:$B$22,2,FALSE)-$C593)</f>
        <v>716.82270588235292</v>
      </c>
      <c r="L593">
        <f>ABS(VLOOKUP(L$1,Notes!$A$1:$B$22,2,FALSE)-$C593)</f>
        <v>702.13470588235293</v>
      </c>
      <c r="M593">
        <f>ABS(VLOOKUP(M$1,Notes!$A$1:$B$22,2,FALSE)-$C593)</f>
        <v>670.09970588235296</v>
      </c>
      <c r="N593">
        <f>ABS(VLOOKUP(N$1,Notes!$A$1:$B$22,2,FALSE)-$C593)</f>
        <v>634.136705882353</v>
      </c>
      <c r="O593">
        <f>ABS(VLOOKUP(O$1,Notes!$A$1:$B$22,2,FALSE)-$C593)</f>
        <v>614.53670588235286</v>
      </c>
      <c r="P593">
        <f>ABS(VLOOKUP(P$1,Notes!$A$1:$B$22,2,FALSE)-$C593)</f>
        <v>571.76970588235292</v>
      </c>
      <c r="Q593">
        <f>ABS(VLOOKUP(Q$1,Notes!$A$1:$B$22,2,FALSE)-$C593)</f>
        <v>523.76470588235293</v>
      </c>
      <c r="R593">
        <f>ABS(VLOOKUP(R$1,Notes!$A$1:$B$22,2,FALSE)-$C593)</f>
        <v>469.88170588235295</v>
      </c>
      <c r="S593">
        <f>ABS(VLOOKUP(S$1,Notes!$A$1:$B$22,2,FALSE)-$C593)</f>
        <v>440.51470588235293</v>
      </c>
      <c r="T593">
        <f>ABS(VLOOKUP(T$1,Notes!$A$1:$B$22,2,FALSE)-$C593)</f>
        <v>376.43470588235289</v>
      </c>
      <c r="U593">
        <f>ABS(VLOOKUP(U$1,Notes!$A$1:$B$22,2,FALSE)-$C593)</f>
        <v>304.50970588235293</v>
      </c>
      <c r="V593">
        <f>ABS(VLOOKUP(V$1,Notes!$A$1:$B$22,2,FALSE)-$C593)</f>
        <v>265.30770588235293</v>
      </c>
      <c r="W593">
        <f>ABS(VLOOKUP(W$1,Notes!$A$1:$B$22,2,FALSE)-$C593)</f>
        <v>179.77370588235294</v>
      </c>
      <c r="X593">
        <f>ABS(VLOOKUP(X$1,Notes!$A$1:$B$22,2,FALSE)-$C593)</f>
        <v>83.764705882352928</v>
      </c>
      <c r="Y593">
        <f>ABS(VLOOKUP(Y$1,Notes!$A$1:$B$22,2,FALSE)-$C593)</f>
        <v>24.002294117647125</v>
      </c>
    </row>
    <row r="594" spans="1:25" hidden="1" x14ac:dyDescent="0.25">
      <c r="A594">
        <v>64</v>
      </c>
      <c r="B594">
        <v>134</v>
      </c>
      <c r="C594">
        <v>970.90370370370374</v>
      </c>
      <c r="E594">
        <f>ABS(VLOOKUP(E$1,Notes!$A$1:$B$22,2,FALSE)-$C594)</f>
        <v>840.0937037037038</v>
      </c>
      <c r="F594">
        <f>ABS(VLOOKUP(F$1,Notes!$A$1:$B$22,2,FALSE)-$C594)</f>
        <v>824.07170370370375</v>
      </c>
      <c r="G594">
        <f>ABS(VLOOKUP(G$1,Notes!$A$1:$B$22,2,FALSE)-$C594)</f>
        <v>806.08970370370378</v>
      </c>
      <c r="H594">
        <f>ABS(VLOOKUP(H$1,Notes!$A$1:$B$22,2,FALSE)-$C594)</f>
        <v>796.28970370370371</v>
      </c>
      <c r="I594">
        <f>ABS(VLOOKUP(I$1,Notes!$A$1:$B$22,2,FALSE)-$C594)</f>
        <v>774.90570370370369</v>
      </c>
      <c r="J594">
        <f>ABS(VLOOKUP(J$1,Notes!$A$1:$B$22,2,FALSE)-$C594)</f>
        <v>750.90370370370374</v>
      </c>
      <c r="K594">
        <f>ABS(VLOOKUP(K$1,Notes!$A$1:$B$22,2,FALSE)-$C594)</f>
        <v>723.96170370370373</v>
      </c>
      <c r="L594">
        <f>ABS(VLOOKUP(L$1,Notes!$A$1:$B$22,2,FALSE)-$C594)</f>
        <v>709.27370370370375</v>
      </c>
      <c r="M594">
        <f>ABS(VLOOKUP(M$1,Notes!$A$1:$B$22,2,FALSE)-$C594)</f>
        <v>677.23870370370378</v>
      </c>
      <c r="N594">
        <f>ABS(VLOOKUP(N$1,Notes!$A$1:$B$22,2,FALSE)-$C594)</f>
        <v>641.27570370370381</v>
      </c>
      <c r="O594">
        <f>ABS(VLOOKUP(O$1,Notes!$A$1:$B$22,2,FALSE)-$C594)</f>
        <v>621.67570370370368</v>
      </c>
      <c r="P594">
        <f>ABS(VLOOKUP(P$1,Notes!$A$1:$B$22,2,FALSE)-$C594)</f>
        <v>578.90870370370374</v>
      </c>
      <c r="Q594">
        <f>ABS(VLOOKUP(Q$1,Notes!$A$1:$B$22,2,FALSE)-$C594)</f>
        <v>530.90370370370374</v>
      </c>
      <c r="R594">
        <f>ABS(VLOOKUP(R$1,Notes!$A$1:$B$22,2,FALSE)-$C594)</f>
        <v>477.02070370370376</v>
      </c>
      <c r="S594">
        <f>ABS(VLOOKUP(S$1,Notes!$A$1:$B$22,2,FALSE)-$C594)</f>
        <v>447.65370370370374</v>
      </c>
      <c r="T594">
        <f>ABS(VLOOKUP(T$1,Notes!$A$1:$B$22,2,FALSE)-$C594)</f>
        <v>383.5737037037037</v>
      </c>
      <c r="U594">
        <f>ABS(VLOOKUP(U$1,Notes!$A$1:$B$22,2,FALSE)-$C594)</f>
        <v>311.64870370370375</v>
      </c>
      <c r="V594">
        <f>ABS(VLOOKUP(V$1,Notes!$A$1:$B$22,2,FALSE)-$C594)</f>
        <v>272.44670370370375</v>
      </c>
      <c r="W594">
        <f>ABS(VLOOKUP(W$1,Notes!$A$1:$B$22,2,FALSE)-$C594)</f>
        <v>186.91270370370376</v>
      </c>
      <c r="X594">
        <f>ABS(VLOOKUP(X$1,Notes!$A$1:$B$22,2,FALSE)-$C594)</f>
        <v>90.903703703703741</v>
      </c>
      <c r="Y594">
        <f>ABS(VLOOKUP(Y$1,Notes!$A$1:$B$22,2,FALSE)-$C594)</f>
        <v>16.863296296296312</v>
      </c>
    </row>
    <row r="595" spans="1:25" hidden="1" x14ac:dyDescent="0.25">
      <c r="A595">
        <v>64</v>
      </c>
      <c r="B595">
        <v>133</v>
      </c>
      <c r="C595">
        <v>978.14925373134326</v>
      </c>
      <c r="E595">
        <f>ABS(VLOOKUP(E$1,Notes!$A$1:$B$22,2,FALSE)-$C595)</f>
        <v>847.33925373134321</v>
      </c>
      <c r="F595">
        <f>ABS(VLOOKUP(F$1,Notes!$A$1:$B$22,2,FALSE)-$C595)</f>
        <v>831.31725373134327</v>
      </c>
      <c r="G595">
        <f>ABS(VLOOKUP(G$1,Notes!$A$1:$B$22,2,FALSE)-$C595)</f>
        <v>813.3352537313433</v>
      </c>
      <c r="H595">
        <f>ABS(VLOOKUP(H$1,Notes!$A$1:$B$22,2,FALSE)-$C595)</f>
        <v>803.53525373134323</v>
      </c>
      <c r="I595">
        <f>ABS(VLOOKUP(I$1,Notes!$A$1:$B$22,2,FALSE)-$C595)</f>
        <v>782.15125373134333</v>
      </c>
      <c r="J595">
        <f>ABS(VLOOKUP(J$1,Notes!$A$1:$B$22,2,FALSE)-$C595)</f>
        <v>758.14925373134326</v>
      </c>
      <c r="K595">
        <f>ABS(VLOOKUP(K$1,Notes!$A$1:$B$22,2,FALSE)-$C595)</f>
        <v>731.20725373134326</v>
      </c>
      <c r="L595">
        <f>ABS(VLOOKUP(L$1,Notes!$A$1:$B$22,2,FALSE)-$C595)</f>
        <v>716.51925373134327</v>
      </c>
      <c r="M595">
        <f>ABS(VLOOKUP(M$1,Notes!$A$1:$B$22,2,FALSE)-$C595)</f>
        <v>684.48425373134319</v>
      </c>
      <c r="N595">
        <f>ABS(VLOOKUP(N$1,Notes!$A$1:$B$22,2,FALSE)-$C595)</f>
        <v>648.52125373134322</v>
      </c>
      <c r="O595">
        <f>ABS(VLOOKUP(O$1,Notes!$A$1:$B$22,2,FALSE)-$C595)</f>
        <v>628.92125373134331</v>
      </c>
      <c r="P595">
        <f>ABS(VLOOKUP(P$1,Notes!$A$1:$B$22,2,FALSE)-$C595)</f>
        <v>586.15425373134326</v>
      </c>
      <c r="Q595">
        <f>ABS(VLOOKUP(Q$1,Notes!$A$1:$B$22,2,FALSE)-$C595)</f>
        <v>538.14925373134326</v>
      </c>
      <c r="R595">
        <f>ABS(VLOOKUP(R$1,Notes!$A$1:$B$22,2,FALSE)-$C595)</f>
        <v>484.26625373134328</v>
      </c>
      <c r="S595">
        <f>ABS(VLOOKUP(S$1,Notes!$A$1:$B$22,2,FALSE)-$C595)</f>
        <v>454.89925373134326</v>
      </c>
      <c r="T595">
        <f>ABS(VLOOKUP(T$1,Notes!$A$1:$B$22,2,FALSE)-$C595)</f>
        <v>390.81925373134322</v>
      </c>
      <c r="U595">
        <f>ABS(VLOOKUP(U$1,Notes!$A$1:$B$22,2,FALSE)-$C595)</f>
        <v>318.89425373134327</v>
      </c>
      <c r="V595">
        <f>ABS(VLOOKUP(V$1,Notes!$A$1:$B$22,2,FALSE)-$C595)</f>
        <v>279.69225373134327</v>
      </c>
      <c r="W595">
        <f>ABS(VLOOKUP(W$1,Notes!$A$1:$B$22,2,FALSE)-$C595)</f>
        <v>194.15825373134328</v>
      </c>
      <c r="X595">
        <f>ABS(VLOOKUP(X$1,Notes!$A$1:$B$22,2,FALSE)-$C595)</f>
        <v>98.149253731343265</v>
      </c>
      <c r="Y595">
        <f>ABS(VLOOKUP(Y$1,Notes!$A$1:$B$22,2,FALSE)-$C595)</f>
        <v>9.6177462686567878</v>
      </c>
    </row>
    <row r="596" spans="1:25" x14ac:dyDescent="0.25">
      <c r="A596">
        <v>64</v>
      </c>
      <c r="B596">
        <v>132</v>
      </c>
      <c r="C596">
        <v>985.50375939849619</v>
      </c>
      <c r="D596" t="s">
        <v>24</v>
      </c>
      <c r="E596">
        <f>ABS(VLOOKUP(E$1,Notes!$A$1:$B$22,2,FALSE)-$C596)</f>
        <v>854.69375939849624</v>
      </c>
      <c r="F596">
        <f>ABS(VLOOKUP(F$1,Notes!$A$1:$B$22,2,FALSE)-$C596)</f>
        <v>838.67175939849619</v>
      </c>
      <c r="G596">
        <f>ABS(VLOOKUP(G$1,Notes!$A$1:$B$22,2,FALSE)-$C596)</f>
        <v>820.68975939849622</v>
      </c>
      <c r="H596">
        <f>ABS(VLOOKUP(H$1,Notes!$A$1:$B$22,2,FALSE)-$C596)</f>
        <v>810.88975939849615</v>
      </c>
      <c r="I596">
        <f>ABS(VLOOKUP(I$1,Notes!$A$1:$B$22,2,FALSE)-$C596)</f>
        <v>789.50575939849614</v>
      </c>
      <c r="J596">
        <f>ABS(VLOOKUP(J$1,Notes!$A$1:$B$22,2,FALSE)-$C596)</f>
        <v>765.50375939849619</v>
      </c>
      <c r="K596">
        <f>ABS(VLOOKUP(K$1,Notes!$A$1:$B$22,2,FALSE)-$C596)</f>
        <v>738.56175939849618</v>
      </c>
      <c r="L596">
        <f>ABS(VLOOKUP(L$1,Notes!$A$1:$B$22,2,FALSE)-$C596)</f>
        <v>723.87375939849619</v>
      </c>
      <c r="M596">
        <f>ABS(VLOOKUP(M$1,Notes!$A$1:$B$22,2,FALSE)-$C596)</f>
        <v>691.83875939849622</v>
      </c>
      <c r="N596">
        <f>ABS(VLOOKUP(N$1,Notes!$A$1:$B$22,2,FALSE)-$C596)</f>
        <v>655.87575939849626</v>
      </c>
      <c r="O596">
        <f>ABS(VLOOKUP(O$1,Notes!$A$1:$B$22,2,FALSE)-$C596)</f>
        <v>636.27575939849612</v>
      </c>
      <c r="P596">
        <f>ABS(VLOOKUP(P$1,Notes!$A$1:$B$22,2,FALSE)-$C596)</f>
        <v>593.50875939849618</v>
      </c>
      <c r="Q596">
        <f>ABS(VLOOKUP(Q$1,Notes!$A$1:$B$22,2,FALSE)-$C596)</f>
        <v>545.50375939849619</v>
      </c>
      <c r="R596">
        <f>ABS(VLOOKUP(R$1,Notes!$A$1:$B$22,2,FALSE)-$C596)</f>
        <v>491.6207593984962</v>
      </c>
      <c r="S596">
        <f>ABS(VLOOKUP(S$1,Notes!$A$1:$B$22,2,FALSE)-$C596)</f>
        <v>462.25375939849619</v>
      </c>
      <c r="T596">
        <f>ABS(VLOOKUP(T$1,Notes!$A$1:$B$22,2,FALSE)-$C596)</f>
        <v>398.17375939849614</v>
      </c>
      <c r="U596">
        <f>ABS(VLOOKUP(U$1,Notes!$A$1:$B$22,2,FALSE)-$C596)</f>
        <v>326.24875939849619</v>
      </c>
      <c r="V596">
        <f>ABS(VLOOKUP(V$1,Notes!$A$1:$B$22,2,FALSE)-$C596)</f>
        <v>287.04675939849619</v>
      </c>
      <c r="W596">
        <f>ABS(VLOOKUP(W$1,Notes!$A$1:$B$22,2,FALSE)-$C596)</f>
        <v>201.5127593984962</v>
      </c>
      <c r="X596">
        <f>ABS(VLOOKUP(X$1,Notes!$A$1:$B$22,2,FALSE)-$C596)</f>
        <v>105.50375939849619</v>
      </c>
      <c r="Y596">
        <f>ABS(VLOOKUP(Y$1,Notes!$A$1:$B$22,2,FALSE)-$C596)</f>
        <v>2.2632406015038669</v>
      </c>
    </row>
    <row r="597" spans="1:25" hidden="1" x14ac:dyDescent="0.25">
      <c r="A597">
        <v>64</v>
      </c>
      <c r="B597">
        <v>131</v>
      </c>
      <c r="C597">
        <v>992.969696969697</v>
      </c>
      <c r="E597">
        <f>ABS(VLOOKUP(E$1,Notes!$A$1:$B$22,2,FALSE)-$C597)</f>
        <v>862.15969696969705</v>
      </c>
      <c r="F597">
        <f>ABS(VLOOKUP(F$1,Notes!$A$1:$B$22,2,FALSE)-$C597)</f>
        <v>846.137696969697</v>
      </c>
      <c r="G597">
        <f>ABS(VLOOKUP(G$1,Notes!$A$1:$B$22,2,FALSE)-$C597)</f>
        <v>828.15569696969703</v>
      </c>
      <c r="H597">
        <f>ABS(VLOOKUP(H$1,Notes!$A$1:$B$22,2,FALSE)-$C597)</f>
        <v>818.35569696969696</v>
      </c>
      <c r="I597">
        <f>ABS(VLOOKUP(I$1,Notes!$A$1:$B$22,2,FALSE)-$C597)</f>
        <v>796.97169696969695</v>
      </c>
      <c r="J597">
        <f>ABS(VLOOKUP(J$1,Notes!$A$1:$B$22,2,FALSE)-$C597)</f>
        <v>772.969696969697</v>
      </c>
      <c r="K597">
        <f>ABS(VLOOKUP(K$1,Notes!$A$1:$B$22,2,FALSE)-$C597)</f>
        <v>746.02769696969699</v>
      </c>
      <c r="L597">
        <f>ABS(VLOOKUP(L$1,Notes!$A$1:$B$22,2,FALSE)-$C597)</f>
        <v>731.339696969697</v>
      </c>
      <c r="M597">
        <f>ABS(VLOOKUP(M$1,Notes!$A$1:$B$22,2,FALSE)-$C597)</f>
        <v>699.30469696969703</v>
      </c>
      <c r="N597">
        <f>ABS(VLOOKUP(N$1,Notes!$A$1:$B$22,2,FALSE)-$C597)</f>
        <v>663.34169696969707</v>
      </c>
      <c r="O597">
        <f>ABS(VLOOKUP(O$1,Notes!$A$1:$B$22,2,FALSE)-$C597)</f>
        <v>643.74169696969693</v>
      </c>
      <c r="P597">
        <f>ABS(VLOOKUP(P$1,Notes!$A$1:$B$22,2,FALSE)-$C597)</f>
        <v>600.97469696969699</v>
      </c>
      <c r="Q597">
        <f>ABS(VLOOKUP(Q$1,Notes!$A$1:$B$22,2,FALSE)-$C597)</f>
        <v>552.969696969697</v>
      </c>
      <c r="R597">
        <f>ABS(VLOOKUP(R$1,Notes!$A$1:$B$22,2,FALSE)-$C597)</f>
        <v>499.08669696969702</v>
      </c>
      <c r="S597">
        <f>ABS(VLOOKUP(S$1,Notes!$A$1:$B$22,2,FALSE)-$C597)</f>
        <v>469.719696969697</v>
      </c>
      <c r="T597">
        <f>ABS(VLOOKUP(T$1,Notes!$A$1:$B$22,2,FALSE)-$C597)</f>
        <v>405.63969696969696</v>
      </c>
      <c r="U597">
        <f>ABS(VLOOKUP(U$1,Notes!$A$1:$B$22,2,FALSE)-$C597)</f>
        <v>333.714696969697</v>
      </c>
      <c r="V597">
        <f>ABS(VLOOKUP(V$1,Notes!$A$1:$B$22,2,FALSE)-$C597)</f>
        <v>294.512696969697</v>
      </c>
      <c r="W597">
        <f>ABS(VLOOKUP(W$1,Notes!$A$1:$B$22,2,FALSE)-$C597)</f>
        <v>208.97869696969701</v>
      </c>
      <c r="X597">
        <f>ABS(VLOOKUP(X$1,Notes!$A$1:$B$22,2,FALSE)-$C597)</f>
        <v>112.969696969697</v>
      </c>
      <c r="Y597">
        <f>ABS(VLOOKUP(Y$1,Notes!$A$1:$B$22,2,FALSE)-$C597)</f>
        <v>5.2026969696969445</v>
      </c>
    </row>
    <row r="598" spans="1:25" hidden="1" x14ac:dyDescent="0.25">
      <c r="A598">
        <v>256</v>
      </c>
      <c r="B598">
        <v>32</v>
      </c>
      <c r="C598">
        <v>992.969696969697</v>
      </c>
      <c r="E598">
        <f>ABS(VLOOKUP(E$1,Notes!$A$1:$B$22,2,FALSE)-$C598)</f>
        <v>862.15969696969705</v>
      </c>
      <c r="F598">
        <f>ABS(VLOOKUP(F$1,Notes!$A$1:$B$22,2,FALSE)-$C598)</f>
        <v>846.137696969697</v>
      </c>
      <c r="G598">
        <f>ABS(VLOOKUP(G$1,Notes!$A$1:$B$22,2,FALSE)-$C598)</f>
        <v>828.15569696969703</v>
      </c>
      <c r="H598">
        <f>ABS(VLOOKUP(H$1,Notes!$A$1:$B$22,2,FALSE)-$C598)</f>
        <v>818.35569696969696</v>
      </c>
      <c r="I598">
        <f>ABS(VLOOKUP(I$1,Notes!$A$1:$B$22,2,FALSE)-$C598)</f>
        <v>796.97169696969695</v>
      </c>
      <c r="J598">
        <f>ABS(VLOOKUP(J$1,Notes!$A$1:$B$22,2,FALSE)-$C598)</f>
        <v>772.969696969697</v>
      </c>
      <c r="K598">
        <f>ABS(VLOOKUP(K$1,Notes!$A$1:$B$22,2,FALSE)-$C598)</f>
        <v>746.02769696969699</v>
      </c>
      <c r="L598">
        <f>ABS(VLOOKUP(L$1,Notes!$A$1:$B$22,2,FALSE)-$C598)</f>
        <v>731.339696969697</v>
      </c>
      <c r="M598">
        <f>ABS(VLOOKUP(M$1,Notes!$A$1:$B$22,2,FALSE)-$C598)</f>
        <v>699.30469696969703</v>
      </c>
      <c r="N598">
        <f>ABS(VLOOKUP(N$1,Notes!$A$1:$B$22,2,FALSE)-$C598)</f>
        <v>663.34169696969707</v>
      </c>
      <c r="O598">
        <f>ABS(VLOOKUP(O$1,Notes!$A$1:$B$22,2,FALSE)-$C598)</f>
        <v>643.74169696969693</v>
      </c>
      <c r="P598">
        <f>ABS(VLOOKUP(P$1,Notes!$A$1:$B$22,2,FALSE)-$C598)</f>
        <v>600.97469696969699</v>
      </c>
      <c r="Q598">
        <f>ABS(VLOOKUP(Q$1,Notes!$A$1:$B$22,2,FALSE)-$C598)</f>
        <v>552.969696969697</v>
      </c>
      <c r="R598">
        <f>ABS(VLOOKUP(R$1,Notes!$A$1:$B$22,2,FALSE)-$C598)</f>
        <v>499.08669696969702</v>
      </c>
      <c r="S598">
        <f>ABS(VLOOKUP(S$1,Notes!$A$1:$B$22,2,FALSE)-$C598)</f>
        <v>469.719696969697</v>
      </c>
      <c r="T598">
        <f>ABS(VLOOKUP(T$1,Notes!$A$1:$B$22,2,FALSE)-$C598)</f>
        <v>405.63969696969696</v>
      </c>
      <c r="U598">
        <f>ABS(VLOOKUP(U$1,Notes!$A$1:$B$22,2,FALSE)-$C598)</f>
        <v>333.714696969697</v>
      </c>
      <c r="V598">
        <f>ABS(VLOOKUP(V$1,Notes!$A$1:$B$22,2,FALSE)-$C598)</f>
        <v>294.512696969697</v>
      </c>
      <c r="W598">
        <f>ABS(VLOOKUP(W$1,Notes!$A$1:$B$22,2,FALSE)-$C598)</f>
        <v>208.97869696969701</v>
      </c>
      <c r="X598">
        <f>ABS(VLOOKUP(X$1,Notes!$A$1:$B$22,2,FALSE)-$C598)</f>
        <v>112.969696969697</v>
      </c>
      <c r="Y598">
        <f>ABS(VLOOKUP(Y$1,Notes!$A$1:$B$22,2,FALSE)-$C598)</f>
        <v>5.2026969696969445</v>
      </c>
    </row>
    <row r="599" spans="1:25" hidden="1" x14ac:dyDescent="0.25">
      <c r="A599">
        <v>64</v>
      </c>
      <c r="B599">
        <v>130</v>
      </c>
      <c r="C599">
        <v>1000.5496183206106</v>
      </c>
      <c r="E599">
        <f>ABS(VLOOKUP(E$1,Notes!$A$1:$B$22,2,FALSE)-$C599)</f>
        <v>869.73961832061059</v>
      </c>
      <c r="F599">
        <f>ABS(VLOOKUP(F$1,Notes!$A$1:$B$22,2,FALSE)-$C599)</f>
        <v>853.71761832061065</v>
      </c>
      <c r="G599">
        <f>ABS(VLOOKUP(G$1,Notes!$A$1:$B$22,2,FALSE)-$C599)</f>
        <v>835.73561832061068</v>
      </c>
      <c r="H599">
        <f>ABS(VLOOKUP(H$1,Notes!$A$1:$B$22,2,FALSE)-$C599)</f>
        <v>825.93561832061062</v>
      </c>
      <c r="I599">
        <f>ABS(VLOOKUP(I$1,Notes!$A$1:$B$22,2,FALSE)-$C599)</f>
        <v>804.55161832061071</v>
      </c>
      <c r="J599">
        <f>ABS(VLOOKUP(J$1,Notes!$A$1:$B$22,2,FALSE)-$C599)</f>
        <v>780.54961832061065</v>
      </c>
      <c r="K599">
        <f>ABS(VLOOKUP(K$1,Notes!$A$1:$B$22,2,FALSE)-$C599)</f>
        <v>753.60761832061064</v>
      </c>
      <c r="L599">
        <f>ABS(VLOOKUP(L$1,Notes!$A$1:$B$22,2,FALSE)-$C599)</f>
        <v>738.91961832061065</v>
      </c>
      <c r="M599">
        <f>ABS(VLOOKUP(M$1,Notes!$A$1:$B$22,2,FALSE)-$C599)</f>
        <v>706.88461832061057</v>
      </c>
      <c r="N599">
        <f>ABS(VLOOKUP(N$1,Notes!$A$1:$B$22,2,FALSE)-$C599)</f>
        <v>670.92161832061061</v>
      </c>
      <c r="O599">
        <f>ABS(VLOOKUP(O$1,Notes!$A$1:$B$22,2,FALSE)-$C599)</f>
        <v>651.3216183206107</v>
      </c>
      <c r="P599">
        <f>ABS(VLOOKUP(P$1,Notes!$A$1:$B$22,2,FALSE)-$C599)</f>
        <v>608.55461832061064</v>
      </c>
      <c r="Q599">
        <f>ABS(VLOOKUP(Q$1,Notes!$A$1:$B$22,2,FALSE)-$C599)</f>
        <v>560.54961832061065</v>
      </c>
      <c r="R599">
        <f>ABS(VLOOKUP(R$1,Notes!$A$1:$B$22,2,FALSE)-$C599)</f>
        <v>506.66661832061067</v>
      </c>
      <c r="S599">
        <f>ABS(VLOOKUP(S$1,Notes!$A$1:$B$22,2,FALSE)-$C599)</f>
        <v>477.29961832061065</v>
      </c>
      <c r="T599">
        <f>ABS(VLOOKUP(T$1,Notes!$A$1:$B$22,2,FALSE)-$C599)</f>
        <v>413.21961832061061</v>
      </c>
      <c r="U599">
        <f>ABS(VLOOKUP(U$1,Notes!$A$1:$B$22,2,FALSE)-$C599)</f>
        <v>341.29461832061065</v>
      </c>
      <c r="V599">
        <f>ABS(VLOOKUP(V$1,Notes!$A$1:$B$22,2,FALSE)-$C599)</f>
        <v>302.09261832061065</v>
      </c>
      <c r="W599">
        <f>ABS(VLOOKUP(W$1,Notes!$A$1:$B$22,2,FALSE)-$C599)</f>
        <v>216.55861832061066</v>
      </c>
      <c r="X599">
        <f>ABS(VLOOKUP(X$1,Notes!$A$1:$B$22,2,FALSE)-$C599)</f>
        <v>120.54961832061065</v>
      </c>
      <c r="Y599">
        <f>ABS(VLOOKUP(Y$1,Notes!$A$1:$B$22,2,FALSE)-$C599)</f>
        <v>12.782618320610595</v>
      </c>
    </row>
    <row r="600" spans="1:25" hidden="1" x14ac:dyDescent="0.25">
      <c r="A600">
        <v>64</v>
      </c>
      <c r="B600">
        <v>129</v>
      </c>
      <c r="C600">
        <v>1008.2461538461539</v>
      </c>
      <c r="E600">
        <f>ABS(VLOOKUP(E$1,Notes!$A$1:$B$22,2,FALSE)-$C600)</f>
        <v>877.43615384615396</v>
      </c>
      <c r="F600">
        <f>ABS(VLOOKUP(F$1,Notes!$A$1:$B$22,2,FALSE)-$C600)</f>
        <v>861.41415384615391</v>
      </c>
      <c r="G600">
        <f>ABS(VLOOKUP(G$1,Notes!$A$1:$B$22,2,FALSE)-$C600)</f>
        <v>843.43215384615394</v>
      </c>
      <c r="H600">
        <f>ABS(VLOOKUP(H$1,Notes!$A$1:$B$22,2,FALSE)-$C600)</f>
        <v>833.63215384615387</v>
      </c>
      <c r="I600">
        <f>ABS(VLOOKUP(I$1,Notes!$A$1:$B$22,2,FALSE)-$C600)</f>
        <v>812.24815384615385</v>
      </c>
      <c r="J600">
        <f>ABS(VLOOKUP(J$1,Notes!$A$1:$B$22,2,FALSE)-$C600)</f>
        <v>788.2461538461539</v>
      </c>
      <c r="K600">
        <f>ABS(VLOOKUP(K$1,Notes!$A$1:$B$22,2,FALSE)-$C600)</f>
        <v>761.30415384615389</v>
      </c>
      <c r="L600">
        <f>ABS(VLOOKUP(L$1,Notes!$A$1:$B$22,2,FALSE)-$C600)</f>
        <v>746.61615384615391</v>
      </c>
      <c r="M600">
        <f>ABS(VLOOKUP(M$1,Notes!$A$1:$B$22,2,FALSE)-$C600)</f>
        <v>714.58115384615394</v>
      </c>
      <c r="N600">
        <f>ABS(VLOOKUP(N$1,Notes!$A$1:$B$22,2,FALSE)-$C600)</f>
        <v>678.61815384615397</v>
      </c>
      <c r="O600">
        <f>ABS(VLOOKUP(O$1,Notes!$A$1:$B$22,2,FALSE)-$C600)</f>
        <v>659.01815384615384</v>
      </c>
      <c r="P600">
        <f>ABS(VLOOKUP(P$1,Notes!$A$1:$B$22,2,FALSE)-$C600)</f>
        <v>616.2511538461539</v>
      </c>
      <c r="Q600">
        <f>ABS(VLOOKUP(Q$1,Notes!$A$1:$B$22,2,FALSE)-$C600)</f>
        <v>568.2461538461539</v>
      </c>
      <c r="R600">
        <f>ABS(VLOOKUP(R$1,Notes!$A$1:$B$22,2,FALSE)-$C600)</f>
        <v>514.36315384615386</v>
      </c>
      <c r="S600">
        <f>ABS(VLOOKUP(S$1,Notes!$A$1:$B$22,2,FALSE)-$C600)</f>
        <v>484.9961538461539</v>
      </c>
      <c r="T600">
        <f>ABS(VLOOKUP(T$1,Notes!$A$1:$B$22,2,FALSE)-$C600)</f>
        <v>420.91615384615386</v>
      </c>
      <c r="U600">
        <f>ABS(VLOOKUP(U$1,Notes!$A$1:$B$22,2,FALSE)-$C600)</f>
        <v>348.99115384615391</v>
      </c>
      <c r="V600">
        <f>ABS(VLOOKUP(V$1,Notes!$A$1:$B$22,2,FALSE)-$C600)</f>
        <v>309.78915384615391</v>
      </c>
      <c r="W600">
        <f>ABS(VLOOKUP(W$1,Notes!$A$1:$B$22,2,FALSE)-$C600)</f>
        <v>224.25515384615392</v>
      </c>
      <c r="X600">
        <f>ABS(VLOOKUP(X$1,Notes!$A$1:$B$22,2,FALSE)-$C600)</f>
        <v>128.2461538461539</v>
      </c>
      <c r="Y600">
        <f>ABS(VLOOKUP(Y$1,Notes!$A$1:$B$22,2,FALSE)-$C600)</f>
        <v>20.479153846153849</v>
      </c>
    </row>
    <row r="601" spans="1:25" hidden="1" x14ac:dyDescent="0.25">
      <c r="A601">
        <v>64</v>
      </c>
      <c r="B601">
        <v>128</v>
      </c>
      <c r="C601">
        <v>1016.062015503876</v>
      </c>
      <c r="E601">
        <f>ABS(VLOOKUP(E$1,Notes!$A$1:$B$22,2,FALSE)-$C601)</f>
        <v>885.25201550387601</v>
      </c>
      <c r="F601">
        <f>ABS(VLOOKUP(F$1,Notes!$A$1:$B$22,2,FALSE)-$C601)</f>
        <v>869.23001550387596</v>
      </c>
      <c r="G601">
        <f>ABS(VLOOKUP(G$1,Notes!$A$1:$B$22,2,FALSE)-$C601)</f>
        <v>851.24801550387599</v>
      </c>
      <c r="H601">
        <f>ABS(VLOOKUP(H$1,Notes!$A$1:$B$22,2,FALSE)-$C601)</f>
        <v>841.44801550387592</v>
      </c>
      <c r="I601">
        <f>ABS(VLOOKUP(I$1,Notes!$A$1:$B$22,2,FALSE)-$C601)</f>
        <v>820.06401550387591</v>
      </c>
      <c r="J601">
        <f>ABS(VLOOKUP(J$1,Notes!$A$1:$B$22,2,FALSE)-$C601)</f>
        <v>796.06201550387595</v>
      </c>
      <c r="K601">
        <f>ABS(VLOOKUP(K$1,Notes!$A$1:$B$22,2,FALSE)-$C601)</f>
        <v>769.12001550387595</v>
      </c>
      <c r="L601">
        <f>ABS(VLOOKUP(L$1,Notes!$A$1:$B$22,2,FALSE)-$C601)</f>
        <v>754.43201550387596</v>
      </c>
      <c r="M601">
        <f>ABS(VLOOKUP(M$1,Notes!$A$1:$B$22,2,FALSE)-$C601)</f>
        <v>722.39701550387599</v>
      </c>
      <c r="N601">
        <f>ABS(VLOOKUP(N$1,Notes!$A$1:$B$22,2,FALSE)-$C601)</f>
        <v>686.43401550387603</v>
      </c>
      <c r="O601">
        <f>ABS(VLOOKUP(O$1,Notes!$A$1:$B$22,2,FALSE)-$C601)</f>
        <v>666.83401550387589</v>
      </c>
      <c r="P601">
        <f>ABS(VLOOKUP(P$1,Notes!$A$1:$B$22,2,FALSE)-$C601)</f>
        <v>624.06701550387595</v>
      </c>
      <c r="Q601">
        <f>ABS(VLOOKUP(Q$1,Notes!$A$1:$B$22,2,FALSE)-$C601)</f>
        <v>576.06201550387595</v>
      </c>
      <c r="R601">
        <f>ABS(VLOOKUP(R$1,Notes!$A$1:$B$22,2,FALSE)-$C601)</f>
        <v>522.17901550387592</v>
      </c>
      <c r="S601">
        <f>ABS(VLOOKUP(S$1,Notes!$A$1:$B$22,2,FALSE)-$C601)</f>
        <v>492.81201550387595</v>
      </c>
      <c r="T601">
        <f>ABS(VLOOKUP(T$1,Notes!$A$1:$B$22,2,FALSE)-$C601)</f>
        <v>428.73201550387591</v>
      </c>
      <c r="U601">
        <f>ABS(VLOOKUP(U$1,Notes!$A$1:$B$22,2,FALSE)-$C601)</f>
        <v>356.80701550387596</v>
      </c>
      <c r="V601">
        <f>ABS(VLOOKUP(V$1,Notes!$A$1:$B$22,2,FALSE)-$C601)</f>
        <v>317.60501550387596</v>
      </c>
      <c r="W601">
        <f>ABS(VLOOKUP(W$1,Notes!$A$1:$B$22,2,FALSE)-$C601)</f>
        <v>232.07101550387597</v>
      </c>
      <c r="X601">
        <f>ABS(VLOOKUP(X$1,Notes!$A$1:$B$22,2,FALSE)-$C601)</f>
        <v>136.06201550387595</v>
      </c>
      <c r="Y601">
        <f>ABS(VLOOKUP(Y$1,Notes!$A$1:$B$22,2,FALSE)-$C601)</f>
        <v>28.295015503875902</v>
      </c>
    </row>
    <row r="602" spans="1:25" hidden="1" x14ac:dyDescent="0.25">
      <c r="A602">
        <v>64</v>
      </c>
      <c r="B602">
        <v>127</v>
      </c>
      <c r="C602">
        <v>1024</v>
      </c>
      <c r="E602">
        <f>ABS(VLOOKUP(E$1,Notes!$A$1:$B$22,2,FALSE)-$C602)</f>
        <v>893.19</v>
      </c>
      <c r="F602">
        <f>ABS(VLOOKUP(F$1,Notes!$A$1:$B$22,2,FALSE)-$C602)</f>
        <v>877.16800000000001</v>
      </c>
      <c r="G602">
        <f>ABS(VLOOKUP(G$1,Notes!$A$1:$B$22,2,FALSE)-$C602)</f>
        <v>859.18600000000004</v>
      </c>
      <c r="H602">
        <f>ABS(VLOOKUP(H$1,Notes!$A$1:$B$22,2,FALSE)-$C602)</f>
        <v>849.38599999999997</v>
      </c>
      <c r="I602">
        <f>ABS(VLOOKUP(I$1,Notes!$A$1:$B$22,2,FALSE)-$C602)</f>
        <v>828.00199999999995</v>
      </c>
      <c r="J602">
        <f>ABS(VLOOKUP(J$1,Notes!$A$1:$B$22,2,FALSE)-$C602)</f>
        <v>804</v>
      </c>
      <c r="K602">
        <f>ABS(VLOOKUP(K$1,Notes!$A$1:$B$22,2,FALSE)-$C602)</f>
        <v>777.05799999999999</v>
      </c>
      <c r="L602">
        <f>ABS(VLOOKUP(L$1,Notes!$A$1:$B$22,2,FALSE)-$C602)</f>
        <v>762.37</v>
      </c>
      <c r="M602">
        <f>ABS(VLOOKUP(M$1,Notes!$A$1:$B$22,2,FALSE)-$C602)</f>
        <v>730.33500000000004</v>
      </c>
      <c r="N602">
        <f>ABS(VLOOKUP(N$1,Notes!$A$1:$B$22,2,FALSE)-$C602)</f>
        <v>694.37200000000007</v>
      </c>
      <c r="O602">
        <f>ABS(VLOOKUP(O$1,Notes!$A$1:$B$22,2,FALSE)-$C602)</f>
        <v>674.77199999999993</v>
      </c>
      <c r="P602">
        <f>ABS(VLOOKUP(P$1,Notes!$A$1:$B$22,2,FALSE)-$C602)</f>
        <v>632.005</v>
      </c>
      <c r="Q602">
        <f>ABS(VLOOKUP(Q$1,Notes!$A$1:$B$22,2,FALSE)-$C602)</f>
        <v>584</v>
      </c>
      <c r="R602">
        <f>ABS(VLOOKUP(R$1,Notes!$A$1:$B$22,2,FALSE)-$C602)</f>
        <v>530.11699999999996</v>
      </c>
      <c r="S602">
        <f>ABS(VLOOKUP(S$1,Notes!$A$1:$B$22,2,FALSE)-$C602)</f>
        <v>500.75</v>
      </c>
      <c r="T602">
        <f>ABS(VLOOKUP(T$1,Notes!$A$1:$B$22,2,FALSE)-$C602)</f>
        <v>436.66999999999996</v>
      </c>
      <c r="U602">
        <f>ABS(VLOOKUP(U$1,Notes!$A$1:$B$22,2,FALSE)-$C602)</f>
        <v>364.745</v>
      </c>
      <c r="V602">
        <f>ABS(VLOOKUP(V$1,Notes!$A$1:$B$22,2,FALSE)-$C602)</f>
        <v>325.54300000000001</v>
      </c>
      <c r="W602">
        <f>ABS(VLOOKUP(W$1,Notes!$A$1:$B$22,2,FALSE)-$C602)</f>
        <v>240.00900000000001</v>
      </c>
      <c r="X602">
        <f>ABS(VLOOKUP(X$1,Notes!$A$1:$B$22,2,FALSE)-$C602)</f>
        <v>144</v>
      </c>
      <c r="Y602">
        <f>ABS(VLOOKUP(Y$1,Notes!$A$1:$B$22,2,FALSE)-$C602)</f>
        <v>36.232999999999947</v>
      </c>
    </row>
    <row r="603" spans="1:25" hidden="1" x14ac:dyDescent="0.25">
      <c r="A603">
        <v>256</v>
      </c>
      <c r="B603">
        <v>31</v>
      </c>
      <c r="C603">
        <v>1024</v>
      </c>
      <c r="E603">
        <f>ABS(VLOOKUP(E$1,Notes!$A$1:$B$22,2,FALSE)-$C603)</f>
        <v>893.19</v>
      </c>
      <c r="F603">
        <f>ABS(VLOOKUP(F$1,Notes!$A$1:$B$22,2,FALSE)-$C603)</f>
        <v>877.16800000000001</v>
      </c>
      <c r="G603">
        <f>ABS(VLOOKUP(G$1,Notes!$A$1:$B$22,2,FALSE)-$C603)</f>
        <v>859.18600000000004</v>
      </c>
      <c r="H603">
        <f>ABS(VLOOKUP(H$1,Notes!$A$1:$B$22,2,FALSE)-$C603)</f>
        <v>849.38599999999997</v>
      </c>
      <c r="I603">
        <f>ABS(VLOOKUP(I$1,Notes!$A$1:$B$22,2,FALSE)-$C603)</f>
        <v>828.00199999999995</v>
      </c>
      <c r="J603">
        <f>ABS(VLOOKUP(J$1,Notes!$A$1:$B$22,2,FALSE)-$C603)</f>
        <v>804</v>
      </c>
      <c r="K603">
        <f>ABS(VLOOKUP(K$1,Notes!$A$1:$B$22,2,FALSE)-$C603)</f>
        <v>777.05799999999999</v>
      </c>
      <c r="L603">
        <f>ABS(VLOOKUP(L$1,Notes!$A$1:$B$22,2,FALSE)-$C603)</f>
        <v>762.37</v>
      </c>
      <c r="M603">
        <f>ABS(VLOOKUP(M$1,Notes!$A$1:$B$22,2,FALSE)-$C603)</f>
        <v>730.33500000000004</v>
      </c>
      <c r="N603">
        <f>ABS(VLOOKUP(N$1,Notes!$A$1:$B$22,2,FALSE)-$C603)</f>
        <v>694.37200000000007</v>
      </c>
      <c r="O603">
        <f>ABS(VLOOKUP(O$1,Notes!$A$1:$B$22,2,FALSE)-$C603)</f>
        <v>674.77199999999993</v>
      </c>
      <c r="P603">
        <f>ABS(VLOOKUP(P$1,Notes!$A$1:$B$22,2,FALSE)-$C603)</f>
        <v>632.005</v>
      </c>
      <c r="Q603">
        <f>ABS(VLOOKUP(Q$1,Notes!$A$1:$B$22,2,FALSE)-$C603)</f>
        <v>584</v>
      </c>
      <c r="R603">
        <f>ABS(VLOOKUP(R$1,Notes!$A$1:$B$22,2,FALSE)-$C603)</f>
        <v>530.11699999999996</v>
      </c>
      <c r="S603">
        <f>ABS(VLOOKUP(S$1,Notes!$A$1:$B$22,2,FALSE)-$C603)</f>
        <v>500.75</v>
      </c>
      <c r="T603">
        <f>ABS(VLOOKUP(T$1,Notes!$A$1:$B$22,2,FALSE)-$C603)</f>
        <v>436.66999999999996</v>
      </c>
      <c r="U603">
        <f>ABS(VLOOKUP(U$1,Notes!$A$1:$B$22,2,FALSE)-$C603)</f>
        <v>364.745</v>
      </c>
      <c r="V603">
        <f>ABS(VLOOKUP(V$1,Notes!$A$1:$B$22,2,FALSE)-$C603)</f>
        <v>325.54300000000001</v>
      </c>
      <c r="W603">
        <f>ABS(VLOOKUP(W$1,Notes!$A$1:$B$22,2,FALSE)-$C603)</f>
        <v>240.00900000000001</v>
      </c>
      <c r="X603">
        <f>ABS(VLOOKUP(X$1,Notes!$A$1:$B$22,2,FALSE)-$C603)</f>
        <v>144</v>
      </c>
      <c r="Y603">
        <f>ABS(VLOOKUP(Y$1,Notes!$A$1:$B$22,2,FALSE)-$C603)</f>
        <v>36.232999999999947</v>
      </c>
    </row>
    <row r="604" spans="1:25" hidden="1" x14ac:dyDescent="0.25">
      <c r="A604">
        <v>1024</v>
      </c>
      <c r="B604">
        <v>7</v>
      </c>
      <c r="C604">
        <v>1024</v>
      </c>
      <c r="E604">
        <f>ABS(VLOOKUP(E$1,Notes!$A$1:$B$22,2,FALSE)-$C604)</f>
        <v>893.19</v>
      </c>
      <c r="F604">
        <f>ABS(VLOOKUP(F$1,Notes!$A$1:$B$22,2,FALSE)-$C604)</f>
        <v>877.16800000000001</v>
      </c>
      <c r="G604">
        <f>ABS(VLOOKUP(G$1,Notes!$A$1:$B$22,2,FALSE)-$C604)</f>
        <v>859.18600000000004</v>
      </c>
      <c r="H604">
        <f>ABS(VLOOKUP(H$1,Notes!$A$1:$B$22,2,FALSE)-$C604)</f>
        <v>849.38599999999997</v>
      </c>
      <c r="I604">
        <f>ABS(VLOOKUP(I$1,Notes!$A$1:$B$22,2,FALSE)-$C604)</f>
        <v>828.00199999999995</v>
      </c>
      <c r="J604">
        <f>ABS(VLOOKUP(J$1,Notes!$A$1:$B$22,2,FALSE)-$C604)</f>
        <v>804</v>
      </c>
      <c r="K604">
        <f>ABS(VLOOKUP(K$1,Notes!$A$1:$B$22,2,FALSE)-$C604)</f>
        <v>777.05799999999999</v>
      </c>
      <c r="L604">
        <f>ABS(VLOOKUP(L$1,Notes!$A$1:$B$22,2,FALSE)-$C604)</f>
        <v>762.37</v>
      </c>
      <c r="M604">
        <f>ABS(VLOOKUP(M$1,Notes!$A$1:$B$22,2,FALSE)-$C604)</f>
        <v>730.33500000000004</v>
      </c>
      <c r="N604">
        <f>ABS(VLOOKUP(N$1,Notes!$A$1:$B$22,2,FALSE)-$C604)</f>
        <v>694.37200000000007</v>
      </c>
      <c r="O604">
        <f>ABS(VLOOKUP(O$1,Notes!$A$1:$B$22,2,FALSE)-$C604)</f>
        <v>674.77199999999993</v>
      </c>
      <c r="P604">
        <f>ABS(VLOOKUP(P$1,Notes!$A$1:$B$22,2,FALSE)-$C604)</f>
        <v>632.005</v>
      </c>
      <c r="Q604">
        <f>ABS(VLOOKUP(Q$1,Notes!$A$1:$B$22,2,FALSE)-$C604)</f>
        <v>584</v>
      </c>
      <c r="R604">
        <f>ABS(VLOOKUP(R$1,Notes!$A$1:$B$22,2,FALSE)-$C604)</f>
        <v>530.11699999999996</v>
      </c>
      <c r="S604">
        <f>ABS(VLOOKUP(S$1,Notes!$A$1:$B$22,2,FALSE)-$C604)</f>
        <v>500.75</v>
      </c>
      <c r="T604">
        <f>ABS(VLOOKUP(T$1,Notes!$A$1:$B$22,2,FALSE)-$C604)</f>
        <v>436.66999999999996</v>
      </c>
      <c r="U604">
        <f>ABS(VLOOKUP(U$1,Notes!$A$1:$B$22,2,FALSE)-$C604)</f>
        <v>364.745</v>
      </c>
      <c r="V604">
        <f>ABS(VLOOKUP(V$1,Notes!$A$1:$B$22,2,FALSE)-$C604)</f>
        <v>325.54300000000001</v>
      </c>
      <c r="W604">
        <f>ABS(VLOOKUP(W$1,Notes!$A$1:$B$22,2,FALSE)-$C604)</f>
        <v>240.00900000000001</v>
      </c>
      <c r="X604">
        <f>ABS(VLOOKUP(X$1,Notes!$A$1:$B$22,2,FALSE)-$C604)</f>
        <v>144</v>
      </c>
      <c r="Y604">
        <f>ABS(VLOOKUP(Y$1,Notes!$A$1:$B$22,2,FALSE)-$C604)</f>
        <v>36.232999999999947</v>
      </c>
    </row>
    <row r="605" spans="1:25" hidden="1" x14ac:dyDescent="0.25">
      <c r="A605">
        <v>64</v>
      </c>
      <c r="B605">
        <v>126</v>
      </c>
      <c r="C605">
        <v>1032.0629921259842</v>
      </c>
      <c r="E605">
        <f>ABS(VLOOKUP(E$1,Notes!$A$1:$B$22,2,FALSE)-$C605)</f>
        <v>901.25299212598429</v>
      </c>
      <c r="F605">
        <f>ABS(VLOOKUP(F$1,Notes!$A$1:$B$22,2,FALSE)-$C605)</f>
        <v>885.23099212598424</v>
      </c>
      <c r="G605">
        <f>ABS(VLOOKUP(G$1,Notes!$A$1:$B$22,2,FALSE)-$C605)</f>
        <v>867.24899212598427</v>
      </c>
      <c r="H605">
        <f>ABS(VLOOKUP(H$1,Notes!$A$1:$B$22,2,FALSE)-$C605)</f>
        <v>857.4489921259842</v>
      </c>
      <c r="I605">
        <f>ABS(VLOOKUP(I$1,Notes!$A$1:$B$22,2,FALSE)-$C605)</f>
        <v>836.06499212598419</v>
      </c>
      <c r="J605">
        <f>ABS(VLOOKUP(J$1,Notes!$A$1:$B$22,2,FALSE)-$C605)</f>
        <v>812.06299212598424</v>
      </c>
      <c r="K605">
        <f>ABS(VLOOKUP(K$1,Notes!$A$1:$B$22,2,FALSE)-$C605)</f>
        <v>785.12099212598423</v>
      </c>
      <c r="L605">
        <f>ABS(VLOOKUP(L$1,Notes!$A$1:$B$22,2,FALSE)-$C605)</f>
        <v>770.43299212598424</v>
      </c>
      <c r="M605">
        <f>ABS(VLOOKUP(M$1,Notes!$A$1:$B$22,2,FALSE)-$C605)</f>
        <v>738.39799212598427</v>
      </c>
      <c r="N605">
        <f>ABS(VLOOKUP(N$1,Notes!$A$1:$B$22,2,FALSE)-$C605)</f>
        <v>702.43499212598431</v>
      </c>
      <c r="O605">
        <f>ABS(VLOOKUP(O$1,Notes!$A$1:$B$22,2,FALSE)-$C605)</f>
        <v>682.83499212598417</v>
      </c>
      <c r="P605">
        <f>ABS(VLOOKUP(P$1,Notes!$A$1:$B$22,2,FALSE)-$C605)</f>
        <v>640.06799212598423</v>
      </c>
      <c r="Q605">
        <f>ABS(VLOOKUP(Q$1,Notes!$A$1:$B$22,2,FALSE)-$C605)</f>
        <v>592.06299212598424</v>
      </c>
      <c r="R605">
        <f>ABS(VLOOKUP(R$1,Notes!$A$1:$B$22,2,FALSE)-$C605)</f>
        <v>538.1799921259842</v>
      </c>
      <c r="S605">
        <f>ABS(VLOOKUP(S$1,Notes!$A$1:$B$22,2,FALSE)-$C605)</f>
        <v>508.81299212598424</v>
      </c>
      <c r="T605">
        <f>ABS(VLOOKUP(T$1,Notes!$A$1:$B$22,2,FALSE)-$C605)</f>
        <v>444.7329921259842</v>
      </c>
      <c r="U605">
        <f>ABS(VLOOKUP(U$1,Notes!$A$1:$B$22,2,FALSE)-$C605)</f>
        <v>372.80799212598424</v>
      </c>
      <c r="V605">
        <f>ABS(VLOOKUP(V$1,Notes!$A$1:$B$22,2,FALSE)-$C605)</f>
        <v>333.60599212598424</v>
      </c>
      <c r="W605">
        <f>ABS(VLOOKUP(W$1,Notes!$A$1:$B$22,2,FALSE)-$C605)</f>
        <v>248.07199212598425</v>
      </c>
      <c r="X605">
        <f>ABS(VLOOKUP(X$1,Notes!$A$1:$B$22,2,FALSE)-$C605)</f>
        <v>152.06299212598424</v>
      </c>
      <c r="Y605">
        <f>ABS(VLOOKUP(Y$1,Notes!$A$1:$B$22,2,FALSE)-$C605)</f>
        <v>44.295992125984185</v>
      </c>
    </row>
    <row r="606" spans="1:25" hidden="1" x14ac:dyDescent="0.25">
      <c r="A606">
        <v>64</v>
      </c>
      <c r="B606">
        <v>125</v>
      </c>
      <c r="C606">
        <v>1040.2539682539682</v>
      </c>
      <c r="E606">
        <f>ABS(VLOOKUP(E$1,Notes!$A$1:$B$22,2,FALSE)-$C606)</f>
        <v>909.44396825396825</v>
      </c>
      <c r="F606">
        <f>ABS(VLOOKUP(F$1,Notes!$A$1:$B$22,2,FALSE)-$C606)</f>
        <v>893.4219682539682</v>
      </c>
      <c r="G606">
        <f>ABS(VLOOKUP(G$1,Notes!$A$1:$B$22,2,FALSE)-$C606)</f>
        <v>875.43996825396823</v>
      </c>
      <c r="H606">
        <f>ABS(VLOOKUP(H$1,Notes!$A$1:$B$22,2,FALSE)-$C606)</f>
        <v>865.63996825396816</v>
      </c>
      <c r="I606">
        <f>ABS(VLOOKUP(I$1,Notes!$A$1:$B$22,2,FALSE)-$C606)</f>
        <v>844.25596825396815</v>
      </c>
      <c r="J606">
        <f>ABS(VLOOKUP(J$1,Notes!$A$1:$B$22,2,FALSE)-$C606)</f>
        <v>820.2539682539682</v>
      </c>
      <c r="K606">
        <f>ABS(VLOOKUP(K$1,Notes!$A$1:$B$22,2,FALSE)-$C606)</f>
        <v>793.31196825396819</v>
      </c>
      <c r="L606">
        <f>ABS(VLOOKUP(L$1,Notes!$A$1:$B$22,2,FALSE)-$C606)</f>
        <v>778.6239682539682</v>
      </c>
      <c r="M606">
        <f>ABS(VLOOKUP(M$1,Notes!$A$1:$B$22,2,FALSE)-$C606)</f>
        <v>746.58896825396823</v>
      </c>
      <c r="N606">
        <f>ABS(VLOOKUP(N$1,Notes!$A$1:$B$22,2,FALSE)-$C606)</f>
        <v>710.62596825396827</v>
      </c>
      <c r="O606">
        <f>ABS(VLOOKUP(O$1,Notes!$A$1:$B$22,2,FALSE)-$C606)</f>
        <v>691.02596825396813</v>
      </c>
      <c r="P606">
        <f>ABS(VLOOKUP(P$1,Notes!$A$1:$B$22,2,FALSE)-$C606)</f>
        <v>648.25896825396819</v>
      </c>
      <c r="Q606">
        <f>ABS(VLOOKUP(Q$1,Notes!$A$1:$B$22,2,FALSE)-$C606)</f>
        <v>600.2539682539682</v>
      </c>
      <c r="R606">
        <f>ABS(VLOOKUP(R$1,Notes!$A$1:$B$22,2,FALSE)-$C606)</f>
        <v>546.37096825396816</v>
      </c>
      <c r="S606">
        <f>ABS(VLOOKUP(S$1,Notes!$A$1:$B$22,2,FALSE)-$C606)</f>
        <v>517.0039682539682</v>
      </c>
      <c r="T606">
        <f>ABS(VLOOKUP(T$1,Notes!$A$1:$B$22,2,FALSE)-$C606)</f>
        <v>452.92396825396816</v>
      </c>
      <c r="U606">
        <f>ABS(VLOOKUP(U$1,Notes!$A$1:$B$22,2,FALSE)-$C606)</f>
        <v>380.9989682539682</v>
      </c>
      <c r="V606">
        <f>ABS(VLOOKUP(V$1,Notes!$A$1:$B$22,2,FALSE)-$C606)</f>
        <v>341.7969682539682</v>
      </c>
      <c r="W606">
        <f>ABS(VLOOKUP(W$1,Notes!$A$1:$B$22,2,FALSE)-$C606)</f>
        <v>256.26296825396821</v>
      </c>
      <c r="X606">
        <f>ABS(VLOOKUP(X$1,Notes!$A$1:$B$22,2,FALSE)-$C606)</f>
        <v>160.2539682539682</v>
      </c>
      <c r="Y606">
        <f>ABS(VLOOKUP(Y$1,Notes!$A$1:$B$22,2,FALSE)-$C606)</f>
        <v>52.486968253968143</v>
      </c>
    </row>
    <row r="607" spans="1:25" hidden="1" x14ac:dyDescent="0.25">
      <c r="A607">
        <v>64</v>
      </c>
      <c r="B607">
        <v>124</v>
      </c>
      <c r="C607">
        <v>1048.576</v>
      </c>
      <c r="E607">
        <f>ABS(VLOOKUP(E$1,Notes!$A$1:$B$22,2,FALSE)-$C607)</f>
        <v>917.76600000000008</v>
      </c>
      <c r="F607">
        <f>ABS(VLOOKUP(F$1,Notes!$A$1:$B$22,2,FALSE)-$C607)</f>
        <v>901.74400000000003</v>
      </c>
      <c r="G607">
        <f>ABS(VLOOKUP(G$1,Notes!$A$1:$B$22,2,FALSE)-$C607)</f>
        <v>883.76200000000006</v>
      </c>
      <c r="H607">
        <f>ABS(VLOOKUP(H$1,Notes!$A$1:$B$22,2,FALSE)-$C607)</f>
        <v>873.96199999999999</v>
      </c>
      <c r="I607">
        <f>ABS(VLOOKUP(I$1,Notes!$A$1:$B$22,2,FALSE)-$C607)</f>
        <v>852.57799999999997</v>
      </c>
      <c r="J607">
        <f>ABS(VLOOKUP(J$1,Notes!$A$1:$B$22,2,FALSE)-$C607)</f>
        <v>828.57600000000002</v>
      </c>
      <c r="K607">
        <f>ABS(VLOOKUP(K$1,Notes!$A$1:$B$22,2,FALSE)-$C607)</f>
        <v>801.63400000000001</v>
      </c>
      <c r="L607">
        <f>ABS(VLOOKUP(L$1,Notes!$A$1:$B$22,2,FALSE)-$C607)</f>
        <v>786.94600000000003</v>
      </c>
      <c r="M607">
        <f>ABS(VLOOKUP(M$1,Notes!$A$1:$B$22,2,FALSE)-$C607)</f>
        <v>754.91100000000006</v>
      </c>
      <c r="N607">
        <f>ABS(VLOOKUP(N$1,Notes!$A$1:$B$22,2,FALSE)-$C607)</f>
        <v>718.94800000000009</v>
      </c>
      <c r="O607">
        <f>ABS(VLOOKUP(O$1,Notes!$A$1:$B$22,2,FALSE)-$C607)</f>
        <v>699.34799999999996</v>
      </c>
      <c r="P607">
        <f>ABS(VLOOKUP(P$1,Notes!$A$1:$B$22,2,FALSE)-$C607)</f>
        <v>656.58100000000002</v>
      </c>
      <c r="Q607">
        <f>ABS(VLOOKUP(Q$1,Notes!$A$1:$B$22,2,FALSE)-$C607)</f>
        <v>608.57600000000002</v>
      </c>
      <c r="R607">
        <f>ABS(VLOOKUP(R$1,Notes!$A$1:$B$22,2,FALSE)-$C607)</f>
        <v>554.69299999999998</v>
      </c>
      <c r="S607">
        <f>ABS(VLOOKUP(S$1,Notes!$A$1:$B$22,2,FALSE)-$C607)</f>
        <v>525.32600000000002</v>
      </c>
      <c r="T607">
        <f>ABS(VLOOKUP(T$1,Notes!$A$1:$B$22,2,FALSE)-$C607)</f>
        <v>461.24599999999998</v>
      </c>
      <c r="U607">
        <f>ABS(VLOOKUP(U$1,Notes!$A$1:$B$22,2,FALSE)-$C607)</f>
        <v>389.32100000000003</v>
      </c>
      <c r="V607">
        <f>ABS(VLOOKUP(V$1,Notes!$A$1:$B$22,2,FALSE)-$C607)</f>
        <v>350.11900000000003</v>
      </c>
      <c r="W607">
        <f>ABS(VLOOKUP(W$1,Notes!$A$1:$B$22,2,FALSE)-$C607)</f>
        <v>264.58500000000004</v>
      </c>
      <c r="X607">
        <f>ABS(VLOOKUP(X$1,Notes!$A$1:$B$22,2,FALSE)-$C607)</f>
        <v>168.57600000000002</v>
      </c>
      <c r="Y607">
        <f>ABS(VLOOKUP(Y$1,Notes!$A$1:$B$22,2,FALSE)-$C607)</f>
        <v>60.808999999999969</v>
      </c>
    </row>
    <row r="608" spans="1:25" hidden="1" x14ac:dyDescent="0.25">
      <c r="A608">
        <v>64</v>
      </c>
      <c r="B608">
        <v>123</v>
      </c>
      <c r="C608">
        <v>1057.0322580645161</v>
      </c>
      <c r="E608">
        <f>ABS(VLOOKUP(E$1,Notes!$A$1:$B$22,2,FALSE)-$C608)</f>
        <v>926.22225806451615</v>
      </c>
      <c r="F608">
        <f>ABS(VLOOKUP(F$1,Notes!$A$1:$B$22,2,FALSE)-$C608)</f>
        <v>910.20025806451611</v>
      </c>
      <c r="G608">
        <f>ABS(VLOOKUP(G$1,Notes!$A$1:$B$22,2,FALSE)-$C608)</f>
        <v>892.21825806451614</v>
      </c>
      <c r="H608">
        <f>ABS(VLOOKUP(H$1,Notes!$A$1:$B$22,2,FALSE)-$C608)</f>
        <v>882.41825806451607</v>
      </c>
      <c r="I608">
        <f>ABS(VLOOKUP(I$1,Notes!$A$1:$B$22,2,FALSE)-$C608)</f>
        <v>861.03425806451605</v>
      </c>
      <c r="J608">
        <f>ABS(VLOOKUP(J$1,Notes!$A$1:$B$22,2,FALSE)-$C608)</f>
        <v>837.0322580645161</v>
      </c>
      <c r="K608">
        <f>ABS(VLOOKUP(K$1,Notes!$A$1:$B$22,2,FALSE)-$C608)</f>
        <v>810.09025806451609</v>
      </c>
      <c r="L608">
        <f>ABS(VLOOKUP(L$1,Notes!$A$1:$B$22,2,FALSE)-$C608)</f>
        <v>795.4022580645161</v>
      </c>
      <c r="M608">
        <f>ABS(VLOOKUP(M$1,Notes!$A$1:$B$22,2,FALSE)-$C608)</f>
        <v>763.36725806451614</v>
      </c>
      <c r="N608">
        <f>ABS(VLOOKUP(N$1,Notes!$A$1:$B$22,2,FALSE)-$C608)</f>
        <v>727.40425806451617</v>
      </c>
      <c r="O608">
        <f>ABS(VLOOKUP(O$1,Notes!$A$1:$B$22,2,FALSE)-$C608)</f>
        <v>707.80425806451603</v>
      </c>
      <c r="P608">
        <f>ABS(VLOOKUP(P$1,Notes!$A$1:$B$22,2,FALSE)-$C608)</f>
        <v>665.0372580645161</v>
      </c>
      <c r="Q608">
        <f>ABS(VLOOKUP(Q$1,Notes!$A$1:$B$22,2,FALSE)-$C608)</f>
        <v>617.0322580645161</v>
      </c>
      <c r="R608">
        <f>ABS(VLOOKUP(R$1,Notes!$A$1:$B$22,2,FALSE)-$C608)</f>
        <v>563.14925806451606</v>
      </c>
      <c r="S608">
        <f>ABS(VLOOKUP(S$1,Notes!$A$1:$B$22,2,FALSE)-$C608)</f>
        <v>533.7822580645161</v>
      </c>
      <c r="T608">
        <f>ABS(VLOOKUP(T$1,Notes!$A$1:$B$22,2,FALSE)-$C608)</f>
        <v>469.70225806451606</v>
      </c>
      <c r="U608">
        <f>ABS(VLOOKUP(U$1,Notes!$A$1:$B$22,2,FALSE)-$C608)</f>
        <v>397.7772580645161</v>
      </c>
      <c r="V608">
        <f>ABS(VLOOKUP(V$1,Notes!$A$1:$B$22,2,FALSE)-$C608)</f>
        <v>358.57525806451611</v>
      </c>
      <c r="W608">
        <f>ABS(VLOOKUP(W$1,Notes!$A$1:$B$22,2,FALSE)-$C608)</f>
        <v>273.04125806451611</v>
      </c>
      <c r="X608">
        <f>ABS(VLOOKUP(X$1,Notes!$A$1:$B$22,2,FALSE)-$C608)</f>
        <v>177.0322580645161</v>
      </c>
      <c r="Y608">
        <f>ABS(VLOOKUP(Y$1,Notes!$A$1:$B$22,2,FALSE)-$C608)</f>
        <v>69.265258064516047</v>
      </c>
    </row>
    <row r="609" spans="1:25" hidden="1" x14ac:dyDescent="0.25">
      <c r="A609">
        <v>256</v>
      </c>
      <c r="B609">
        <v>30</v>
      </c>
      <c r="C609">
        <v>1057.0322580645161</v>
      </c>
      <c r="E609">
        <f>ABS(VLOOKUP(E$1,Notes!$A$1:$B$22,2,FALSE)-$C609)</f>
        <v>926.22225806451615</v>
      </c>
      <c r="F609">
        <f>ABS(VLOOKUP(F$1,Notes!$A$1:$B$22,2,FALSE)-$C609)</f>
        <v>910.20025806451611</v>
      </c>
      <c r="G609">
        <f>ABS(VLOOKUP(G$1,Notes!$A$1:$B$22,2,FALSE)-$C609)</f>
        <v>892.21825806451614</v>
      </c>
      <c r="H609">
        <f>ABS(VLOOKUP(H$1,Notes!$A$1:$B$22,2,FALSE)-$C609)</f>
        <v>882.41825806451607</v>
      </c>
      <c r="I609">
        <f>ABS(VLOOKUP(I$1,Notes!$A$1:$B$22,2,FALSE)-$C609)</f>
        <v>861.03425806451605</v>
      </c>
      <c r="J609">
        <f>ABS(VLOOKUP(J$1,Notes!$A$1:$B$22,2,FALSE)-$C609)</f>
        <v>837.0322580645161</v>
      </c>
      <c r="K609">
        <f>ABS(VLOOKUP(K$1,Notes!$A$1:$B$22,2,FALSE)-$C609)</f>
        <v>810.09025806451609</v>
      </c>
      <c r="L609">
        <f>ABS(VLOOKUP(L$1,Notes!$A$1:$B$22,2,FALSE)-$C609)</f>
        <v>795.4022580645161</v>
      </c>
      <c r="M609">
        <f>ABS(VLOOKUP(M$1,Notes!$A$1:$B$22,2,FALSE)-$C609)</f>
        <v>763.36725806451614</v>
      </c>
      <c r="N609">
        <f>ABS(VLOOKUP(N$1,Notes!$A$1:$B$22,2,FALSE)-$C609)</f>
        <v>727.40425806451617</v>
      </c>
      <c r="O609">
        <f>ABS(VLOOKUP(O$1,Notes!$A$1:$B$22,2,FALSE)-$C609)</f>
        <v>707.80425806451603</v>
      </c>
      <c r="P609">
        <f>ABS(VLOOKUP(P$1,Notes!$A$1:$B$22,2,FALSE)-$C609)</f>
        <v>665.0372580645161</v>
      </c>
      <c r="Q609">
        <f>ABS(VLOOKUP(Q$1,Notes!$A$1:$B$22,2,FALSE)-$C609)</f>
        <v>617.0322580645161</v>
      </c>
      <c r="R609">
        <f>ABS(VLOOKUP(R$1,Notes!$A$1:$B$22,2,FALSE)-$C609)</f>
        <v>563.14925806451606</v>
      </c>
      <c r="S609">
        <f>ABS(VLOOKUP(S$1,Notes!$A$1:$B$22,2,FALSE)-$C609)</f>
        <v>533.7822580645161</v>
      </c>
      <c r="T609">
        <f>ABS(VLOOKUP(T$1,Notes!$A$1:$B$22,2,FALSE)-$C609)</f>
        <v>469.70225806451606</v>
      </c>
      <c r="U609">
        <f>ABS(VLOOKUP(U$1,Notes!$A$1:$B$22,2,FALSE)-$C609)</f>
        <v>397.7772580645161</v>
      </c>
      <c r="V609">
        <f>ABS(VLOOKUP(V$1,Notes!$A$1:$B$22,2,FALSE)-$C609)</f>
        <v>358.57525806451611</v>
      </c>
      <c r="W609">
        <f>ABS(VLOOKUP(W$1,Notes!$A$1:$B$22,2,FALSE)-$C609)</f>
        <v>273.04125806451611</v>
      </c>
      <c r="X609">
        <f>ABS(VLOOKUP(X$1,Notes!$A$1:$B$22,2,FALSE)-$C609)</f>
        <v>177.0322580645161</v>
      </c>
      <c r="Y609">
        <f>ABS(VLOOKUP(Y$1,Notes!$A$1:$B$22,2,FALSE)-$C609)</f>
        <v>69.265258064516047</v>
      </c>
    </row>
    <row r="610" spans="1:25" hidden="1" x14ac:dyDescent="0.25">
      <c r="A610">
        <v>64</v>
      </c>
      <c r="B610">
        <v>122</v>
      </c>
      <c r="C610">
        <v>1065.6260162601627</v>
      </c>
      <c r="E610">
        <f>ABS(VLOOKUP(E$1,Notes!$A$1:$B$22,2,FALSE)-$C610)</f>
        <v>934.81601626016277</v>
      </c>
      <c r="F610">
        <f>ABS(VLOOKUP(F$1,Notes!$A$1:$B$22,2,FALSE)-$C610)</f>
        <v>918.79401626016272</v>
      </c>
      <c r="G610">
        <f>ABS(VLOOKUP(G$1,Notes!$A$1:$B$22,2,FALSE)-$C610)</f>
        <v>900.81201626016275</v>
      </c>
      <c r="H610">
        <f>ABS(VLOOKUP(H$1,Notes!$A$1:$B$22,2,FALSE)-$C610)</f>
        <v>891.01201626016268</v>
      </c>
      <c r="I610">
        <f>ABS(VLOOKUP(I$1,Notes!$A$1:$B$22,2,FALSE)-$C610)</f>
        <v>869.62801626016267</v>
      </c>
      <c r="J610">
        <f>ABS(VLOOKUP(J$1,Notes!$A$1:$B$22,2,FALSE)-$C610)</f>
        <v>845.62601626016271</v>
      </c>
      <c r="K610">
        <f>ABS(VLOOKUP(K$1,Notes!$A$1:$B$22,2,FALSE)-$C610)</f>
        <v>818.68401626016271</v>
      </c>
      <c r="L610">
        <f>ABS(VLOOKUP(L$1,Notes!$A$1:$B$22,2,FALSE)-$C610)</f>
        <v>803.99601626016272</v>
      </c>
      <c r="M610">
        <f>ABS(VLOOKUP(M$1,Notes!$A$1:$B$22,2,FALSE)-$C610)</f>
        <v>771.96101626016275</v>
      </c>
      <c r="N610">
        <f>ABS(VLOOKUP(N$1,Notes!$A$1:$B$22,2,FALSE)-$C610)</f>
        <v>735.99801626016279</v>
      </c>
      <c r="O610">
        <f>ABS(VLOOKUP(O$1,Notes!$A$1:$B$22,2,FALSE)-$C610)</f>
        <v>716.39801626016265</v>
      </c>
      <c r="P610">
        <f>ABS(VLOOKUP(P$1,Notes!$A$1:$B$22,2,FALSE)-$C610)</f>
        <v>673.63101626016271</v>
      </c>
      <c r="Q610">
        <f>ABS(VLOOKUP(Q$1,Notes!$A$1:$B$22,2,FALSE)-$C610)</f>
        <v>625.62601626016271</v>
      </c>
      <c r="R610">
        <f>ABS(VLOOKUP(R$1,Notes!$A$1:$B$22,2,FALSE)-$C610)</f>
        <v>571.74301626016268</v>
      </c>
      <c r="S610">
        <f>ABS(VLOOKUP(S$1,Notes!$A$1:$B$22,2,FALSE)-$C610)</f>
        <v>542.37601626016271</v>
      </c>
      <c r="T610">
        <f>ABS(VLOOKUP(T$1,Notes!$A$1:$B$22,2,FALSE)-$C610)</f>
        <v>478.29601626016267</v>
      </c>
      <c r="U610">
        <f>ABS(VLOOKUP(U$1,Notes!$A$1:$B$22,2,FALSE)-$C610)</f>
        <v>406.37101626016272</v>
      </c>
      <c r="V610">
        <f>ABS(VLOOKUP(V$1,Notes!$A$1:$B$22,2,FALSE)-$C610)</f>
        <v>367.16901626016272</v>
      </c>
      <c r="W610">
        <f>ABS(VLOOKUP(W$1,Notes!$A$1:$B$22,2,FALSE)-$C610)</f>
        <v>281.63501626016273</v>
      </c>
      <c r="X610">
        <f>ABS(VLOOKUP(X$1,Notes!$A$1:$B$22,2,FALSE)-$C610)</f>
        <v>185.62601626016271</v>
      </c>
      <c r="Y610">
        <f>ABS(VLOOKUP(Y$1,Notes!$A$1:$B$22,2,FALSE)-$C610)</f>
        <v>77.859016260162662</v>
      </c>
    </row>
    <row r="611" spans="1:25" hidden="1" x14ac:dyDescent="0.25">
      <c r="A611">
        <v>64</v>
      </c>
      <c r="B611">
        <v>121</v>
      </c>
      <c r="C611">
        <v>1074.360655737705</v>
      </c>
      <c r="E611">
        <f>ABS(VLOOKUP(E$1,Notes!$A$1:$B$22,2,FALSE)-$C611)</f>
        <v>943.55065573770503</v>
      </c>
      <c r="F611">
        <f>ABS(VLOOKUP(F$1,Notes!$A$1:$B$22,2,FALSE)-$C611)</f>
        <v>927.52865573770498</v>
      </c>
      <c r="G611">
        <f>ABS(VLOOKUP(G$1,Notes!$A$1:$B$22,2,FALSE)-$C611)</f>
        <v>909.54665573770501</v>
      </c>
      <c r="H611">
        <f>ABS(VLOOKUP(H$1,Notes!$A$1:$B$22,2,FALSE)-$C611)</f>
        <v>899.74665573770494</v>
      </c>
      <c r="I611">
        <f>ABS(VLOOKUP(I$1,Notes!$A$1:$B$22,2,FALSE)-$C611)</f>
        <v>878.36265573770493</v>
      </c>
      <c r="J611">
        <f>ABS(VLOOKUP(J$1,Notes!$A$1:$B$22,2,FALSE)-$C611)</f>
        <v>854.36065573770497</v>
      </c>
      <c r="K611">
        <f>ABS(VLOOKUP(K$1,Notes!$A$1:$B$22,2,FALSE)-$C611)</f>
        <v>827.41865573770497</v>
      </c>
      <c r="L611">
        <f>ABS(VLOOKUP(L$1,Notes!$A$1:$B$22,2,FALSE)-$C611)</f>
        <v>812.73065573770498</v>
      </c>
      <c r="M611">
        <f>ABS(VLOOKUP(M$1,Notes!$A$1:$B$22,2,FALSE)-$C611)</f>
        <v>780.69565573770501</v>
      </c>
      <c r="N611">
        <f>ABS(VLOOKUP(N$1,Notes!$A$1:$B$22,2,FALSE)-$C611)</f>
        <v>744.73265573770504</v>
      </c>
      <c r="O611">
        <f>ABS(VLOOKUP(O$1,Notes!$A$1:$B$22,2,FALSE)-$C611)</f>
        <v>725.13265573770491</v>
      </c>
      <c r="P611">
        <f>ABS(VLOOKUP(P$1,Notes!$A$1:$B$22,2,FALSE)-$C611)</f>
        <v>682.36565573770497</v>
      </c>
      <c r="Q611">
        <f>ABS(VLOOKUP(Q$1,Notes!$A$1:$B$22,2,FALSE)-$C611)</f>
        <v>634.36065573770497</v>
      </c>
      <c r="R611">
        <f>ABS(VLOOKUP(R$1,Notes!$A$1:$B$22,2,FALSE)-$C611)</f>
        <v>580.47765573770494</v>
      </c>
      <c r="S611">
        <f>ABS(VLOOKUP(S$1,Notes!$A$1:$B$22,2,FALSE)-$C611)</f>
        <v>551.11065573770497</v>
      </c>
      <c r="T611">
        <f>ABS(VLOOKUP(T$1,Notes!$A$1:$B$22,2,FALSE)-$C611)</f>
        <v>487.03065573770493</v>
      </c>
      <c r="U611">
        <f>ABS(VLOOKUP(U$1,Notes!$A$1:$B$22,2,FALSE)-$C611)</f>
        <v>415.10565573770498</v>
      </c>
      <c r="V611">
        <f>ABS(VLOOKUP(V$1,Notes!$A$1:$B$22,2,FALSE)-$C611)</f>
        <v>375.90365573770498</v>
      </c>
      <c r="W611">
        <f>ABS(VLOOKUP(W$1,Notes!$A$1:$B$22,2,FALSE)-$C611)</f>
        <v>290.36965573770499</v>
      </c>
      <c r="X611">
        <f>ABS(VLOOKUP(X$1,Notes!$A$1:$B$22,2,FALSE)-$C611)</f>
        <v>194.36065573770497</v>
      </c>
      <c r="Y611">
        <f>ABS(VLOOKUP(Y$1,Notes!$A$1:$B$22,2,FALSE)-$C611)</f>
        <v>86.593655737704921</v>
      </c>
    </row>
    <row r="612" spans="1:25" hidden="1" x14ac:dyDescent="0.25">
      <c r="A612">
        <v>64</v>
      </c>
      <c r="B612">
        <v>120</v>
      </c>
      <c r="C612">
        <v>1083.2396694214876</v>
      </c>
      <c r="E612">
        <f>ABS(VLOOKUP(E$1,Notes!$A$1:$B$22,2,FALSE)-$C612)</f>
        <v>952.42966942148769</v>
      </c>
      <c r="F612">
        <f>ABS(VLOOKUP(F$1,Notes!$A$1:$B$22,2,FALSE)-$C612)</f>
        <v>936.40766942148764</v>
      </c>
      <c r="G612">
        <f>ABS(VLOOKUP(G$1,Notes!$A$1:$B$22,2,FALSE)-$C612)</f>
        <v>918.42566942148767</v>
      </c>
      <c r="H612">
        <f>ABS(VLOOKUP(H$1,Notes!$A$1:$B$22,2,FALSE)-$C612)</f>
        <v>908.6256694214876</v>
      </c>
      <c r="I612">
        <f>ABS(VLOOKUP(I$1,Notes!$A$1:$B$22,2,FALSE)-$C612)</f>
        <v>887.24166942148759</v>
      </c>
      <c r="J612">
        <f>ABS(VLOOKUP(J$1,Notes!$A$1:$B$22,2,FALSE)-$C612)</f>
        <v>863.23966942148763</v>
      </c>
      <c r="K612">
        <f>ABS(VLOOKUP(K$1,Notes!$A$1:$B$22,2,FALSE)-$C612)</f>
        <v>836.29766942148763</v>
      </c>
      <c r="L612">
        <f>ABS(VLOOKUP(L$1,Notes!$A$1:$B$22,2,FALSE)-$C612)</f>
        <v>821.60966942148764</v>
      </c>
      <c r="M612">
        <f>ABS(VLOOKUP(M$1,Notes!$A$1:$B$22,2,FALSE)-$C612)</f>
        <v>789.57466942148767</v>
      </c>
      <c r="N612">
        <f>ABS(VLOOKUP(N$1,Notes!$A$1:$B$22,2,FALSE)-$C612)</f>
        <v>753.6116694214877</v>
      </c>
      <c r="O612">
        <f>ABS(VLOOKUP(O$1,Notes!$A$1:$B$22,2,FALSE)-$C612)</f>
        <v>734.01166942148757</v>
      </c>
      <c r="P612">
        <f>ABS(VLOOKUP(P$1,Notes!$A$1:$B$22,2,FALSE)-$C612)</f>
        <v>691.24466942148763</v>
      </c>
      <c r="Q612">
        <f>ABS(VLOOKUP(Q$1,Notes!$A$1:$B$22,2,FALSE)-$C612)</f>
        <v>643.23966942148763</v>
      </c>
      <c r="R612">
        <f>ABS(VLOOKUP(R$1,Notes!$A$1:$B$22,2,FALSE)-$C612)</f>
        <v>589.3566694214876</v>
      </c>
      <c r="S612">
        <f>ABS(VLOOKUP(S$1,Notes!$A$1:$B$22,2,FALSE)-$C612)</f>
        <v>559.98966942148763</v>
      </c>
      <c r="T612">
        <f>ABS(VLOOKUP(T$1,Notes!$A$1:$B$22,2,FALSE)-$C612)</f>
        <v>495.90966942148759</v>
      </c>
      <c r="U612">
        <f>ABS(VLOOKUP(U$1,Notes!$A$1:$B$22,2,FALSE)-$C612)</f>
        <v>423.98466942148764</v>
      </c>
      <c r="V612">
        <f>ABS(VLOOKUP(V$1,Notes!$A$1:$B$22,2,FALSE)-$C612)</f>
        <v>384.78266942148764</v>
      </c>
      <c r="W612">
        <f>ABS(VLOOKUP(W$1,Notes!$A$1:$B$22,2,FALSE)-$C612)</f>
        <v>299.24866942148765</v>
      </c>
      <c r="X612">
        <f>ABS(VLOOKUP(X$1,Notes!$A$1:$B$22,2,FALSE)-$C612)</f>
        <v>203.23966942148763</v>
      </c>
      <c r="Y612">
        <f>ABS(VLOOKUP(Y$1,Notes!$A$1:$B$22,2,FALSE)-$C612)</f>
        <v>95.472669421487581</v>
      </c>
    </row>
    <row r="613" spans="1:25" hidden="1" x14ac:dyDescent="0.25">
      <c r="A613">
        <v>64</v>
      </c>
      <c r="B613">
        <v>119</v>
      </c>
      <c r="C613">
        <v>1092.2666666666667</v>
      </c>
      <c r="E613">
        <f>ABS(VLOOKUP(E$1,Notes!$A$1:$B$22,2,FALSE)-$C613)</f>
        <v>961.45666666666671</v>
      </c>
      <c r="F613">
        <f>ABS(VLOOKUP(F$1,Notes!$A$1:$B$22,2,FALSE)-$C613)</f>
        <v>945.43466666666666</v>
      </c>
      <c r="G613">
        <f>ABS(VLOOKUP(G$1,Notes!$A$1:$B$22,2,FALSE)-$C613)</f>
        <v>927.45266666666669</v>
      </c>
      <c r="H613">
        <f>ABS(VLOOKUP(H$1,Notes!$A$1:$B$22,2,FALSE)-$C613)</f>
        <v>917.65266666666662</v>
      </c>
      <c r="I613">
        <f>ABS(VLOOKUP(I$1,Notes!$A$1:$B$22,2,FALSE)-$C613)</f>
        <v>896.2686666666666</v>
      </c>
      <c r="J613">
        <f>ABS(VLOOKUP(J$1,Notes!$A$1:$B$22,2,FALSE)-$C613)</f>
        <v>872.26666666666665</v>
      </c>
      <c r="K613">
        <f>ABS(VLOOKUP(K$1,Notes!$A$1:$B$22,2,FALSE)-$C613)</f>
        <v>845.32466666666664</v>
      </c>
      <c r="L613">
        <f>ABS(VLOOKUP(L$1,Notes!$A$1:$B$22,2,FALSE)-$C613)</f>
        <v>830.63666666666666</v>
      </c>
      <c r="M613">
        <f>ABS(VLOOKUP(M$1,Notes!$A$1:$B$22,2,FALSE)-$C613)</f>
        <v>798.60166666666669</v>
      </c>
      <c r="N613">
        <f>ABS(VLOOKUP(N$1,Notes!$A$1:$B$22,2,FALSE)-$C613)</f>
        <v>762.63866666666672</v>
      </c>
      <c r="O613">
        <f>ABS(VLOOKUP(O$1,Notes!$A$1:$B$22,2,FALSE)-$C613)</f>
        <v>743.03866666666659</v>
      </c>
      <c r="P613">
        <f>ABS(VLOOKUP(P$1,Notes!$A$1:$B$22,2,FALSE)-$C613)</f>
        <v>700.27166666666665</v>
      </c>
      <c r="Q613">
        <f>ABS(VLOOKUP(Q$1,Notes!$A$1:$B$22,2,FALSE)-$C613)</f>
        <v>652.26666666666665</v>
      </c>
      <c r="R613">
        <f>ABS(VLOOKUP(R$1,Notes!$A$1:$B$22,2,FALSE)-$C613)</f>
        <v>598.38366666666661</v>
      </c>
      <c r="S613">
        <f>ABS(VLOOKUP(S$1,Notes!$A$1:$B$22,2,FALSE)-$C613)</f>
        <v>569.01666666666665</v>
      </c>
      <c r="T613">
        <f>ABS(VLOOKUP(T$1,Notes!$A$1:$B$22,2,FALSE)-$C613)</f>
        <v>504.93666666666661</v>
      </c>
      <c r="U613">
        <f>ABS(VLOOKUP(U$1,Notes!$A$1:$B$22,2,FALSE)-$C613)</f>
        <v>433.01166666666666</v>
      </c>
      <c r="V613">
        <f>ABS(VLOOKUP(V$1,Notes!$A$1:$B$22,2,FALSE)-$C613)</f>
        <v>393.80966666666666</v>
      </c>
      <c r="W613">
        <f>ABS(VLOOKUP(W$1,Notes!$A$1:$B$22,2,FALSE)-$C613)</f>
        <v>308.27566666666667</v>
      </c>
      <c r="X613">
        <f>ABS(VLOOKUP(X$1,Notes!$A$1:$B$22,2,FALSE)-$C613)</f>
        <v>212.26666666666665</v>
      </c>
      <c r="Y613">
        <f>ABS(VLOOKUP(Y$1,Notes!$A$1:$B$22,2,FALSE)-$C613)</f>
        <v>104.4996666666666</v>
      </c>
    </row>
    <row r="614" spans="1:25" hidden="1" x14ac:dyDescent="0.25">
      <c r="A614">
        <v>256</v>
      </c>
      <c r="B614">
        <v>29</v>
      </c>
      <c r="C614">
        <v>1092.2666666666667</v>
      </c>
      <c r="E614">
        <f>ABS(VLOOKUP(E$1,Notes!$A$1:$B$22,2,FALSE)-$C614)</f>
        <v>961.45666666666671</v>
      </c>
      <c r="F614">
        <f>ABS(VLOOKUP(F$1,Notes!$A$1:$B$22,2,FALSE)-$C614)</f>
        <v>945.43466666666666</v>
      </c>
      <c r="G614">
        <f>ABS(VLOOKUP(G$1,Notes!$A$1:$B$22,2,FALSE)-$C614)</f>
        <v>927.45266666666669</v>
      </c>
      <c r="H614">
        <f>ABS(VLOOKUP(H$1,Notes!$A$1:$B$22,2,FALSE)-$C614)</f>
        <v>917.65266666666662</v>
      </c>
      <c r="I614">
        <f>ABS(VLOOKUP(I$1,Notes!$A$1:$B$22,2,FALSE)-$C614)</f>
        <v>896.2686666666666</v>
      </c>
      <c r="J614">
        <f>ABS(VLOOKUP(J$1,Notes!$A$1:$B$22,2,FALSE)-$C614)</f>
        <v>872.26666666666665</v>
      </c>
      <c r="K614">
        <f>ABS(VLOOKUP(K$1,Notes!$A$1:$B$22,2,FALSE)-$C614)</f>
        <v>845.32466666666664</v>
      </c>
      <c r="L614">
        <f>ABS(VLOOKUP(L$1,Notes!$A$1:$B$22,2,FALSE)-$C614)</f>
        <v>830.63666666666666</v>
      </c>
      <c r="M614">
        <f>ABS(VLOOKUP(M$1,Notes!$A$1:$B$22,2,FALSE)-$C614)</f>
        <v>798.60166666666669</v>
      </c>
      <c r="N614">
        <f>ABS(VLOOKUP(N$1,Notes!$A$1:$B$22,2,FALSE)-$C614)</f>
        <v>762.63866666666672</v>
      </c>
      <c r="O614">
        <f>ABS(VLOOKUP(O$1,Notes!$A$1:$B$22,2,FALSE)-$C614)</f>
        <v>743.03866666666659</v>
      </c>
      <c r="P614">
        <f>ABS(VLOOKUP(P$1,Notes!$A$1:$B$22,2,FALSE)-$C614)</f>
        <v>700.27166666666665</v>
      </c>
      <c r="Q614">
        <f>ABS(VLOOKUP(Q$1,Notes!$A$1:$B$22,2,FALSE)-$C614)</f>
        <v>652.26666666666665</v>
      </c>
      <c r="R614">
        <f>ABS(VLOOKUP(R$1,Notes!$A$1:$B$22,2,FALSE)-$C614)</f>
        <v>598.38366666666661</v>
      </c>
      <c r="S614">
        <f>ABS(VLOOKUP(S$1,Notes!$A$1:$B$22,2,FALSE)-$C614)</f>
        <v>569.01666666666665</v>
      </c>
      <c r="T614">
        <f>ABS(VLOOKUP(T$1,Notes!$A$1:$B$22,2,FALSE)-$C614)</f>
        <v>504.93666666666661</v>
      </c>
      <c r="U614">
        <f>ABS(VLOOKUP(U$1,Notes!$A$1:$B$22,2,FALSE)-$C614)</f>
        <v>433.01166666666666</v>
      </c>
      <c r="V614">
        <f>ABS(VLOOKUP(V$1,Notes!$A$1:$B$22,2,FALSE)-$C614)</f>
        <v>393.80966666666666</v>
      </c>
      <c r="W614">
        <f>ABS(VLOOKUP(W$1,Notes!$A$1:$B$22,2,FALSE)-$C614)</f>
        <v>308.27566666666667</v>
      </c>
      <c r="X614">
        <f>ABS(VLOOKUP(X$1,Notes!$A$1:$B$22,2,FALSE)-$C614)</f>
        <v>212.26666666666665</v>
      </c>
      <c r="Y614">
        <f>ABS(VLOOKUP(Y$1,Notes!$A$1:$B$22,2,FALSE)-$C614)</f>
        <v>104.4996666666666</v>
      </c>
    </row>
    <row r="615" spans="1:25" hidden="1" x14ac:dyDescent="0.25">
      <c r="A615">
        <v>64</v>
      </c>
      <c r="B615">
        <v>118</v>
      </c>
      <c r="C615">
        <v>1101.4453781512605</v>
      </c>
      <c r="E615">
        <f>ABS(VLOOKUP(E$1,Notes!$A$1:$B$22,2,FALSE)-$C615)</f>
        <v>970.63537815126051</v>
      </c>
      <c r="F615">
        <f>ABS(VLOOKUP(F$1,Notes!$A$1:$B$22,2,FALSE)-$C615)</f>
        <v>954.61337815126046</v>
      </c>
      <c r="G615">
        <f>ABS(VLOOKUP(G$1,Notes!$A$1:$B$22,2,FALSE)-$C615)</f>
        <v>936.63137815126049</v>
      </c>
      <c r="H615">
        <f>ABS(VLOOKUP(H$1,Notes!$A$1:$B$22,2,FALSE)-$C615)</f>
        <v>926.83137815126042</v>
      </c>
      <c r="I615">
        <f>ABS(VLOOKUP(I$1,Notes!$A$1:$B$22,2,FALSE)-$C615)</f>
        <v>905.44737815126041</v>
      </c>
      <c r="J615">
        <f>ABS(VLOOKUP(J$1,Notes!$A$1:$B$22,2,FALSE)-$C615)</f>
        <v>881.44537815126046</v>
      </c>
      <c r="K615">
        <f>ABS(VLOOKUP(K$1,Notes!$A$1:$B$22,2,FALSE)-$C615)</f>
        <v>854.50337815126045</v>
      </c>
      <c r="L615">
        <f>ABS(VLOOKUP(L$1,Notes!$A$1:$B$22,2,FALSE)-$C615)</f>
        <v>839.81537815126046</v>
      </c>
      <c r="M615">
        <f>ABS(VLOOKUP(M$1,Notes!$A$1:$B$22,2,FALSE)-$C615)</f>
        <v>807.78037815126049</v>
      </c>
      <c r="N615">
        <f>ABS(VLOOKUP(N$1,Notes!$A$1:$B$22,2,FALSE)-$C615)</f>
        <v>771.81737815126053</v>
      </c>
      <c r="O615">
        <f>ABS(VLOOKUP(O$1,Notes!$A$1:$B$22,2,FALSE)-$C615)</f>
        <v>752.21737815126039</v>
      </c>
      <c r="P615">
        <f>ABS(VLOOKUP(P$1,Notes!$A$1:$B$22,2,FALSE)-$C615)</f>
        <v>709.45037815126045</v>
      </c>
      <c r="Q615">
        <f>ABS(VLOOKUP(Q$1,Notes!$A$1:$B$22,2,FALSE)-$C615)</f>
        <v>661.44537815126046</v>
      </c>
      <c r="R615">
        <f>ABS(VLOOKUP(R$1,Notes!$A$1:$B$22,2,FALSE)-$C615)</f>
        <v>607.56237815126042</v>
      </c>
      <c r="S615">
        <f>ABS(VLOOKUP(S$1,Notes!$A$1:$B$22,2,FALSE)-$C615)</f>
        <v>578.19537815126046</v>
      </c>
      <c r="T615">
        <f>ABS(VLOOKUP(T$1,Notes!$A$1:$B$22,2,FALSE)-$C615)</f>
        <v>514.11537815126042</v>
      </c>
      <c r="U615">
        <f>ABS(VLOOKUP(U$1,Notes!$A$1:$B$22,2,FALSE)-$C615)</f>
        <v>442.19037815126046</v>
      </c>
      <c r="V615">
        <f>ABS(VLOOKUP(V$1,Notes!$A$1:$B$22,2,FALSE)-$C615)</f>
        <v>402.98837815126046</v>
      </c>
      <c r="W615">
        <f>ABS(VLOOKUP(W$1,Notes!$A$1:$B$22,2,FALSE)-$C615)</f>
        <v>317.45437815126047</v>
      </c>
      <c r="X615">
        <f>ABS(VLOOKUP(X$1,Notes!$A$1:$B$22,2,FALSE)-$C615)</f>
        <v>221.44537815126046</v>
      </c>
      <c r="Y615">
        <f>ABS(VLOOKUP(Y$1,Notes!$A$1:$B$22,2,FALSE)-$C615)</f>
        <v>113.6783781512604</v>
      </c>
    </row>
    <row r="616" spans="1:25" hidden="1" x14ac:dyDescent="0.25">
      <c r="A616">
        <v>64</v>
      </c>
      <c r="B616">
        <v>117</v>
      </c>
      <c r="C616">
        <v>1110.7796610169491</v>
      </c>
      <c r="E616">
        <f>ABS(VLOOKUP(E$1,Notes!$A$1:$B$22,2,FALSE)-$C616)</f>
        <v>979.9696610169492</v>
      </c>
      <c r="F616">
        <f>ABS(VLOOKUP(F$1,Notes!$A$1:$B$22,2,FALSE)-$C616)</f>
        <v>963.94766101694916</v>
      </c>
      <c r="G616">
        <f>ABS(VLOOKUP(G$1,Notes!$A$1:$B$22,2,FALSE)-$C616)</f>
        <v>945.96566101694918</v>
      </c>
      <c r="H616">
        <f>ABS(VLOOKUP(H$1,Notes!$A$1:$B$22,2,FALSE)-$C616)</f>
        <v>936.16566101694912</v>
      </c>
      <c r="I616">
        <f>ABS(VLOOKUP(I$1,Notes!$A$1:$B$22,2,FALSE)-$C616)</f>
        <v>914.7816610169491</v>
      </c>
      <c r="J616">
        <f>ABS(VLOOKUP(J$1,Notes!$A$1:$B$22,2,FALSE)-$C616)</f>
        <v>890.77966101694915</v>
      </c>
      <c r="K616">
        <f>ABS(VLOOKUP(K$1,Notes!$A$1:$B$22,2,FALSE)-$C616)</f>
        <v>863.83766101694914</v>
      </c>
      <c r="L616">
        <f>ABS(VLOOKUP(L$1,Notes!$A$1:$B$22,2,FALSE)-$C616)</f>
        <v>849.14966101694915</v>
      </c>
      <c r="M616">
        <f>ABS(VLOOKUP(M$1,Notes!$A$1:$B$22,2,FALSE)-$C616)</f>
        <v>817.11466101694919</v>
      </c>
      <c r="N616">
        <f>ABS(VLOOKUP(N$1,Notes!$A$1:$B$22,2,FALSE)-$C616)</f>
        <v>781.15166101694922</v>
      </c>
      <c r="O616">
        <f>ABS(VLOOKUP(O$1,Notes!$A$1:$B$22,2,FALSE)-$C616)</f>
        <v>761.55166101694908</v>
      </c>
      <c r="P616">
        <f>ABS(VLOOKUP(P$1,Notes!$A$1:$B$22,2,FALSE)-$C616)</f>
        <v>718.78466101694914</v>
      </c>
      <c r="Q616">
        <f>ABS(VLOOKUP(Q$1,Notes!$A$1:$B$22,2,FALSE)-$C616)</f>
        <v>670.77966101694915</v>
      </c>
      <c r="R616">
        <f>ABS(VLOOKUP(R$1,Notes!$A$1:$B$22,2,FALSE)-$C616)</f>
        <v>616.89666101694911</v>
      </c>
      <c r="S616">
        <f>ABS(VLOOKUP(S$1,Notes!$A$1:$B$22,2,FALSE)-$C616)</f>
        <v>587.52966101694915</v>
      </c>
      <c r="T616">
        <f>ABS(VLOOKUP(T$1,Notes!$A$1:$B$22,2,FALSE)-$C616)</f>
        <v>523.44966101694911</v>
      </c>
      <c r="U616">
        <f>ABS(VLOOKUP(U$1,Notes!$A$1:$B$22,2,FALSE)-$C616)</f>
        <v>451.52466101694915</v>
      </c>
      <c r="V616">
        <f>ABS(VLOOKUP(V$1,Notes!$A$1:$B$22,2,FALSE)-$C616)</f>
        <v>412.32266101694916</v>
      </c>
      <c r="W616">
        <f>ABS(VLOOKUP(W$1,Notes!$A$1:$B$22,2,FALSE)-$C616)</f>
        <v>326.78866101694916</v>
      </c>
      <c r="X616">
        <f>ABS(VLOOKUP(X$1,Notes!$A$1:$B$22,2,FALSE)-$C616)</f>
        <v>230.77966101694915</v>
      </c>
      <c r="Y616">
        <f>ABS(VLOOKUP(Y$1,Notes!$A$1:$B$22,2,FALSE)-$C616)</f>
        <v>123.0126610169491</v>
      </c>
    </row>
    <row r="617" spans="1:25" hidden="1" x14ac:dyDescent="0.25">
      <c r="A617">
        <v>64</v>
      </c>
      <c r="B617">
        <v>116</v>
      </c>
      <c r="C617">
        <v>1120.2735042735044</v>
      </c>
      <c r="E617">
        <f>ABS(VLOOKUP(E$1,Notes!$A$1:$B$22,2,FALSE)-$C617)</f>
        <v>989.46350427350444</v>
      </c>
      <c r="F617">
        <f>ABS(VLOOKUP(F$1,Notes!$A$1:$B$22,2,FALSE)-$C617)</f>
        <v>973.44150427350439</v>
      </c>
      <c r="G617">
        <f>ABS(VLOOKUP(G$1,Notes!$A$1:$B$22,2,FALSE)-$C617)</f>
        <v>955.45950427350442</v>
      </c>
      <c r="H617">
        <f>ABS(VLOOKUP(H$1,Notes!$A$1:$B$22,2,FALSE)-$C617)</f>
        <v>945.65950427350435</v>
      </c>
      <c r="I617">
        <f>ABS(VLOOKUP(I$1,Notes!$A$1:$B$22,2,FALSE)-$C617)</f>
        <v>924.27550427350434</v>
      </c>
      <c r="J617">
        <f>ABS(VLOOKUP(J$1,Notes!$A$1:$B$22,2,FALSE)-$C617)</f>
        <v>900.27350427350439</v>
      </c>
      <c r="K617">
        <f>ABS(VLOOKUP(K$1,Notes!$A$1:$B$22,2,FALSE)-$C617)</f>
        <v>873.33150427350438</v>
      </c>
      <c r="L617">
        <f>ABS(VLOOKUP(L$1,Notes!$A$1:$B$22,2,FALSE)-$C617)</f>
        <v>858.64350427350439</v>
      </c>
      <c r="M617">
        <f>ABS(VLOOKUP(M$1,Notes!$A$1:$B$22,2,FALSE)-$C617)</f>
        <v>826.60850427350442</v>
      </c>
      <c r="N617">
        <f>ABS(VLOOKUP(N$1,Notes!$A$1:$B$22,2,FALSE)-$C617)</f>
        <v>790.64550427350446</v>
      </c>
      <c r="O617">
        <f>ABS(VLOOKUP(O$1,Notes!$A$1:$B$22,2,FALSE)-$C617)</f>
        <v>771.04550427350432</v>
      </c>
      <c r="P617">
        <f>ABS(VLOOKUP(P$1,Notes!$A$1:$B$22,2,FALSE)-$C617)</f>
        <v>728.27850427350438</v>
      </c>
      <c r="Q617">
        <f>ABS(VLOOKUP(Q$1,Notes!$A$1:$B$22,2,FALSE)-$C617)</f>
        <v>680.27350427350439</v>
      </c>
      <c r="R617">
        <f>ABS(VLOOKUP(R$1,Notes!$A$1:$B$22,2,FALSE)-$C617)</f>
        <v>626.39050427350435</v>
      </c>
      <c r="S617">
        <f>ABS(VLOOKUP(S$1,Notes!$A$1:$B$22,2,FALSE)-$C617)</f>
        <v>597.02350427350439</v>
      </c>
      <c r="T617">
        <f>ABS(VLOOKUP(T$1,Notes!$A$1:$B$22,2,FALSE)-$C617)</f>
        <v>532.94350427350435</v>
      </c>
      <c r="U617">
        <f>ABS(VLOOKUP(U$1,Notes!$A$1:$B$22,2,FALSE)-$C617)</f>
        <v>461.01850427350439</v>
      </c>
      <c r="V617">
        <f>ABS(VLOOKUP(V$1,Notes!$A$1:$B$22,2,FALSE)-$C617)</f>
        <v>421.81650427350439</v>
      </c>
      <c r="W617">
        <f>ABS(VLOOKUP(W$1,Notes!$A$1:$B$22,2,FALSE)-$C617)</f>
        <v>336.2825042735044</v>
      </c>
      <c r="X617">
        <f>ABS(VLOOKUP(X$1,Notes!$A$1:$B$22,2,FALSE)-$C617)</f>
        <v>240.27350427350439</v>
      </c>
      <c r="Y617">
        <f>ABS(VLOOKUP(Y$1,Notes!$A$1:$B$22,2,FALSE)-$C617)</f>
        <v>132.50650427350433</v>
      </c>
    </row>
    <row r="618" spans="1:25" hidden="1" x14ac:dyDescent="0.25">
      <c r="A618">
        <v>64</v>
      </c>
      <c r="B618">
        <v>115</v>
      </c>
      <c r="C618">
        <v>1129.9310344827586</v>
      </c>
      <c r="E618">
        <f>ABS(VLOOKUP(E$1,Notes!$A$1:$B$22,2,FALSE)-$C618)</f>
        <v>999.12103448275866</v>
      </c>
      <c r="F618">
        <f>ABS(VLOOKUP(F$1,Notes!$A$1:$B$22,2,FALSE)-$C618)</f>
        <v>983.09903448275861</v>
      </c>
      <c r="G618">
        <f>ABS(VLOOKUP(G$1,Notes!$A$1:$B$22,2,FALSE)-$C618)</f>
        <v>965.11703448275864</v>
      </c>
      <c r="H618">
        <f>ABS(VLOOKUP(H$1,Notes!$A$1:$B$22,2,FALSE)-$C618)</f>
        <v>955.31703448275857</v>
      </c>
      <c r="I618">
        <f>ABS(VLOOKUP(I$1,Notes!$A$1:$B$22,2,FALSE)-$C618)</f>
        <v>933.93303448275856</v>
      </c>
      <c r="J618">
        <f>ABS(VLOOKUP(J$1,Notes!$A$1:$B$22,2,FALSE)-$C618)</f>
        <v>909.93103448275861</v>
      </c>
      <c r="K618">
        <f>ABS(VLOOKUP(K$1,Notes!$A$1:$B$22,2,FALSE)-$C618)</f>
        <v>882.9890344827586</v>
      </c>
      <c r="L618">
        <f>ABS(VLOOKUP(L$1,Notes!$A$1:$B$22,2,FALSE)-$C618)</f>
        <v>868.30103448275861</v>
      </c>
      <c r="M618">
        <f>ABS(VLOOKUP(M$1,Notes!$A$1:$B$22,2,FALSE)-$C618)</f>
        <v>836.26603448275864</v>
      </c>
      <c r="N618">
        <f>ABS(VLOOKUP(N$1,Notes!$A$1:$B$22,2,FALSE)-$C618)</f>
        <v>800.30303448275868</v>
      </c>
      <c r="O618">
        <f>ABS(VLOOKUP(O$1,Notes!$A$1:$B$22,2,FALSE)-$C618)</f>
        <v>780.70303448275854</v>
      </c>
      <c r="P618">
        <f>ABS(VLOOKUP(P$1,Notes!$A$1:$B$22,2,FALSE)-$C618)</f>
        <v>737.9360344827586</v>
      </c>
      <c r="Q618">
        <f>ABS(VLOOKUP(Q$1,Notes!$A$1:$B$22,2,FALSE)-$C618)</f>
        <v>689.93103448275861</v>
      </c>
      <c r="R618">
        <f>ABS(VLOOKUP(R$1,Notes!$A$1:$B$22,2,FALSE)-$C618)</f>
        <v>636.04803448275857</v>
      </c>
      <c r="S618">
        <f>ABS(VLOOKUP(S$1,Notes!$A$1:$B$22,2,FALSE)-$C618)</f>
        <v>606.68103448275861</v>
      </c>
      <c r="T618">
        <f>ABS(VLOOKUP(T$1,Notes!$A$1:$B$22,2,FALSE)-$C618)</f>
        <v>542.60103448275856</v>
      </c>
      <c r="U618">
        <f>ABS(VLOOKUP(U$1,Notes!$A$1:$B$22,2,FALSE)-$C618)</f>
        <v>470.67603448275861</v>
      </c>
      <c r="V618">
        <f>ABS(VLOOKUP(V$1,Notes!$A$1:$B$22,2,FALSE)-$C618)</f>
        <v>431.47403448275861</v>
      </c>
      <c r="W618">
        <f>ABS(VLOOKUP(W$1,Notes!$A$1:$B$22,2,FALSE)-$C618)</f>
        <v>345.94003448275862</v>
      </c>
      <c r="X618">
        <f>ABS(VLOOKUP(X$1,Notes!$A$1:$B$22,2,FALSE)-$C618)</f>
        <v>249.93103448275861</v>
      </c>
      <c r="Y618">
        <f>ABS(VLOOKUP(Y$1,Notes!$A$1:$B$22,2,FALSE)-$C618)</f>
        <v>142.16403448275855</v>
      </c>
    </row>
    <row r="619" spans="1:25" hidden="1" x14ac:dyDescent="0.25">
      <c r="A619">
        <v>256</v>
      </c>
      <c r="B619">
        <v>28</v>
      </c>
      <c r="C619">
        <v>1129.9310344827586</v>
      </c>
      <c r="E619">
        <f>ABS(VLOOKUP(E$1,Notes!$A$1:$B$22,2,FALSE)-$C619)</f>
        <v>999.12103448275866</v>
      </c>
      <c r="F619">
        <f>ABS(VLOOKUP(F$1,Notes!$A$1:$B$22,2,FALSE)-$C619)</f>
        <v>983.09903448275861</v>
      </c>
      <c r="G619">
        <f>ABS(VLOOKUP(G$1,Notes!$A$1:$B$22,2,FALSE)-$C619)</f>
        <v>965.11703448275864</v>
      </c>
      <c r="H619">
        <f>ABS(VLOOKUP(H$1,Notes!$A$1:$B$22,2,FALSE)-$C619)</f>
        <v>955.31703448275857</v>
      </c>
      <c r="I619">
        <f>ABS(VLOOKUP(I$1,Notes!$A$1:$B$22,2,FALSE)-$C619)</f>
        <v>933.93303448275856</v>
      </c>
      <c r="J619">
        <f>ABS(VLOOKUP(J$1,Notes!$A$1:$B$22,2,FALSE)-$C619)</f>
        <v>909.93103448275861</v>
      </c>
      <c r="K619">
        <f>ABS(VLOOKUP(K$1,Notes!$A$1:$B$22,2,FALSE)-$C619)</f>
        <v>882.9890344827586</v>
      </c>
      <c r="L619">
        <f>ABS(VLOOKUP(L$1,Notes!$A$1:$B$22,2,FALSE)-$C619)</f>
        <v>868.30103448275861</v>
      </c>
      <c r="M619">
        <f>ABS(VLOOKUP(M$1,Notes!$A$1:$B$22,2,FALSE)-$C619)</f>
        <v>836.26603448275864</v>
      </c>
      <c r="N619">
        <f>ABS(VLOOKUP(N$1,Notes!$A$1:$B$22,2,FALSE)-$C619)</f>
        <v>800.30303448275868</v>
      </c>
      <c r="O619">
        <f>ABS(VLOOKUP(O$1,Notes!$A$1:$B$22,2,FALSE)-$C619)</f>
        <v>780.70303448275854</v>
      </c>
      <c r="P619">
        <f>ABS(VLOOKUP(P$1,Notes!$A$1:$B$22,2,FALSE)-$C619)</f>
        <v>737.9360344827586</v>
      </c>
      <c r="Q619">
        <f>ABS(VLOOKUP(Q$1,Notes!$A$1:$B$22,2,FALSE)-$C619)</f>
        <v>689.93103448275861</v>
      </c>
      <c r="R619">
        <f>ABS(VLOOKUP(R$1,Notes!$A$1:$B$22,2,FALSE)-$C619)</f>
        <v>636.04803448275857</v>
      </c>
      <c r="S619">
        <f>ABS(VLOOKUP(S$1,Notes!$A$1:$B$22,2,FALSE)-$C619)</f>
        <v>606.68103448275861</v>
      </c>
      <c r="T619">
        <f>ABS(VLOOKUP(T$1,Notes!$A$1:$B$22,2,FALSE)-$C619)</f>
        <v>542.60103448275856</v>
      </c>
      <c r="U619">
        <f>ABS(VLOOKUP(U$1,Notes!$A$1:$B$22,2,FALSE)-$C619)</f>
        <v>470.67603448275861</v>
      </c>
      <c r="V619">
        <f>ABS(VLOOKUP(V$1,Notes!$A$1:$B$22,2,FALSE)-$C619)</f>
        <v>431.47403448275861</v>
      </c>
      <c r="W619">
        <f>ABS(VLOOKUP(W$1,Notes!$A$1:$B$22,2,FALSE)-$C619)</f>
        <v>345.94003448275862</v>
      </c>
      <c r="X619">
        <f>ABS(VLOOKUP(X$1,Notes!$A$1:$B$22,2,FALSE)-$C619)</f>
        <v>249.93103448275861</v>
      </c>
      <c r="Y619">
        <f>ABS(VLOOKUP(Y$1,Notes!$A$1:$B$22,2,FALSE)-$C619)</f>
        <v>142.16403448275855</v>
      </c>
    </row>
    <row r="620" spans="1:25" hidden="1" x14ac:dyDescent="0.25">
      <c r="A620">
        <v>64</v>
      </c>
      <c r="B620">
        <v>114</v>
      </c>
      <c r="C620">
        <v>1139.7565217391304</v>
      </c>
      <c r="E620">
        <f>ABS(VLOOKUP(E$1,Notes!$A$1:$B$22,2,FALSE)-$C620)</f>
        <v>1008.9465217391305</v>
      </c>
      <c r="F620">
        <f>ABS(VLOOKUP(F$1,Notes!$A$1:$B$22,2,FALSE)-$C620)</f>
        <v>992.92452173913045</v>
      </c>
      <c r="G620">
        <f>ABS(VLOOKUP(G$1,Notes!$A$1:$B$22,2,FALSE)-$C620)</f>
        <v>974.94252173913048</v>
      </c>
      <c r="H620">
        <f>ABS(VLOOKUP(H$1,Notes!$A$1:$B$22,2,FALSE)-$C620)</f>
        <v>965.14252173913042</v>
      </c>
      <c r="I620">
        <f>ABS(VLOOKUP(I$1,Notes!$A$1:$B$22,2,FALSE)-$C620)</f>
        <v>943.7585217391304</v>
      </c>
      <c r="J620">
        <f>ABS(VLOOKUP(J$1,Notes!$A$1:$B$22,2,FALSE)-$C620)</f>
        <v>919.75652173913045</v>
      </c>
      <c r="K620">
        <f>ABS(VLOOKUP(K$1,Notes!$A$1:$B$22,2,FALSE)-$C620)</f>
        <v>892.81452173913044</v>
      </c>
      <c r="L620">
        <f>ABS(VLOOKUP(L$1,Notes!$A$1:$B$22,2,FALSE)-$C620)</f>
        <v>878.12652173913045</v>
      </c>
      <c r="M620">
        <f>ABS(VLOOKUP(M$1,Notes!$A$1:$B$22,2,FALSE)-$C620)</f>
        <v>846.09152173913049</v>
      </c>
      <c r="N620">
        <f>ABS(VLOOKUP(N$1,Notes!$A$1:$B$22,2,FALSE)-$C620)</f>
        <v>810.12852173913052</v>
      </c>
      <c r="O620">
        <f>ABS(VLOOKUP(O$1,Notes!$A$1:$B$22,2,FALSE)-$C620)</f>
        <v>790.52852173913038</v>
      </c>
      <c r="P620">
        <f>ABS(VLOOKUP(P$1,Notes!$A$1:$B$22,2,FALSE)-$C620)</f>
        <v>747.76152173913044</v>
      </c>
      <c r="Q620">
        <f>ABS(VLOOKUP(Q$1,Notes!$A$1:$B$22,2,FALSE)-$C620)</f>
        <v>699.75652173913045</v>
      </c>
      <c r="R620">
        <f>ABS(VLOOKUP(R$1,Notes!$A$1:$B$22,2,FALSE)-$C620)</f>
        <v>645.87352173913041</v>
      </c>
      <c r="S620">
        <f>ABS(VLOOKUP(S$1,Notes!$A$1:$B$22,2,FALSE)-$C620)</f>
        <v>616.50652173913045</v>
      </c>
      <c r="T620">
        <f>ABS(VLOOKUP(T$1,Notes!$A$1:$B$22,2,FALSE)-$C620)</f>
        <v>552.42652173913041</v>
      </c>
      <c r="U620">
        <f>ABS(VLOOKUP(U$1,Notes!$A$1:$B$22,2,FALSE)-$C620)</f>
        <v>480.50152173913045</v>
      </c>
      <c r="V620">
        <f>ABS(VLOOKUP(V$1,Notes!$A$1:$B$22,2,FALSE)-$C620)</f>
        <v>441.29952173913045</v>
      </c>
      <c r="W620">
        <f>ABS(VLOOKUP(W$1,Notes!$A$1:$B$22,2,FALSE)-$C620)</f>
        <v>355.76552173913046</v>
      </c>
      <c r="X620">
        <f>ABS(VLOOKUP(X$1,Notes!$A$1:$B$22,2,FALSE)-$C620)</f>
        <v>259.75652173913045</v>
      </c>
      <c r="Y620">
        <f>ABS(VLOOKUP(Y$1,Notes!$A$1:$B$22,2,FALSE)-$C620)</f>
        <v>151.9895217391304</v>
      </c>
    </row>
    <row r="621" spans="1:25" hidden="1" x14ac:dyDescent="0.25">
      <c r="A621">
        <v>64</v>
      </c>
      <c r="B621">
        <v>113</v>
      </c>
      <c r="C621">
        <v>1149.7543859649122</v>
      </c>
      <c r="E621">
        <f>ABS(VLOOKUP(E$1,Notes!$A$1:$B$22,2,FALSE)-$C621)</f>
        <v>1018.9443859649123</v>
      </c>
      <c r="F621">
        <f>ABS(VLOOKUP(F$1,Notes!$A$1:$B$22,2,FALSE)-$C621)</f>
        <v>1002.9223859649122</v>
      </c>
      <c r="G621">
        <f>ABS(VLOOKUP(G$1,Notes!$A$1:$B$22,2,FALSE)-$C621)</f>
        <v>984.94038596491225</v>
      </c>
      <c r="H621">
        <f>ABS(VLOOKUP(H$1,Notes!$A$1:$B$22,2,FALSE)-$C621)</f>
        <v>975.14038596491218</v>
      </c>
      <c r="I621">
        <f>ABS(VLOOKUP(I$1,Notes!$A$1:$B$22,2,FALSE)-$C621)</f>
        <v>953.75638596491217</v>
      </c>
      <c r="J621">
        <f>ABS(VLOOKUP(J$1,Notes!$A$1:$B$22,2,FALSE)-$C621)</f>
        <v>929.75438596491222</v>
      </c>
      <c r="K621">
        <f>ABS(VLOOKUP(K$1,Notes!$A$1:$B$22,2,FALSE)-$C621)</f>
        <v>902.81238596491221</v>
      </c>
      <c r="L621">
        <f>ABS(VLOOKUP(L$1,Notes!$A$1:$B$22,2,FALSE)-$C621)</f>
        <v>888.12438596491222</v>
      </c>
      <c r="M621">
        <f>ABS(VLOOKUP(M$1,Notes!$A$1:$B$22,2,FALSE)-$C621)</f>
        <v>856.08938596491225</v>
      </c>
      <c r="N621">
        <f>ABS(VLOOKUP(N$1,Notes!$A$1:$B$22,2,FALSE)-$C621)</f>
        <v>820.12638596491229</v>
      </c>
      <c r="O621">
        <f>ABS(VLOOKUP(O$1,Notes!$A$1:$B$22,2,FALSE)-$C621)</f>
        <v>800.52638596491215</v>
      </c>
      <c r="P621">
        <f>ABS(VLOOKUP(P$1,Notes!$A$1:$B$22,2,FALSE)-$C621)</f>
        <v>757.75938596491221</v>
      </c>
      <c r="Q621">
        <f>ABS(VLOOKUP(Q$1,Notes!$A$1:$B$22,2,FALSE)-$C621)</f>
        <v>709.75438596491222</v>
      </c>
      <c r="R621">
        <f>ABS(VLOOKUP(R$1,Notes!$A$1:$B$22,2,FALSE)-$C621)</f>
        <v>655.87138596491218</v>
      </c>
      <c r="S621">
        <f>ABS(VLOOKUP(S$1,Notes!$A$1:$B$22,2,FALSE)-$C621)</f>
        <v>626.50438596491222</v>
      </c>
      <c r="T621">
        <f>ABS(VLOOKUP(T$1,Notes!$A$1:$B$22,2,FALSE)-$C621)</f>
        <v>562.42438596491218</v>
      </c>
      <c r="U621">
        <f>ABS(VLOOKUP(U$1,Notes!$A$1:$B$22,2,FALSE)-$C621)</f>
        <v>490.49938596491222</v>
      </c>
      <c r="V621">
        <f>ABS(VLOOKUP(V$1,Notes!$A$1:$B$22,2,FALSE)-$C621)</f>
        <v>451.29738596491222</v>
      </c>
      <c r="W621">
        <f>ABS(VLOOKUP(W$1,Notes!$A$1:$B$22,2,FALSE)-$C621)</f>
        <v>365.76338596491223</v>
      </c>
      <c r="X621">
        <f>ABS(VLOOKUP(X$1,Notes!$A$1:$B$22,2,FALSE)-$C621)</f>
        <v>269.75438596491222</v>
      </c>
      <c r="Y621">
        <f>ABS(VLOOKUP(Y$1,Notes!$A$1:$B$22,2,FALSE)-$C621)</f>
        <v>161.98738596491216</v>
      </c>
    </row>
    <row r="622" spans="1:25" hidden="1" x14ac:dyDescent="0.25">
      <c r="A622">
        <v>64</v>
      </c>
      <c r="B622">
        <v>112</v>
      </c>
      <c r="C622">
        <v>1159.929203539823</v>
      </c>
      <c r="E622">
        <f>ABS(VLOOKUP(E$1,Notes!$A$1:$B$22,2,FALSE)-$C622)</f>
        <v>1029.119203539823</v>
      </c>
      <c r="F622">
        <f>ABS(VLOOKUP(F$1,Notes!$A$1:$B$22,2,FALSE)-$C622)</f>
        <v>1013.097203539823</v>
      </c>
      <c r="G622">
        <f>ABS(VLOOKUP(G$1,Notes!$A$1:$B$22,2,FALSE)-$C622)</f>
        <v>995.11520353982303</v>
      </c>
      <c r="H622">
        <f>ABS(VLOOKUP(H$1,Notes!$A$1:$B$22,2,FALSE)-$C622)</f>
        <v>985.31520353982296</v>
      </c>
      <c r="I622">
        <f>ABS(VLOOKUP(I$1,Notes!$A$1:$B$22,2,FALSE)-$C622)</f>
        <v>963.93120353982295</v>
      </c>
      <c r="J622">
        <f>ABS(VLOOKUP(J$1,Notes!$A$1:$B$22,2,FALSE)-$C622)</f>
        <v>939.92920353982299</v>
      </c>
      <c r="K622">
        <f>ABS(VLOOKUP(K$1,Notes!$A$1:$B$22,2,FALSE)-$C622)</f>
        <v>912.98720353982299</v>
      </c>
      <c r="L622">
        <f>ABS(VLOOKUP(L$1,Notes!$A$1:$B$22,2,FALSE)-$C622)</f>
        <v>898.299203539823</v>
      </c>
      <c r="M622">
        <f>ABS(VLOOKUP(M$1,Notes!$A$1:$B$22,2,FALSE)-$C622)</f>
        <v>866.26420353982303</v>
      </c>
      <c r="N622">
        <f>ABS(VLOOKUP(N$1,Notes!$A$1:$B$22,2,FALSE)-$C622)</f>
        <v>830.30120353982306</v>
      </c>
      <c r="O622">
        <f>ABS(VLOOKUP(O$1,Notes!$A$1:$B$22,2,FALSE)-$C622)</f>
        <v>810.70120353982293</v>
      </c>
      <c r="P622">
        <f>ABS(VLOOKUP(P$1,Notes!$A$1:$B$22,2,FALSE)-$C622)</f>
        <v>767.93420353982299</v>
      </c>
      <c r="Q622">
        <f>ABS(VLOOKUP(Q$1,Notes!$A$1:$B$22,2,FALSE)-$C622)</f>
        <v>719.92920353982299</v>
      </c>
      <c r="R622">
        <f>ABS(VLOOKUP(R$1,Notes!$A$1:$B$22,2,FALSE)-$C622)</f>
        <v>666.04620353982295</v>
      </c>
      <c r="S622">
        <f>ABS(VLOOKUP(S$1,Notes!$A$1:$B$22,2,FALSE)-$C622)</f>
        <v>636.67920353982299</v>
      </c>
      <c r="T622">
        <f>ABS(VLOOKUP(T$1,Notes!$A$1:$B$22,2,FALSE)-$C622)</f>
        <v>572.59920353982295</v>
      </c>
      <c r="U622">
        <f>ABS(VLOOKUP(U$1,Notes!$A$1:$B$22,2,FALSE)-$C622)</f>
        <v>500.674203539823</v>
      </c>
      <c r="V622">
        <f>ABS(VLOOKUP(V$1,Notes!$A$1:$B$22,2,FALSE)-$C622)</f>
        <v>461.472203539823</v>
      </c>
      <c r="W622">
        <f>ABS(VLOOKUP(W$1,Notes!$A$1:$B$22,2,FALSE)-$C622)</f>
        <v>375.93820353982301</v>
      </c>
      <c r="X622">
        <f>ABS(VLOOKUP(X$1,Notes!$A$1:$B$22,2,FALSE)-$C622)</f>
        <v>279.92920353982299</v>
      </c>
      <c r="Y622">
        <f>ABS(VLOOKUP(Y$1,Notes!$A$1:$B$22,2,FALSE)-$C622)</f>
        <v>172.16220353982294</v>
      </c>
    </row>
    <row r="623" spans="1:25" hidden="1" x14ac:dyDescent="0.25">
      <c r="A623">
        <v>64</v>
      </c>
      <c r="B623">
        <v>111</v>
      </c>
      <c r="C623">
        <v>1170.2857142857142</v>
      </c>
      <c r="E623">
        <f>ABS(VLOOKUP(E$1,Notes!$A$1:$B$22,2,FALSE)-$C623)</f>
        <v>1039.4757142857143</v>
      </c>
      <c r="F623">
        <f>ABS(VLOOKUP(F$1,Notes!$A$1:$B$22,2,FALSE)-$C623)</f>
        <v>1023.4537142857142</v>
      </c>
      <c r="G623">
        <f>ABS(VLOOKUP(G$1,Notes!$A$1:$B$22,2,FALSE)-$C623)</f>
        <v>1005.4717142857143</v>
      </c>
      <c r="H623">
        <f>ABS(VLOOKUP(H$1,Notes!$A$1:$B$22,2,FALSE)-$C623)</f>
        <v>995.67171428571419</v>
      </c>
      <c r="I623">
        <f>ABS(VLOOKUP(I$1,Notes!$A$1:$B$22,2,FALSE)-$C623)</f>
        <v>974.28771428571417</v>
      </c>
      <c r="J623">
        <f>ABS(VLOOKUP(J$1,Notes!$A$1:$B$22,2,FALSE)-$C623)</f>
        <v>950.28571428571422</v>
      </c>
      <c r="K623">
        <f>ABS(VLOOKUP(K$1,Notes!$A$1:$B$22,2,FALSE)-$C623)</f>
        <v>923.34371428571421</v>
      </c>
      <c r="L623">
        <f>ABS(VLOOKUP(L$1,Notes!$A$1:$B$22,2,FALSE)-$C623)</f>
        <v>908.65571428571423</v>
      </c>
      <c r="M623">
        <f>ABS(VLOOKUP(M$1,Notes!$A$1:$B$22,2,FALSE)-$C623)</f>
        <v>876.62071428571426</v>
      </c>
      <c r="N623">
        <f>ABS(VLOOKUP(N$1,Notes!$A$1:$B$22,2,FALSE)-$C623)</f>
        <v>840.65771428571429</v>
      </c>
      <c r="O623">
        <f>ABS(VLOOKUP(O$1,Notes!$A$1:$B$22,2,FALSE)-$C623)</f>
        <v>821.05771428571416</v>
      </c>
      <c r="P623">
        <f>ABS(VLOOKUP(P$1,Notes!$A$1:$B$22,2,FALSE)-$C623)</f>
        <v>778.29071428571422</v>
      </c>
      <c r="Q623">
        <f>ABS(VLOOKUP(Q$1,Notes!$A$1:$B$22,2,FALSE)-$C623)</f>
        <v>730.28571428571422</v>
      </c>
      <c r="R623">
        <f>ABS(VLOOKUP(R$1,Notes!$A$1:$B$22,2,FALSE)-$C623)</f>
        <v>676.40271428571418</v>
      </c>
      <c r="S623">
        <f>ABS(VLOOKUP(S$1,Notes!$A$1:$B$22,2,FALSE)-$C623)</f>
        <v>647.03571428571422</v>
      </c>
      <c r="T623">
        <f>ABS(VLOOKUP(T$1,Notes!$A$1:$B$22,2,FALSE)-$C623)</f>
        <v>582.95571428571418</v>
      </c>
      <c r="U623">
        <f>ABS(VLOOKUP(U$1,Notes!$A$1:$B$22,2,FALSE)-$C623)</f>
        <v>511.03071428571423</v>
      </c>
      <c r="V623">
        <f>ABS(VLOOKUP(V$1,Notes!$A$1:$B$22,2,FALSE)-$C623)</f>
        <v>471.82871428571423</v>
      </c>
      <c r="W623">
        <f>ABS(VLOOKUP(W$1,Notes!$A$1:$B$22,2,FALSE)-$C623)</f>
        <v>386.29471428571424</v>
      </c>
      <c r="X623">
        <f>ABS(VLOOKUP(X$1,Notes!$A$1:$B$22,2,FALSE)-$C623)</f>
        <v>290.28571428571422</v>
      </c>
      <c r="Y623">
        <f>ABS(VLOOKUP(Y$1,Notes!$A$1:$B$22,2,FALSE)-$C623)</f>
        <v>182.51871428571417</v>
      </c>
    </row>
    <row r="624" spans="1:25" hidden="1" x14ac:dyDescent="0.25">
      <c r="A624">
        <v>256</v>
      </c>
      <c r="B624">
        <v>27</v>
      </c>
      <c r="C624">
        <v>1170.2857142857142</v>
      </c>
      <c r="E624">
        <f>ABS(VLOOKUP(E$1,Notes!$A$1:$B$22,2,FALSE)-$C624)</f>
        <v>1039.4757142857143</v>
      </c>
      <c r="F624">
        <f>ABS(VLOOKUP(F$1,Notes!$A$1:$B$22,2,FALSE)-$C624)</f>
        <v>1023.4537142857142</v>
      </c>
      <c r="G624">
        <f>ABS(VLOOKUP(G$1,Notes!$A$1:$B$22,2,FALSE)-$C624)</f>
        <v>1005.4717142857143</v>
      </c>
      <c r="H624">
        <f>ABS(VLOOKUP(H$1,Notes!$A$1:$B$22,2,FALSE)-$C624)</f>
        <v>995.67171428571419</v>
      </c>
      <c r="I624">
        <f>ABS(VLOOKUP(I$1,Notes!$A$1:$B$22,2,FALSE)-$C624)</f>
        <v>974.28771428571417</v>
      </c>
      <c r="J624">
        <f>ABS(VLOOKUP(J$1,Notes!$A$1:$B$22,2,FALSE)-$C624)</f>
        <v>950.28571428571422</v>
      </c>
      <c r="K624">
        <f>ABS(VLOOKUP(K$1,Notes!$A$1:$B$22,2,FALSE)-$C624)</f>
        <v>923.34371428571421</v>
      </c>
      <c r="L624">
        <f>ABS(VLOOKUP(L$1,Notes!$A$1:$B$22,2,FALSE)-$C624)</f>
        <v>908.65571428571423</v>
      </c>
      <c r="M624">
        <f>ABS(VLOOKUP(M$1,Notes!$A$1:$B$22,2,FALSE)-$C624)</f>
        <v>876.62071428571426</v>
      </c>
      <c r="N624">
        <f>ABS(VLOOKUP(N$1,Notes!$A$1:$B$22,2,FALSE)-$C624)</f>
        <v>840.65771428571429</v>
      </c>
      <c r="O624">
        <f>ABS(VLOOKUP(O$1,Notes!$A$1:$B$22,2,FALSE)-$C624)</f>
        <v>821.05771428571416</v>
      </c>
      <c r="P624">
        <f>ABS(VLOOKUP(P$1,Notes!$A$1:$B$22,2,FALSE)-$C624)</f>
        <v>778.29071428571422</v>
      </c>
      <c r="Q624">
        <f>ABS(VLOOKUP(Q$1,Notes!$A$1:$B$22,2,FALSE)-$C624)</f>
        <v>730.28571428571422</v>
      </c>
      <c r="R624">
        <f>ABS(VLOOKUP(R$1,Notes!$A$1:$B$22,2,FALSE)-$C624)</f>
        <v>676.40271428571418</v>
      </c>
      <c r="S624">
        <f>ABS(VLOOKUP(S$1,Notes!$A$1:$B$22,2,FALSE)-$C624)</f>
        <v>647.03571428571422</v>
      </c>
      <c r="T624">
        <f>ABS(VLOOKUP(T$1,Notes!$A$1:$B$22,2,FALSE)-$C624)</f>
        <v>582.95571428571418</v>
      </c>
      <c r="U624">
        <f>ABS(VLOOKUP(U$1,Notes!$A$1:$B$22,2,FALSE)-$C624)</f>
        <v>511.03071428571423</v>
      </c>
      <c r="V624">
        <f>ABS(VLOOKUP(V$1,Notes!$A$1:$B$22,2,FALSE)-$C624)</f>
        <v>471.82871428571423</v>
      </c>
      <c r="W624">
        <f>ABS(VLOOKUP(W$1,Notes!$A$1:$B$22,2,FALSE)-$C624)</f>
        <v>386.29471428571424</v>
      </c>
      <c r="X624">
        <f>ABS(VLOOKUP(X$1,Notes!$A$1:$B$22,2,FALSE)-$C624)</f>
        <v>290.28571428571422</v>
      </c>
      <c r="Y624">
        <f>ABS(VLOOKUP(Y$1,Notes!$A$1:$B$22,2,FALSE)-$C624)</f>
        <v>182.51871428571417</v>
      </c>
    </row>
    <row r="625" spans="1:25" hidden="1" x14ac:dyDescent="0.25">
      <c r="A625">
        <v>1024</v>
      </c>
      <c r="B625">
        <v>6</v>
      </c>
      <c r="C625">
        <v>1170.2857142857142</v>
      </c>
      <c r="E625">
        <f>ABS(VLOOKUP(E$1,Notes!$A$1:$B$22,2,FALSE)-$C625)</f>
        <v>1039.4757142857143</v>
      </c>
      <c r="F625">
        <f>ABS(VLOOKUP(F$1,Notes!$A$1:$B$22,2,FALSE)-$C625)</f>
        <v>1023.4537142857142</v>
      </c>
      <c r="G625">
        <f>ABS(VLOOKUP(G$1,Notes!$A$1:$B$22,2,FALSE)-$C625)</f>
        <v>1005.4717142857143</v>
      </c>
      <c r="H625">
        <f>ABS(VLOOKUP(H$1,Notes!$A$1:$B$22,2,FALSE)-$C625)</f>
        <v>995.67171428571419</v>
      </c>
      <c r="I625">
        <f>ABS(VLOOKUP(I$1,Notes!$A$1:$B$22,2,FALSE)-$C625)</f>
        <v>974.28771428571417</v>
      </c>
      <c r="J625">
        <f>ABS(VLOOKUP(J$1,Notes!$A$1:$B$22,2,FALSE)-$C625)</f>
        <v>950.28571428571422</v>
      </c>
      <c r="K625">
        <f>ABS(VLOOKUP(K$1,Notes!$A$1:$B$22,2,FALSE)-$C625)</f>
        <v>923.34371428571421</v>
      </c>
      <c r="L625">
        <f>ABS(VLOOKUP(L$1,Notes!$A$1:$B$22,2,FALSE)-$C625)</f>
        <v>908.65571428571423</v>
      </c>
      <c r="M625">
        <f>ABS(VLOOKUP(M$1,Notes!$A$1:$B$22,2,FALSE)-$C625)</f>
        <v>876.62071428571426</v>
      </c>
      <c r="N625">
        <f>ABS(VLOOKUP(N$1,Notes!$A$1:$B$22,2,FALSE)-$C625)</f>
        <v>840.65771428571429</v>
      </c>
      <c r="O625">
        <f>ABS(VLOOKUP(O$1,Notes!$A$1:$B$22,2,FALSE)-$C625)</f>
        <v>821.05771428571416</v>
      </c>
      <c r="P625">
        <f>ABS(VLOOKUP(P$1,Notes!$A$1:$B$22,2,FALSE)-$C625)</f>
        <v>778.29071428571422</v>
      </c>
      <c r="Q625">
        <f>ABS(VLOOKUP(Q$1,Notes!$A$1:$B$22,2,FALSE)-$C625)</f>
        <v>730.28571428571422</v>
      </c>
      <c r="R625">
        <f>ABS(VLOOKUP(R$1,Notes!$A$1:$B$22,2,FALSE)-$C625)</f>
        <v>676.40271428571418</v>
      </c>
      <c r="S625">
        <f>ABS(VLOOKUP(S$1,Notes!$A$1:$B$22,2,FALSE)-$C625)</f>
        <v>647.03571428571422</v>
      </c>
      <c r="T625">
        <f>ABS(VLOOKUP(T$1,Notes!$A$1:$B$22,2,FALSE)-$C625)</f>
        <v>582.95571428571418</v>
      </c>
      <c r="U625">
        <f>ABS(VLOOKUP(U$1,Notes!$A$1:$B$22,2,FALSE)-$C625)</f>
        <v>511.03071428571423</v>
      </c>
      <c r="V625">
        <f>ABS(VLOOKUP(V$1,Notes!$A$1:$B$22,2,FALSE)-$C625)</f>
        <v>471.82871428571423</v>
      </c>
      <c r="W625">
        <f>ABS(VLOOKUP(W$1,Notes!$A$1:$B$22,2,FALSE)-$C625)</f>
        <v>386.29471428571424</v>
      </c>
      <c r="X625">
        <f>ABS(VLOOKUP(X$1,Notes!$A$1:$B$22,2,FALSE)-$C625)</f>
        <v>290.28571428571422</v>
      </c>
      <c r="Y625">
        <f>ABS(VLOOKUP(Y$1,Notes!$A$1:$B$22,2,FALSE)-$C625)</f>
        <v>182.51871428571417</v>
      </c>
    </row>
    <row r="626" spans="1:25" hidden="1" x14ac:dyDescent="0.25">
      <c r="A626">
        <v>64</v>
      </c>
      <c r="B626">
        <v>110</v>
      </c>
      <c r="C626">
        <v>1180.8288288288288</v>
      </c>
      <c r="E626">
        <f>ABS(VLOOKUP(E$1,Notes!$A$1:$B$22,2,FALSE)-$C626)</f>
        <v>1050.0188288288289</v>
      </c>
      <c r="F626">
        <f>ABS(VLOOKUP(F$1,Notes!$A$1:$B$22,2,FALSE)-$C626)</f>
        <v>1033.9968288288287</v>
      </c>
      <c r="G626">
        <f>ABS(VLOOKUP(G$1,Notes!$A$1:$B$22,2,FALSE)-$C626)</f>
        <v>1016.0148288288289</v>
      </c>
      <c r="H626">
        <f>ABS(VLOOKUP(H$1,Notes!$A$1:$B$22,2,FALSE)-$C626)</f>
        <v>1006.2148288288288</v>
      </c>
      <c r="I626">
        <f>ABS(VLOOKUP(I$1,Notes!$A$1:$B$22,2,FALSE)-$C626)</f>
        <v>984.83082882882877</v>
      </c>
      <c r="J626">
        <f>ABS(VLOOKUP(J$1,Notes!$A$1:$B$22,2,FALSE)-$C626)</f>
        <v>960.82882882882882</v>
      </c>
      <c r="K626">
        <f>ABS(VLOOKUP(K$1,Notes!$A$1:$B$22,2,FALSE)-$C626)</f>
        <v>933.88682882882881</v>
      </c>
      <c r="L626">
        <f>ABS(VLOOKUP(L$1,Notes!$A$1:$B$22,2,FALSE)-$C626)</f>
        <v>919.19882882882882</v>
      </c>
      <c r="M626">
        <f>ABS(VLOOKUP(M$1,Notes!$A$1:$B$22,2,FALSE)-$C626)</f>
        <v>887.16382882882885</v>
      </c>
      <c r="N626">
        <f>ABS(VLOOKUP(N$1,Notes!$A$1:$B$22,2,FALSE)-$C626)</f>
        <v>851.20082882882889</v>
      </c>
      <c r="O626">
        <f>ABS(VLOOKUP(O$1,Notes!$A$1:$B$22,2,FALSE)-$C626)</f>
        <v>831.60082882882875</v>
      </c>
      <c r="P626">
        <f>ABS(VLOOKUP(P$1,Notes!$A$1:$B$22,2,FALSE)-$C626)</f>
        <v>788.83382882882881</v>
      </c>
      <c r="Q626">
        <f>ABS(VLOOKUP(Q$1,Notes!$A$1:$B$22,2,FALSE)-$C626)</f>
        <v>740.82882882882882</v>
      </c>
      <c r="R626">
        <f>ABS(VLOOKUP(R$1,Notes!$A$1:$B$22,2,FALSE)-$C626)</f>
        <v>686.94582882882878</v>
      </c>
      <c r="S626">
        <f>ABS(VLOOKUP(S$1,Notes!$A$1:$B$22,2,FALSE)-$C626)</f>
        <v>657.57882882882882</v>
      </c>
      <c r="T626">
        <f>ABS(VLOOKUP(T$1,Notes!$A$1:$B$22,2,FALSE)-$C626)</f>
        <v>593.49882882882878</v>
      </c>
      <c r="U626">
        <f>ABS(VLOOKUP(U$1,Notes!$A$1:$B$22,2,FALSE)-$C626)</f>
        <v>521.57382882882882</v>
      </c>
      <c r="V626">
        <f>ABS(VLOOKUP(V$1,Notes!$A$1:$B$22,2,FALSE)-$C626)</f>
        <v>482.37182882882882</v>
      </c>
      <c r="W626">
        <f>ABS(VLOOKUP(W$1,Notes!$A$1:$B$22,2,FALSE)-$C626)</f>
        <v>396.83782882882883</v>
      </c>
      <c r="X626">
        <f>ABS(VLOOKUP(X$1,Notes!$A$1:$B$22,2,FALSE)-$C626)</f>
        <v>300.82882882882882</v>
      </c>
      <c r="Y626">
        <f>ABS(VLOOKUP(Y$1,Notes!$A$1:$B$22,2,FALSE)-$C626)</f>
        <v>193.06182882882877</v>
      </c>
    </row>
    <row r="627" spans="1:25" hidden="1" x14ac:dyDescent="0.25">
      <c r="A627">
        <v>64</v>
      </c>
      <c r="B627">
        <v>109</v>
      </c>
      <c r="C627">
        <v>1191.5636363636363</v>
      </c>
      <c r="E627">
        <f>ABS(VLOOKUP(E$1,Notes!$A$1:$B$22,2,FALSE)-$C627)</f>
        <v>1060.7536363636364</v>
      </c>
      <c r="F627">
        <f>ABS(VLOOKUP(F$1,Notes!$A$1:$B$22,2,FALSE)-$C627)</f>
        <v>1044.7316363636364</v>
      </c>
      <c r="G627">
        <f>ABS(VLOOKUP(G$1,Notes!$A$1:$B$22,2,FALSE)-$C627)</f>
        <v>1026.7496363636362</v>
      </c>
      <c r="H627">
        <f>ABS(VLOOKUP(H$1,Notes!$A$1:$B$22,2,FALSE)-$C627)</f>
        <v>1016.9496363636363</v>
      </c>
      <c r="I627">
        <f>ABS(VLOOKUP(I$1,Notes!$A$1:$B$22,2,FALSE)-$C627)</f>
        <v>995.56563636363626</v>
      </c>
      <c r="J627">
        <f>ABS(VLOOKUP(J$1,Notes!$A$1:$B$22,2,FALSE)-$C627)</f>
        <v>971.56363636363631</v>
      </c>
      <c r="K627">
        <f>ABS(VLOOKUP(K$1,Notes!$A$1:$B$22,2,FALSE)-$C627)</f>
        <v>944.6216363636363</v>
      </c>
      <c r="L627">
        <f>ABS(VLOOKUP(L$1,Notes!$A$1:$B$22,2,FALSE)-$C627)</f>
        <v>929.93363636363631</v>
      </c>
      <c r="M627">
        <f>ABS(VLOOKUP(M$1,Notes!$A$1:$B$22,2,FALSE)-$C627)</f>
        <v>897.89863636363634</v>
      </c>
      <c r="N627">
        <f>ABS(VLOOKUP(N$1,Notes!$A$1:$B$22,2,FALSE)-$C627)</f>
        <v>861.93563636363638</v>
      </c>
      <c r="O627">
        <f>ABS(VLOOKUP(O$1,Notes!$A$1:$B$22,2,FALSE)-$C627)</f>
        <v>842.33563636363624</v>
      </c>
      <c r="P627">
        <f>ABS(VLOOKUP(P$1,Notes!$A$1:$B$22,2,FALSE)-$C627)</f>
        <v>799.5686363636363</v>
      </c>
      <c r="Q627">
        <f>ABS(VLOOKUP(Q$1,Notes!$A$1:$B$22,2,FALSE)-$C627)</f>
        <v>751.56363636363631</v>
      </c>
      <c r="R627">
        <f>ABS(VLOOKUP(R$1,Notes!$A$1:$B$22,2,FALSE)-$C627)</f>
        <v>697.68063636363627</v>
      </c>
      <c r="S627">
        <f>ABS(VLOOKUP(S$1,Notes!$A$1:$B$22,2,FALSE)-$C627)</f>
        <v>668.31363636363631</v>
      </c>
      <c r="T627">
        <f>ABS(VLOOKUP(T$1,Notes!$A$1:$B$22,2,FALSE)-$C627)</f>
        <v>604.23363636363626</v>
      </c>
      <c r="U627">
        <f>ABS(VLOOKUP(U$1,Notes!$A$1:$B$22,2,FALSE)-$C627)</f>
        <v>532.30863636363631</v>
      </c>
      <c r="V627">
        <f>ABS(VLOOKUP(V$1,Notes!$A$1:$B$22,2,FALSE)-$C627)</f>
        <v>493.10663636363631</v>
      </c>
      <c r="W627">
        <f>ABS(VLOOKUP(W$1,Notes!$A$1:$B$22,2,FALSE)-$C627)</f>
        <v>407.57263636363632</v>
      </c>
      <c r="X627">
        <f>ABS(VLOOKUP(X$1,Notes!$A$1:$B$22,2,FALSE)-$C627)</f>
        <v>311.56363636363631</v>
      </c>
      <c r="Y627">
        <f>ABS(VLOOKUP(Y$1,Notes!$A$1:$B$22,2,FALSE)-$C627)</f>
        <v>203.79663636363625</v>
      </c>
    </row>
    <row r="628" spans="1:25" hidden="1" x14ac:dyDescent="0.25">
      <c r="A628">
        <v>64</v>
      </c>
      <c r="B628">
        <v>108</v>
      </c>
      <c r="C628">
        <v>1202.4954128440368</v>
      </c>
      <c r="E628">
        <f>ABS(VLOOKUP(E$1,Notes!$A$1:$B$22,2,FALSE)-$C628)</f>
        <v>1071.6854128440368</v>
      </c>
      <c r="F628">
        <f>ABS(VLOOKUP(F$1,Notes!$A$1:$B$22,2,FALSE)-$C628)</f>
        <v>1055.6634128440369</v>
      </c>
      <c r="G628">
        <f>ABS(VLOOKUP(G$1,Notes!$A$1:$B$22,2,FALSE)-$C628)</f>
        <v>1037.6814128440367</v>
      </c>
      <c r="H628">
        <f>ABS(VLOOKUP(H$1,Notes!$A$1:$B$22,2,FALSE)-$C628)</f>
        <v>1027.8814128440367</v>
      </c>
      <c r="I628">
        <f>ABS(VLOOKUP(I$1,Notes!$A$1:$B$22,2,FALSE)-$C628)</f>
        <v>1006.4974128440367</v>
      </c>
      <c r="J628">
        <f>ABS(VLOOKUP(J$1,Notes!$A$1:$B$22,2,FALSE)-$C628)</f>
        <v>982.49541284403676</v>
      </c>
      <c r="K628">
        <f>ABS(VLOOKUP(K$1,Notes!$A$1:$B$22,2,FALSE)-$C628)</f>
        <v>955.55341284403676</v>
      </c>
      <c r="L628">
        <f>ABS(VLOOKUP(L$1,Notes!$A$1:$B$22,2,FALSE)-$C628)</f>
        <v>940.86541284403677</v>
      </c>
      <c r="M628">
        <f>ABS(VLOOKUP(M$1,Notes!$A$1:$B$22,2,FALSE)-$C628)</f>
        <v>908.8304128440368</v>
      </c>
      <c r="N628">
        <f>ABS(VLOOKUP(N$1,Notes!$A$1:$B$22,2,FALSE)-$C628)</f>
        <v>872.86741284403683</v>
      </c>
      <c r="O628">
        <f>ABS(VLOOKUP(O$1,Notes!$A$1:$B$22,2,FALSE)-$C628)</f>
        <v>853.2674128440367</v>
      </c>
      <c r="P628">
        <f>ABS(VLOOKUP(P$1,Notes!$A$1:$B$22,2,FALSE)-$C628)</f>
        <v>810.50041284403676</v>
      </c>
      <c r="Q628">
        <f>ABS(VLOOKUP(Q$1,Notes!$A$1:$B$22,2,FALSE)-$C628)</f>
        <v>762.49541284403676</v>
      </c>
      <c r="R628">
        <f>ABS(VLOOKUP(R$1,Notes!$A$1:$B$22,2,FALSE)-$C628)</f>
        <v>708.61241284403673</v>
      </c>
      <c r="S628">
        <f>ABS(VLOOKUP(S$1,Notes!$A$1:$B$22,2,FALSE)-$C628)</f>
        <v>679.24541284403676</v>
      </c>
      <c r="T628">
        <f>ABS(VLOOKUP(T$1,Notes!$A$1:$B$22,2,FALSE)-$C628)</f>
        <v>615.16541284403672</v>
      </c>
      <c r="U628">
        <f>ABS(VLOOKUP(U$1,Notes!$A$1:$B$22,2,FALSE)-$C628)</f>
        <v>543.24041284403677</v>
      </c>
      <c r="V628">
        <f>ABS(VLOOKUP(V$1,Notes!$A$1:$B$22,2,FALSE)-$C628)</f>
        <v>504.03841284403677</v>
      </c>
      <c r="W628">
        <f>ABS(VLOOKUP(W$1,Notes!$A$1:$B$22,2,FALSE)-$C628)</f>
        <v>418.50441284403678</v>
      </c>
      <c r="X628">
        <f>ABS(VLOOKUP(X$1,Notes!$A$1:$B$22,2,FALSE)-$C628)</f>
        <v>322.49541284403676</v>
      </c>
      <c r="Y628">
        <f>ABS(VLOOKUP(Y$1,Notes!$A$1:$B$22,2,FALSE)-$C628)</f>
        <v>214.72841284403671</v>
      </c>
    </row>
    <row r="629" spans="1:25" hidden="1" x14ac:dyDescent="0.25">
      <c r="A629">
        <v>64</v>
      </c>
      <c r="B629">
        <v>107</v>
      </c>
      <c r="C629">
        <v>1213.6296296296296</v>
      </c>
      <c r="E629">
        <f>ABS(VLOOKUP(E$1,Notes!$A$1:$B$22,2,FALSE)-$C629)</f>
        <v>1082.8196296296296</v>
      </c>
      <c r="F629">
        <f>ABS(VLOOKUP(F$1,Notes!$A$1:$B$22,2,FALSE)-$C629)</f>
        <v>1066.7976296296297</v>
      </c>
      <c r="G629">
        <f>ABS(VLOOKUP(G$1,Notes!$A$1:$B$22,2,FALSE)-$C629)</f>
        <v>1048.8156296296295</v>
      </c>
      <c r="H629">
        <f>ABS(VLOOKUP(H$1,Notes!$A$1:$B$22,2,FALSE)-$C629)</f>
        <v>1039.0156296296295</v>
      </c>
      <c r="I629">
        <f>ABS(VLOOKUP(I$1,Notes!$A$1:$B$22,2,FALSE)-$C629)</f>
        <v>1017.6316296296295</v>
      </c>
      <c r="J629">
        <f>ABS(VLOOKUP(J$1,Notes!$A$1:$B$22,2,FALSE)-$C629)</f>
        <v>993.62962962962956</v>
      </c>
      <c r="K629">
        <f>ABS(VLOOKUP(K$1,Notes!$A$1:$B$22,2,FALSE)-$C629)</f>
        <v>966.68762962962955</v>
      </c>
      <c r="L629">
        <f>ABS(VLOOKUP(L$1,Notes!$A$1:$B$22,2,FALSE)-$C629)</f>
        <v>951.99962962962957</v>
      </c>
      <c r="M629">
        <f>ABS(VLOOKUP(M$1,Notes!$A$1:$B$22,2,FALSE)-$C629)</f>
        <v>919.9646296296296</v>
      </c>
      <c r="N629">
        <f>ABS(VLOOKUP(N$1,Notes!$A$1:$B$22,2,FALSE)-$C629)</f>
        <v>884.00162962962963</v>
      </c>
      <c r="O629">
        <f>ABS(VLOOKUP(O$1,Notes!$A$1:$B$22,2,FALSE)-$C629)</f>
        <v>864.4016296296295</v>
      </c>
      <c r="P629">
        <f>ABS(VLOOKUP(P$1,Notes!$A$1:$B$22,2,FALSE)-$C629)</f>
        <v>821.63462962962956</v>
      </c>
      <c r="Q629">
        <f>ABS(VLOOKUP(Q$1,Notes!$A$1:$B$22,2,FALSE)-$C629)</f>
        <v>773.62962962962956</v>
      </c>
      <c r="R629">
        <f>ABS(VLOOKUP(R$1,Notes!$A$1:$B$22,2,FALSE)-$C629)</f>
        <v>719.74662962962952</v>
      </c>
      <c r="S629">
        <f>ABS(VLOOKUP(S$1,Notes!$A$1:$B$22,2,FALSE)-$C629)</f>
        <v>690.37962962962956</v>
      </c>
      <c r="T629">
        <f>ABS(VLOOKUP(T$1,Notes!$A$1:$B$22,2,FALSE)-$C629)</f>
        <v>626.29962962962952</v>
      </c>
      <c r="U629">
        <f>ABS(VLOOKUP(U$1,Notes!$A$1:$B$22,2,FALSE)-$C629)</f>
        <v>554.37462962962957</v>
      </c>
      <c r="V629">
        <f>ABS(VLOOKUP(V$1,Notes!$A$1:$B$22,2,FALSE)-$C629)</f>
        <v>515.17262962962957</v>
      </c>
      <c r="W629">
        <f>ABS(VLOOKUP(W$1,Notes!$A$1:$B$22,2,FALSE)-$C629)</f>
        <v>429.63862962962958</v>
      </c>
      <c r="X629">
        <f>ABS(VLOOKUP(X$1,Notes!$A$1:$B$22,2,FALSE)-$C629)</f>
        <v>333.62962962962956</v>
      </c>
      <c r="Y629">
        <f>ABS(VLOOKUP(Y$1,Notes!$A$1:$B$22,2,FALSE)-$C629)</f>
        <v>225.86262962962951</v>
      </c>
    </row>
    <row r="630" spans="1:25" hidden="1" x14ac:dyDescent="0.25">
      <c r="A630">
        <v>256</v>
      </c>
      <c r="B630">
        <v>26</v>
      </c>
      <c r="C630">
        <v>1213.6296296296296</v>
      </c>
      <c r="E630">
        <f>ABS(VLOOKUP(E$1,Notes!$A$1:$B$22,2,FALSE)-$C630)</f>
        <v>1082.8196296296296</v>
      </c>
      <c r="F630">
        <f>ABS(VLOOKUP(F$1,Notes!$A$1:$B$22,2,FALSE)-$C630)</f>
        <v>1066.7976296296297</v>
      </c>
      <c r="G630">
        <f>ABS(VLOOKUP(G$1,Notes!$A$1:$B$22,2,FALSE)-$C630)</f>
        <v>1048.8156296296295</v>
      </c>
      <c r="H630">
        <f>ABS(VLOOKUP(H$1,Notes!$A$1:$B$22,2,FALSE)-$C630)</f>
        <v>1039.0156296296295</v>
      </c>
      <c r="I630">
        <f>ABS(VLOOKUP(I$1,Notes!$A$1:$B$22,2,FALSE)-$C630)</f>
        <v>1017.6316296296295</v>
      </c>
      <c r="J630">
        <f>ABS(VLOOKUP(J$1,Notes!$A$1:$B$22,2,FALSE)-$C630)</f>
        <v>993.62962962962956</v>
      </c>
      <c r="K630">
        <f>ABS(VLOOKUP(K$1,Notes!$A$1:$B$22,2,FALSE)-$C630)</f>
        <v>966.68762962962955</v>
      </c>
      <c r="L630">
        <f>ABS(VLOOKUP(L$1,Notes!$A$1:$B$22,2,FALSE)-$C630)</f>
        <v>951.99962962962957</v>
      </c>
      <c r="M630">
        <f>ABS(VLOOKUP(M$1,Notes!$A$1:$B$22,2,FALSE)-$C630)</f>
        <v>919.9646296296296</v>
      </c>
      <c r="N630">
        <f>ABS(VLOOKUP(N$1,Notes!$A$1:$B$22,2,FALSE)-$C630)</f>
        <v>884.00162962962963</v>
      </c>
      <c r="O630">
        <f>ABS(VLOOKUP(O$1,Notes!$A$1:$B$22,2,FALSE)-$C630)</f>
        <v>864.4016296296295</v>
      </c>
      <c r="P630">
        <f>ABS(VLOOKUP(P$1,Notes!$A$1:$B$22,2,FALSE)-$C630)</f>
        <v>821.63462962962956</v>
      </c>
      <c r="Q630">
        <f>ABS(VLOOKUP(Q$1,Notes!$A$1:$B$22,2,FALSE)-$C630)</f>
        <v>773.62962962962956</v>
      </c>
      <c r="R630">
        <f>ABS(VLOOKUP(R$1,Notes!$A$1:$B$22,2,FALSE)-$C630)</f>
        <v>719.74662962962952</v>
      </c>
      <c r="S630">
        <f>ABS(VLOOKUP(S$1,Notes!$A$1:$B$22,2,FALSE)-$C630)</f>
        <v>690.37962962962956</v>
      </c>
      <c r="T630">
        <f>ABS(VLOOKUP(T$1,Notes!$A$1:$B$22,2,FALSE)-$C630)</f>
        <v>626.29962962962952</v>
      </c>
      <c r="U630">
        <f>ABS(VLOOKUP(U$1,Notes!$A$1:$B$22,2,FALSE)-$C630)</f>
        <v>554.37462962962957</v>
      </c>
      <c r="V630">
        <f>ABS(VLOOKUP(V$1,Notes!$A$1:$B$22,2,FALSE)-$C630)</f>
        <v>515.17262962962957</v>
      </c>
      <c r="W630">
        <f>ABS(VLOOKUP(W$1,Notes!$A$1:$B$22,2,FALSE)-$C630)</f>
        <v>429.63862962962958</v>
      </c>
      <c r="X630">
        <f>ABS(VLOOKUP(X$1,Notes!$A$1:$B$22,2,FALSE)-$C630)</f>
        <v>333.62962962962956</v>
      </c>
      <c r="Y630">
        <f>ABS(VLOOKUP(Y$1,Notes!$A$1:$B$22,2,FALSE)-$C630)</f>
        <v>225.86262962962951</v>
      </c>
    </row>
    <row r="631" spans="1:25" hidden="1" x14ac:dyDescent="0.25">
      <c r="A631">
        <v>64</v>
      </c>
      <c r="B631">
        <v>106</v>
      </c>
      <c r="C631">
        <v>1224.9719626168223</v>
      </c>
      <c r="E631">
        <f>ABS(VLOOKUP(E$1,Notes!$A$1:$B$22,2,FALSE)-$C631)</f>
        <v>1094.1619626168224</v>
      </c>
      <c r="F631">
        <f>ABS(VLOOKUP(F$1,Notes!$A$1:$B$22,2,FALSE)-$C631)</f>
        <v>1078.1399626168222</v>
      </c>
      <c r="G631">
        <f>ABS(VLOOKUP(G$1,Notes!$A$1:$B$22,2,FALSE)-$C631)</f>
        <v>1060.1579626168223</v>
      </c>
      <c r="H631">
        <f>ABS(VLOOKUP(H$1,Notes!$A$1:$B$22,2,FALSE)-$C631)</f>
        <v>1050.3579626168223</v>
      </c>
      <c r="I631">
        <f>ABS(VLOOKUP(I$1,Notes!$A$1:$B$22,2,FALSE)-$C631)</f>
        <v>1028.9739626168223</v>
      </c>
      <c r="J631">
        <f>ABS(VLOOKUP(J$1,Notes!$A$1:$B$22,2,FALSE)-$C631)</f>
        <v>1004.9719626168223</v>
      </c>
      <c r="K631">
        <f>ABS(VLOOKUP(K$1,Notes!$A$1:$B$22,2,FALSE)-$C631)</f>
        <v>978.02996261682233</v>
      </c>
      <c r="L631">
        <f>ABS(VLOOKUP(L$1,Notes!$A$1:$B$22,2,FALSE)-$C631)</f>
        <v>963.34196261682234</v>
      </c>
      <c r="M631">
        <f>ABS(VLOOKUP(M$1,Notes!$A$1:$B$22,2,FALSE)-$C631)</f>
        <v>931.30696261682237</v>
      </c>
      <c r="N631">
        <f>ABS(VLOOKUP(N$1,Notes!$A$1:$B$22,2,FALSE)-$C631)</f>
        <v>895.34396261682241</v>
      </c>
      <c r="O631">
        <f>ABS(VLOOKUP(O$1,Notes!$A$1:$B$22,2,FALSE)-$C631)</f>
        <v>875.74396261682227</v>
      </c>
      <c r="P631">
        <f>ABS(VLOOKUP(P$1,Notes!$A$1:$B$22,2,FALSE)-$C631)</f>
        <v>832.97696261682233</v>
      </c>
      <c r="Q631">
        <f>ABS(VLOOKUP(Q$1,Notes!$A$1:$B$22,2,FALSE)-$C631)</f>
        <v>784.97196261682234</v>
      </c>
      <c r="R631">
        <f>ABS(VLOOKUP(R$1,Notes!$A$1:$B$22,2,FALSE)-$C631)</f>
        <v>731.0889626168223</v>
      </c>
      <c r="S631">
        <f>ABS(VLOOKUP(S$1,Notes!$A$1:$B$22,2,FALSE)-$C631)</f>
        <v>701.72196261682234</v>
      </c>
      <c r="T631">
        <f>ABS(VLOOKUP(T$1,Notes!$A$1:$B$22,2,FALSE)-$C631)</f>
        <v>637.6419626168223</v>
      </c>
      <c r="U631">
        <f>ABS(VLOOKUP(U$1,Notes!$A$1:$B$22,2,FALSE)-$C631)</f>
        <v>565.71696261682234</v>
      </c>
      <c r="V631">
        <f>ABS(VLOOKUP(V$1,Notes!$A$1:$B$22,2,FALSE)-$C631)</f>
        <v>526.51496261682234</v>
      </c>
      <c r="W631">
        <f>ABS(VLOOKUP(W$1,Notes!$A$1:$B$22,2,FALSE)-$C631)</f>
        <v>440.98096261682235</v>
      </c>
      <c r="X631">
        <f>ABS(VLOOKUP(X$1,Notes!$A$1:$B$22,2,FALSE)-$C631)</f>
        <v>344.97196261682234</v>
      </c>
      <c r="Y631">
        <f>ABS(VLOOKUP(Y$1,Notes!$A$1:$B$22,2,FALSE)-$C631)</f>
        <v>237.20496261682229</v>
      </c>
    </row>
    <row r="632" spans="1:25" hidden="1" x14ac:dyDescent="0.25">
      <c r="A632">
        <v>64</v>
      </c>
      <c r="B632">
        <v>105</v>
      </c>
      <c r="C632">
        <v>1236.5283018867924</v>
      </c>
      <c r="E632">
        <f>ABS(VLOOKUP(E$1,Notes!$A$1:$B$22,2,FALSE)-$C632)</f>
        <v>1105.7183018867925</v>
      </c>
      <c r="F632">
        <f>ABS(VLOOKUP(F$1,Notes!$A$1:$B$22,2,FALSE)-$C632)</f>
        <v>1089.6963018867923</v>
      </c>
      <c r="G632">
        <f>ABS(VLOOKUP(G$1,Notes!$A$1:$B$22,2,FALSE)-$C632)</f>
        <v>1071.7143018867923</v>
      </c>
      <c r="H632">
        <f>ABS(VLOOKUP(H$1,Notes!$A$1:$B$22,2,FALSE)-$C632)</f>
        <v>1061.9143018867924</v>
      </c>
      <c r="I632">
        <f>ABS(VLOOKUP(I$1,Notes!$A$1:$B$22,2,FALSE)-$C632)</f>
        <v>1040.5303018867924</v>
      </c>
      <c r="J632">
        <f>ABS(VLOOKUP(J$1,Notes!$A$1:$B$22,2,FALSE)-$C632)</f>
        <v>1016.5283018867924</v>
      </c>
      <c r="K632">
        <f>ABS(VLOOKUP(K$1,Notes!$A$1:$B$22,2,FALSE)-$C632)</f>
        <v>989.5863018867924</v>
      </c>
      <c r="L632">
        <f>ABS(VLOOKUP(L$1,Notes!$A$1:$B$22,2,FALSE)-$C632)</f>
        <v>974.89830188679241</v>
      </c>
      <c r="M632">
        <f>ABS(VLOOKUP(M$1,Notes!$A$1:$B$22,2,FALSE)-$C632)</f>
        <v>942.86330188679244</v>
      </c>
      <c r="N632">
        <f>ABS(VLOOKUP(N$1,Notes!$A$1:$B$22,2,FALSE)-$C632)</f>
        <v>906.90030188679248</v>
      </c>
      <c r="O632">
        <f>ABS(VLOOKUP(O$1,Notes!$A$1:$B$22,2,FALSE)-$C632)</f>
        <v>887.30030188679234</v>
      </c>
      <c r="P632">
        <f>ABS(VLOOKUP(P$1,Notes!$A$1:$B$22,2,FALSE)-$C632)</f>
        <v>844.5333018867924</v>
      </c>
      <c r="Q632">
        <f>ABS(VLOOKUP(Q$1,Notes!$A$1:$B$22,2,FALSE)-$C632)</f>
        <v>796.52830188679241</v>
      </c>
      <c r="R632">
        <f>ABS(VLOOKUP(R$1,Notes!$A$1:$B$22,2,FALSE)-$C632)</f>
        <v>742.64530188679237</v>
      </c>
      <c r="S632">
        <f>ABS(VLOOKUP(S$1,Notes!$A$1:$B$22,2,FALSE)-$C632)</f>
        <v>713.27830188679241</v>
      </c>
      <c r="T632">
        <f>ABS(VLOOKUP(T$1,Notes!$A$1:$B$22,2,FALSE)-$C632)</f>
        <v>649.19830188679236</v>
      </c>
      <c r="U632">
        <f>ABS(VLOOKUP(U$1,Notes!$A$1:$B$22,2,FALSE)-$C632)</f>
        <v>577.27330188679241</v>
      </c>
      <c r="V632">
        <f>ABS(VLOOKUP(V$1,Notes!$A$1:$B$22,2,FALSE)-$C632)</f>
        <v>538.07130188679241</v>
      </c>
      <c r="W632">
        <f>ABS(VLOOKUP(W$1,Notes!$A$1:$B$22,2,FALSE)-$C632)</f>
        <v>452.53730188679242</v>
      </c>
      <c r="X632">
        <f>ABS(VLOOKUP(X$1,Notes!$A$1:$B$22,2,FALSE)-$C632)</f>
        <v>356.52830188679241</v>
      </c>
      <c r="Y632">
        <f>ABS(VLOOKUP(Y$1,Notes!$A$1:$B$22,2,FALSE)-$C632)</f>
        <v>248.76130188679235</v>
      </c>
    </row>
    <row r="633" spans="1:25" hidden="1" x14ac:dyDescent="0.25">
      <c r="A633">
        <v>64</v>
      </c>
      <c r="B633">
        <v>104</v>
      </c>
      <c r="C633">
        <v>1248.304761904762</v>
      </c>
      <c r="E633">
        <f>ABS(VLOOKUP(E$1,Notes!$A$1:$B$22,2,FALSE)-$C633)</f>
        <v>1117.4947619047621</v>
      </c>
      <c r="F633">
        <f>ABS(VLOOKUP(F$1,Notes!$A$1:$B$22,2,FALSE)-$C633)</f>
        <v>1101.4727619047621</v>
      </c>
      <c r="G633">
        <f>ABS(VLOOKUP(G$1,Notes!$A$1:$B$22,2,FALSE)-$C633)</f>
        <v>1083.4907619047619</v>
      </c>
      <c r="H633">
        <f>ABS(VLOOKUP(H$1,Notes!$A$1:$B$22,2,FALSE)-$C633)</f>
        <v>1073.690761904762</v>
      </c>
      <c r="I633">
        <f>ABS(VLOOKUP(I$1,Notes!$A$1:$B$22,2,FALSE)-$C633)</f>
        <v>1052.306761904762</v>
      </c>
      <c r="J633">
        <f>ABS(VLOOKUP(J$1,Notes!$A$1:$B$22,2,FALSE)-$C633)</f>
        <v>1028.304761904762</v>
      </c>
      <c r="K633">
        <f>ABS(VLOOKUP(K$1,Notes!$A$1:$B$22,2,FALSE)-$C633)</f>
        <v>1001.362761904762</v>
      </c>
      <c r="L633">
        <f>ABS(VLOOKUP(L$1,Notes!$A$1:$B$22,2,FALSE)-$C633)</f>
        <v>986.67476190476202</v>
      </c>
      <c r="M633">
        <f>ABS(VLOOKUP(M$1,Notes!$A$1:$B$22,2,FALSE)-$C633)</f>
        <v>954.63976190476205</v>
      </c>
      <c r="N633">
        <f>ABS(VLOOKUP(N$1,Notes!$A$1:$B$22,2,FALSE)-$C633)</f>
        <v>918.67676190476209</v>
      </c>
      <c r="O633">
        <f>ABS(VLOOKUP(O$1,Notes!$A$1:$B$22,2,FALSE)-$C633)</f>
        <v>899.07676190476195</v>
      </c>
      <c r="P633">
        <f>ABS(VLOOKUP(P$1,Notes!$A$1:$B$22,2,FALSE)-$C633)</f>
        <v>856.30976190476201</v>
      </c>
      <c r="Q633">
        <f>ABS(VLOOKUP(Q$1,Notes!$A$1:$B$22,2,FALSE)-$C633)</f>
        <v>808.30476190476202</v>
      </c>
      <c r="R633">
        <f>ABS(VLOOKUP(R$1,Notes!$A$1:$B$22,2,FALSE)-$C633)</f>
        <v>754.42176190476198</v>
      </c>
      <c r="S633">
        <f>ABS(VLOOKUP(S$1,Notes!$A$1:$B$22,2,FALSE)-$C633)</f>
        <v>725.05476190476202</v>
      </c>
      <c r="T633">
        <f>ABS(VLOOKUP(T$1,Notes!$A$1:$B$22,2,FALSE)-$C633)</f>
        <v>660.97476190476198</v>
      </c>
      <c r="U633">
        <f>ABS(VLOOKUP(U$1,Notes!$A$1:$B$22,2,FALSE)-$C633)</f>
        <v>589.04976190476202</v>
      </c>
      <c r="V633">
        <f>ABS(VLOOKUP(V$1,Notes!$A$1:$B$22,2,FALSE)-$C633)</f>
        <v>549.84776190476202</v>
      </c>
      <c r="W633">
        <f>ABS(VLOOKUP(W$1,Notes!$A$1:$B$22,2,FALSE)-$C633)</f>
        <v>464.31376190476203</v>
      </c>
      <c r="X633">
        <f>ABS(VLOOKUP(X$1,Notes!$A$1:$B$22,2,FALSE)-$C633)</f>
        <v>368.30476190476202</v>
      </c>
      <c r="Y633">
        <f>ABS(VLOOKUP(Y$1,Notes!$A$1:$B$22,2,FALSE)-$C633)</f>
        <v>260.53776190476196</v>
      </c>
    </row>
    <row r="634" spans="1:25" hidden="1" x14ac:dyDescent="0.25">
      <c r="A634">
        <v>64</v>
      </c>
      <c r="B634">
        <v>103</v>
      </c>
      <c r="C634">
        <v>1260.3076923076924</v>
      </c>
      <c r="E634">
        <f>ABS(VLOOKUP(E$1,Notes!$A$1:$B$22,2,FALSE)-$C634)</f>
        <v>1129.4976923076924</v>
      </c>
      <c r="F634">
        <f>ABS(VLOOKUP(F$1,Notes!$A$1:$B$22,2,FALSE)-$C634)</f>
        <v>1113.4756923076925</v>
      </c>
      <c r="G634">
        <f>ABS(VLOOKUP(G$1,Notes!$A$1:$B$22,2,FALSE)-$C634)</f>
        <v>1095.4936923076923</v>
      </c>
      <c r="H634">
        <f>ABS(VLOOKUP(H$1,Notes!$A$1:$B$22,2,FALSE)-$C634)</f>
        <v>1085.6936923076923</v>
      </c>
      <c r="I634">
        <f>ABS(VLOOKUP(I$1,Notes!$A$1:$B$22,2,FALSE)-$C634)</f>
        <v>1064.3096923076923</v>
      </c>
      <c r="J634">
        <f>ABS(VLOOKUP(J$1,Notes!$A$1:$B$22,2,FALSE)-$C634)</f>
        <v>1040.3076923076924</v>
      </c>
      <c r="K634">
        <f>ABS(VLOOKUP(K$1,Notes!$A$1:$B$22,2,FALSE)-$C634)</f>
        <v>1013.3656923076924</v>
      </c>
      <c r="L634">
        <f>ABS(VLOOKUP(L$1,Notes!$A$1:$B$22,2,FALSE)-$C634)</f>
        <v>998.67769230769238</v>
      </c>
      <c r="M634">
        <f>ABS(VLOOKUP(M$1,Notes!$A$1:$B$22,2,FALSE)-$C634)</f>
        <v>966.64269230769241</v>
      </c>
      <c r="N634">
        <f>ABS(VLOOKUP(N$1,Notes!$A$1:$B$22,2,FALSE)-$C634)</f>
        <v>930.67969230769245</v>
      </c>
      <c r="O634">
        <f>ABS(VLOOKUP(O$1,Notes!$A$1:$B$22,2,FALSE)-$C634)</f>
        <v>911.07969230769231</v>
      </c>
      <c r="P634">
        <f>ABS(VLOOKUP(P$1,Notes!$A$1:$B$22,2,FALSE)-$C634)</f>
        <v>868.31269230769237</v>
      </c>
      <c r="Q634">
        <f>ABS(VLOOKUP(Q$1,Notes!$A$1:$B$22,2,FALSE)-$C634)</f>
        <v>820.30769230769238</v>
      </c>
      <c r="R634">
        <f>ABS(VLOOKUP(R$1,Notes!$A$1:$B$22,2,FALSE)-$C634)</f>
        <v>766.42469230769234</v>
      </c>
      <c r="S634">
        <f>ABS(VLOOKUP(S$1,Notes!$A$1:$B$22,2,FALSE)-$C634)</f>
        <v>737.05769230769238</v>
      </c>
      <c r="T634">
        <f>ABS(VLOOKUP(T$1,Notes!$A$1:$B$22,2,FALSE)-$C634)</f>
        <v>672.97769230769234</v>
      </c>
      <c r="U634">
        <f>ABS(VLOOKUP(U$1,Notes!$A$1:$B$22,2,FALSE)-$C634)</f>
        <v>601.05269230769238</v>
      </c>
      <c r="V634">
        <f>ABS(VLOOKUP(V$1,Notes!$A$1:$B$22,2,FALSE)-$C634)</f>
        <v>561.85069230769238</v>
      </c>
      <c r="W634">
        <f>ABS(VLOOKUP(W$1,Notes!$A$1:$B$22,2,FALSE)-$C634)</f>
        <v>476.31669230769239</v>
      </c>
      <c r="X634">
        <f>ABS(VLOOKUP(X$1,Notes!$A$1:$B$22,2,FALSE)-$C634)</f>
        <v>380.30769230769238</v>
      </c>
      <c r="Y634">
        <f>ABS(VLOOKUP(Y$1,Notes!$A$1:$B$22,2,FALSE)-$C634)</f>
        <v>272.54069230769232</v>
      </c>
    </row>
    <row r="635" spans="1:25" hidden="1" x14ac:dyDescent="0.25">
      <c r="A635">
        <v>256</v>
      </c>
      <c r="B635">
        <v>25</v>
      </c>
      <c r="C635">
        <v>1260.3076923076924</v>
      </c>
      <c r="E635">
        <f>ABS(VLOOKUP(E$1,Notes!$A$1:$B$22,2,FALSE)-$C635)</f>
        <v>1129.4976923076924</v>
      </c>
      <c r="F635">
        <f>ABS(VLOOKUP(F$1,Notes!$A$1:$B$22,2,FALSE)-$C635)</f>
        <v>1113.4756923076925</v>
      </c>
      <c r="G635">
        <f>ABS(VLOOKUP(G$1,Notes!$A$1:$B$22,2,FALSE)-$C635)</f>
        <v>1095.4936923076923</v>
      </c>
      <c r="H635">
        <f>ABS(VLOOKUP(H$1,Notes!$A$1:$B$22,2,FALSE)-$C635)</f>
        <v>1085.6936923076923</v>
      </c>
      <c r="I635">
        <f>ABS(VLOOKUP(I$1,Notes!$A$1:$B$22,2,FALSE)-$C635)</f>
        <v>1064.3096923076923</v>
      </c>
      <c r="J635">
        <f>ABS(VLOOKUP(J$1,Notes!$A$1:$B$22,2,FALSE)-$C635)</f>
        <v>1040.3076923076924</v>
      </c>
      <c r="K635">
        <f>ABS(VLOOKUP(K$1,Notes!$A$1:$B$22,2,FALSE)-$C635)</f>
        <v>1013.3656923076924</v>
      </c>
      <c r="L635">
        <f>ABS(VLOOKUP(L$1,Notes!$A$1:$B$22,2,FALSE)-$C635)</f>
        <v>998.67769230769238</v>
      </c>
      <c r="M635">
        <f>ABS(VLOOKUP(M$1,Notes!$A$1:$B$22,2,FALSE)-$C635)</f>
        <v>966.64269230769241</v>
      </c>
      <c r="N635">
        <f>ABS(VLOOKUP(N$1,Notes!$A$1:$B$22,2,FALSE)-$C635)</f>
        <v>930.67969230769245</v>
      </c>
      <c r="O635">
        <f>ABS(VLOOKUP(O$1,Notes!$A$1:$B$22,2,FALSE)-$C635)</f>
        <v>911.07969230769231</v>
      </c>
      <c r="P635">
        <f>ABS(VLOOKUP(P$1,Notes!$A$1:$B$22,2,FALSE)-$C635)</f>
        <v>868.31269230769237</v>
      </c>
      <c r="Q635">
        <f>ABS(VLOOKUP(Q$1,Notes!$A$1:$B$22,2,FALSE)-$C635)</f>
        <v>820.30769230769238</v>
      </c>
      <c r="R635">
        <f>ABS(VLOOKUP(R$1,Notes!$A$1:$B$22,2,FALSE)-$C635)</f>
        <v>766.42469230769234</v>
      </c>
      <c r="S635">
        <f>ABS(VLOOKUP(S$1,Notes!$A$1:$B$22,2,FALSE)-$C635)</f>
        <v>737.05769230769238</v>
      </c>
      <c r="T635">
        <f>ABS(VLOOKUP(T$1,Notes!$A$1:$B$22,2,FALSE)-$C635)</f>
        <v>672.97769230769234</v>
      </c>
      <c r="U635">
        <f>ABS(VLOOKUP(U$1,Notes!$A$1:$B$22,2,FALSE)-$C635)</f>
        <v>601.05269230769238</v>
      </c>
      <c r="V635">
        <f>ABS(VLOOKUP(V$1,Notes!$A$1:$B$22,2,FALSE)-$C635)</f>
        <v>561.85069230769238</v>
      </c>
      <c r="W635">
        <f>ABS(VLOOKUP(W$1,Notes!$A$1:$B$22,2,FALSE)-$C635)</f>
        <v>476.31669230769239</v>
      </c>
      <c r="X635">
        <f>ABS(VLOOKUP(X$1,Notes!$A$1:$B$22,2,FALSE)-$C635)</f>
        <v>380.30769230769238</v>
      </c>
      <c r="Y635">
        <f>ABS(VLOOKUP(Y$1,Notes!$A$1:$B$22,2,FALSE)-$C635)</f>
        <v>272.54069230769232</v>
      </c>
    </row>
    <row r="636" spans="1:25" hidden="1" x14ac:dyDescent="0.25">
      <c r="A636">
        <v>64</v>
      </c>
      <c r="B636">
        <v>102</v>
      </c>
      <c r="C636">
        <v>1272.5436893203882</v>
      </c>
      <c r="E636">
        <f>ABS(VLOOKUP(E$1,Notes!$A$1:$B$22,2,FALSE)-$C636)</f>
        <v>1141.7336893203883</v>
      </c>
      <c r="F636">
        <f>ABS(VLOOKUP(F$1,Notes!$A$1:$B$22,2,FALSE)-$C636)</f>
        <v>1125.7116893203884</v>
      </c>
      <c r="G636">
        <f>ABS(VLOOKUP(G$1,Notes!$A$1:$B$22,2,FALSE)-$C636)</f>
        <v>1107.7296893203882</v>
      </c>
      <c r="H636">
        <f>ABS(VLOOKUP(H$1,Notes!$A$1:$B$22,2,FALSE)-$C636)</f>
        <v>1097.9296893203882</v>
      </c>
      <c r="I636">
        <f>ABS(VLOOKUP(I$1,Notes!$A$1:$B$22,2,FALSE)-$C636)</f>
        <v>1076.5456893203882</v>
      </c>
      <c r="J636">
        <f>ABS(VLOOKUP(J$1,Notes!$A$1:$B$22,2,FALSE)-$C636)</f>
        <v>1052.5436893203882</v>
      </c>
      <c r="K636">
        <f>ABS(VLOOKUP(K$1,Notes!$A$1:$B$22,2,FALSE)-$C636)</f>
        <v>1025.6016893203882</v>
      </c>
      <c r="L636">
        <f>ABS(VLOOKUP(L$1,Notes!$A$1:$B$22,2,FALSE)-$C636)</f>
        <v>1010.9136893203882</v>
      </c>
      <c r="M636">
        <f>ABS(VLOOKUP(M$1,Notes!$A$1:$B$22,2,FALSE)-$C636)</f>
        <v>978.87868932038828</v>
      </c>
      <c r="N636">
        <f>ABS(VLOOKUP(N$1,Notes!$A$1:$B$22,2,FALSE)-$C636)</f>
        <v>942.91568932038831</v>
      </c>
      <c r="O636">
        <f>ABS(VLOOKUP(O$1,Notes!$A$1:$B$22,2,FALSE)-$C636)</f>
        <v>923.31568932038817</v>
      </c>
      <c r="P636">
        <f>ABS(VLOOKUP(P$1,Notes!$A$1:$B$22,2,FALSE)-$C636)</f>
        <v>880.54868932038823</v>
      </c>
      <c r="Q636">
        <f>ABS(VLOOKUP(Q$1,Notes!$A$1:$B$22,2,FALSE)-$C636)</f>
        <v>832.54368932038824</v>
      </c>
      <c r="R636">
        <f>ABS(VLOOKUP(R$1,Notes!$A$1:$B$22,2,FALSE)-$C636)</f>
        <v>778.6606893203882</v>
      </c>
      <c r="S636">
        <f>ABS(VLOOKUP(S$1,Notes!$A$1:$B$22,2,FALSE)-$C636)</f>
        <v>749.29368932038824</v>
      </c>
      <c r="T636">
        <f>ABS(VLOOKUP(T$1,Notes!$A$1:$B$22,2,FALSE)-$C636)</f>
        <v>685.2136893203882</v>
      </c>
      <c r="U636">
        <f>ABS(VLOOKUP(U$1,Notes!$A$1:$B$22,2,FALSE)-$C636)</f>
        <v>613.28868932038824</v>
      </c>
      <c r="V636">
        <f>ABS(VLOOKUP(V$1,Notes!$A$1:$B$22,2,FALSE)-$C636)</f>
        <v>574.08668932038825</v>
      </c>
      <c r="W636">
        <f>ABS(VLOOKUP(W$1,Notes!$A$1:$B$22,2,FALSE)-$C636)</f>
        <v>488.55268932038825</v>
      </c>
      <c r="X636">
        <f>ABS(VLOOKUP(X$1,Notes!$A$1:$B$22,2,FALSE)-$C636)</f>
        <v>392.54368932038824</v>
      </c>
      <c r="Y636">
        <f>ABS(VLOOKUP(Y$1,Notes!$A$1:$B$22,2,FALSE)-$C636)</f>
        <v>284.77668932038819</v>
      </c>
    </row>
    <row r="637" spans="1:25" hidden="1" x14ac:dyDescent="0.25">
      <c r="A637">
        <v>64</v>
      </c>
      <c r="B637">
        <v>101</v>
      </c>
      <c r="C637">
        <v>1285.0196078431372</v>
      </c>
      <c r="E637">
        <f>ABS(VLOOKUP(E$1,Notes!$A$1:$B$22,2,FALSE)-$C637)</f>
        <v>1154.2096078431373</v>
      </c>
      <c r="F637">
        <f>ABS(VLOOKUP(F$1,Notes!$A$1:$B$22,2,FALSE)-$C637)</f>
        <v>1138.1876078431374</v>
      </c>
      <c r="G637">
        <f>ABS(VLOOKUP(G$1,Notes!$A$1:$B$22,2,FALSE)-$C637)</f>
        <v>1120.2056078431372</v>
      </c>
      <c r="H637">
        <f>ABS(VLOOKUP(H$1,Notes!$A$1:$B$22,2,FALSE)-$C637)</f>
        <v>1110.4056078431372</v>
      </c>
      <c r="I637">
        <f>ABS(VLOOKUP(I$1,Notes!$A$1:$B$22,2,FALSE)-$C637)</f>
        <v>1089.0216078431372</v>
      </c>
      <c r="J637">
        <f>ABS(VLOOKUP(J$1,Notes!$A$1:$B$22,2,FALSE)-$C637)</f>
        <v>1065.0196078431372</v>
      </c>
      <c r="K637">
        <f>ABS(VLOOKUP(K$1,Notes!$A$1:$B$22,2,FALSE)-$C637)</f>
        <v>1038.0776078431372</v>
      </c>
      <c r="L637">
        <f>ABS(VLOOKUP(L$1,Notes!$A$1:$B$22,2,FALSE)-$C637)</f>
        <v>1023.3896078431372</v>
      </c>
      <c r="M637">
        <f>ABS(VLOOKUP(M$1,Notes!$A$1:$B$22,2,FALSE)-$C637)</f>
        <v>991.35460784313727</v>
      </c>
      <c r="N637">
        <f>ABS(VLOOKUP(N$1,Notes!$A$1:$B$22,2,FALSE)-$C637)</f>
        <v>955.39160784313731</v>
      </c>
      <c r="O637">
        <f>ABS(VLOOKUP(O$1,Notes!$A$1:$B$22,2,FALSE)-$C637)</f>
        <v>935.79160784313717</v>
      </c>
      <c r="P637">
        <f>ABS(VLOOKUP(P$1,Notes!$A$1:$B$22,2,FALSE)-$C637)</f>
        <v>893.02460784313723</v>
      </c>
      <c r="Q637">
        <f>ABS(VLOOKUP(Q$1,Notes!$A$1:$B$22,2,FALSE)-$C637)</f>
        <v>845.01960784313724</v>
      </c>
      <c r="R637">
        <f>ABS(VLOOKUP(R$1,Notes!$A$1:$B$22,2,FALSE)-$C637)</f>
        <v>791.1366078431372</v>
      </c>
      <c r="S637">
        <f>ABS(VLOOKUP(S$1,Notes!$A$1:$B$22,2,FALSE)-$C637)</f>
        <v>761.76960784313724</v>
      </c>
      <c r="T637">
        <f>ABS(VLOOKUP(T$1,Notes!$A$1:$B$22,2,FALSE)-$C637)</f>
        <v>697.6896078431372</v>
      </c>
      <c r="U637">
        <f>ABS(VLOOKUP(U$1,Notes!$A$1:$B$22,2,FALSE)-$C637)</f>
        <v>625.76460784313724</v>
      </c>
      <c r="V637">
        <f>ABS(VLOOKUP(V$1,Notes!$A$1:$B$22,2,FALSE)-$C637)</f>
        <v>586.56260784313724</v>
      </c>
      <c r="W637">
        <f>ABS(VLOOKUP(W$1,Notes!$A$1:$B$22,2,FALSE)-$C637)</f>
        <v>501.02860784313725</v>
      </c>
      <c r="X637">
        <f>ABS(VLOOKUP(X$1,Notes!$A$1:$B$22,2,FALSE)-$C637)</f>
        <v>405.01960784313724</v>
      </c>
      <c r="Y637">
        <f>ABS(VLOOKUP(Y$1,Notes!$A$1:$B$22,2,FALSE)-$C637)</f>
        <v>297.25260784313718</v>
      </c>
    </row>
    <row r="638" spans="1:25" hidden="1" x14ac:dyDescent="0.25">
      <c r="A638">
        <v>64</v>
      </c>
      <c r="B638">
        <v>100</v>
      </c>
      <c r="C638">
        <v>1297.7425742574258</v>
      </c>
      <c r="E638">
        <f>ABS(VLOOKUP(E$1,Notes!$A$1:$B$22,2,FALSE)-$C638)</f>
        <v>1166.9325742574258</v>
      </c>
      <c r="F638">
        <f>ABS(VLOOKUP(F$1,Notes!$A$1:$B$22,2,FALSE)-$C638)</f>
        <v>1150.9105742574257</v>
      </c>
      <c r="G638">
        <f>ABS(VLOOKUP(G$1,Notes!$A$1:$B$22,2,FALSE)-$C638)</f>
        <v>1132.9285742574257</v>
      </c>
      <c r="H638">
        <f>ABS(VLOOKUP(H$1,Notes!$A$1:$B$22,2,FALSE)-$C638)</f>
        <v>1123.1285742574257</v>
      </c>
      <c r="I638">
        <f>ABS(VLOOKUP(I$1,Notes!$A$1:$B$22,2,FALSE)-$C638)</f>
        <v>1101.7445742574257</v>
      </c>
      <c r="J638">
        <f>ABS(VLOOKUP(J$1,Notes!$A$1:$B$22,2,FALSE)-$C638)</f>
        <v>1077.7425742574258</v>
      </c>
      <c r="K638">
        <f>ABS(VLOOKUP(K$1,Notes!$A$1:$B$22,2,FALSE)-$C638)</f>
        <v>1050.8005742574258</v>
      </c>
      <c r="L638">
        <f>ABS(VLOOKUP(L$1,Notes!$A$1:$B$22,2,FALSE)-$C638)</f>
        <v>1036.1125742574259</v>
      </c>
      <c r="M638">
        <f>ABS(VLOOKUP(M$1,Notes!$A$1:$B$22,2,FALSE)-$C638)</f>
        <v>1004.0775742574258</v>
      </c>
      <c r="N638">
        <f>ABS(VLOOKUP(N$1,Notes!$A$1:$B$22,2,FALSE)-$C638)</f>
        <v>968.11457425742583</v>
      </c>
      <c r="O638">
        <f>ABS(VLOOKUP(O$1,Notes!$A$1:$B$22,2,FALSE)-$C638)</f>
        <v>948.51457425742569</v>
      </c>
      <c r="P638">
        <f>ABS(VLOOKUP(P$1,Notes!$A$1:$B$22,2,FALSE)-$C638)</f>
        <v>905.74757425742575</v>
      </c>
      <c r="Q638">
        <f>ABS(VLOOKUP(Q$1,Notes!$A$1:$B$22,2,FALSE)-$C638)</f>
        <v>857.74257425742576</v>
      </c>
      <c r="R638">
        <f>ABS(VLOOKUP(R$1,Notes!$A$1:$B$22,2,FALSE)-$C638)</f>
        <v>803.85957425742572</v>
      </c>
      <c r="S638">
        <f>ABS(VLOOKUP(S$1,Notes!$A$1:$B$22,2,FALSE)-$C638)</f>
        <v>774.49257425742576</v>
      </c>
      <c r="T638">
        <f>ABS(VLOOKUP(T$1,Notes!$A$1:$B$22,2,FALSE)-$C638)</f>
        <v>710.41257425742572</v>
      </c>
      <c r="U638">
        <f>ABS(VLOOKUP(U$1,Notes!$A$1:$B$22,2,FALSE)-$C638)</f>
        <v>638.48757425742576</v>
      </c>
      <c r="V638">
        <f>ABS(VLOOKUP(V$1,Notes!$A$1:$B$22,2,FALSE)-$C638)</f>
        <v>599.28557425742576</v>
      </c>
      <c r="W638">
        <f>ABS(VLOOKUP(W$1,Notes!$A$1:$B$22,2,FALSE)-$C638)</f>
        <v>513.75157425742577</v>
      </c>
      <c r="X638">
        <f>ABS(VLOOKUP(X$1,Notes!$A$1:$B$22,2,FALSE)-$C638)</f>
        <v>417.74257425742576</v>
      </c>
      <c r="Y638">
        <f>ABS(VLOOKUP(Y$1,Notes!$A$1:$B$22,2,FALSE)-$C638)</f>
        <v>309.97557425742571</v>
      </c>
    </row>
    <row r="639" spans="1:25" hidden="1" x14ac:dyDescent="0.25">
      <c r="A639">
        <v>64</v>
      </c>
      <c r="B639">
        <v>99</v>
      </c>
      <c r="C639">
        <v>1310.72</v>
      </c>
      <c r="E639">
        <f>ABS(VLOOKUP(E$1,Notes!$A$1:$B$22,2,FALSE)-$C639)</f>
        <v>1179.9100000000001</v>
      </c>
      <c r="F639">
        <f>ABS(VLOOKUP(F$1,Notes!$A$1:$B$22,2,FALSE)-$C639)</f>
        <v>1163.8879999999999</v>
      </c>
      <c r="G639">
        <f>ABS(VLOOKUP(G$1,Notes!$A$1:$B$22,2,FALSE)-$C639)</f>
        <v>1145.9059999999999</v>
      </c>
      <c r="H639">
        <f>ABS(VLOOKUP(H$1,Notes!$A$1:$B$22,2,FALSE)-$C639)</f>
        <v>1136.106</v>
      </c>
      <c r="I639">
        <f>ABS(VLOOKUP(I$1,Notes!$A$1:$B$22,2,FALSE)-$C639)</f>
        <v>1114.722</v>
      </c>
      <c r="J639">
        <f>ABS(VLOOKUP(J$1,Notes!$A$1:$B$22,2,FALSE)-$C639)</f>
        <v>1090.72</v>
      </c>
      <c r="K639">
        <f>ABS(VLOOKUP(K$1,Notes!$A$1:$B$22,2,FALSE)-$C639)</f>
        <v>1063.778</v>
      </c>
      <c r="L639">
        <f>ABS(VLOOKUP(L$1,Notes!$A$1:$B$22,2,FALSE)-$C639)</f>
        <v>1049.0900000000001</v>
      </c>
      <c r="M639">
        <f>ABS(VLOOKUP(M$1,Notes!$A$1:$B$22,2,FALSE)-$C639)</f>
        <v>1017.0550000000001</v>
      </c>
      <c r="N639">
        <f>ABS(VLOOKUP(N$1,Notes!$A$1:$B$22,2,FALSE)-$C639)</f>
        <v>981.0920000000001</v>
      </c>
      <c r="O639">
        <f>ABS(VLOOKUP(O$1,Notes!$A$1:$B$22,2,FALSE)-$C639)</f>
        <v>961.49199999999996</v>
      </c>
      <c r="P639">
        <f>ABS(VLOOKUP(P$1,Notes!$A$1:$B$22,2,FALSE)-$C639)</f>
        <v>918.72500000000002</v>
      </c>
      <c r="Q639">
        <f>ABS(VLOOKUP(Q$1,Notes!$A$1:$B$22,2,FALSE)-$C639)</f>
        <v>870.72</v>
      </c>
      <c r="R639">
        <f>ABS(VLOOKUP(R$1,Notes!$A$1:$B$22,2,FALSE)-$C639)</f>
        <v>816.83699999999999</v>
      </c>
      <c r="S639">
        <f>ABS(VLOOKUP(S$1,Notes!$A$1:$B$22,2,FALSE)-$C639)</f>
        <v>787.47</v>
      </c>
      <c r="T639">
        <f>ABS(VLOOKUP(T$1,Notes!$A$1:$B$22,2,FALSE)-$C639)</f>
        <v>723.39</v>
      </c>
      <c r="U639">
        <f>ABS(VLOOKUP(U$1,Notes!$A$1:$B$22,2,FALSE)-$C639)</f>
        <v>651.46500000000003</v>
      </c>
      <c r="V639">
        <f>ABS(VLOOKUP(V$1,Notes!$A$1:$B$22,2,FALSE)-$C639)</f>
        <v>612.26300000000003</v>
      </c>
      <c r="W639">
        <f>ABS(VLOOKUP(W$1,Notes!$A$1:$B$22,2,FALSE)-$C639)</f>
        <v>526.72900000000004</v>
      </c>
      <c r="X639">
        <f>ABS(VLOOKUP(X$1,Notes!$A$1:$B$22,2,FALSE)-$C639)</f>
        <v>430.72</v>
      </c>
      <c r="Y639">
        <f>ABS(VLOOKUP(Y$1,Notes!$A$1:$B$22,2,FALSE)-$C639)</f>
        <v>322.95299999999997</v>
      </c>
    </row>
    <row r="640" spans="1:25" hidden="1" x14ac:dyDescent="0.25">
      <c r="A640">
        <v>256</v>
      </c>
      <c r="B640">
        <v>24</v>
      </c>
      <c r="C640">
        <v>1310.72</v>
      </c>
      <c r="E640">
        <f>ABS(VLOOKUP(E$1,Notes!$A$1:$B$22,2,FALSE)-$C640)</f>
        <v>1179.9100000000001</v>
      </c>
      <c r="F640">
        <f>ABS(VLOOKUP(F$1,Notes!$A$1:$B$22,2,FALSE)-$C640)</f>
        <v>1163.8879999999999</v>
      </c>
      <c r="G640">
        <f>ABS(VLOOKUP(G$1,Notes!$A$1:$B$22,2,FALSE)-$C640)</f>
        <v>1145.9059999999999</v>
      </c>
      <c r="H640">
        <f>ABS(VLOOKUP(H$1,Notes!$A$1:$B$22,2,FALSE)-$C640)</f>
        <v>1136.106</v>
      </c>
      <c r="I640">
        <f>ABS(VLOOKUP(I$1,Notes!$A$1:$B$22,2,FALSE)-$C640)</f>
        <v>1114.722</v>
      </c>
      <c r="J640">
        <f>ABS(VLOOKUP(J$1,Notes!$A$1:$B$22,2,FALSE)-$C640)</f>
        <v>1090.72</v>
      </c>
      <c r="K640">
        <f>ABS(VLOOKUP(K$1,Notes!$A$1:$B$22,2,FALSE)-$C640)</f>
        <v>1063.778</v>
      </c>
      <c r="L640">
        <f>ABS(VLOOKUP(L$1,Notes!$A$1:$B$22,2,FALSE)-$C640)</f>
        <v>1049.0900000000001</v>
      </c>
      <c r="M640">
        <f>ABS(VLOOKUP(M$1,Notes!$A$1:$B$22,2,FALSE)-$C640)</f>
        <v>1017.0550000000001</v>
      </c>
      <c r="N640">
        <f>ABS(VLOOKUP(N$1,Notes!$A$1:$B$22,2,FALSE)-$C640)</f>
        <v>981.0920000000001</v>
      </c>
      <c r="O640">
        <f>ABS(VLOOKUP(O$1,Notes!$A$1:$B$22,2,FALSE)-$C640)</f>
        <v>961.49199999999996</v>
      </c>
      <c r="P640">
        <f>ABS(VLOOKUP(P$1,Notes!$A$1:$B$22,2,FALSE)-$C640)</f>
        <v>918.72500000000002</v>
      </c>
      <c r="Q640">
        <f>ABS(VLOOKUP(Q$1,Notes!$A$1:$B$22,2,FALSE)-$C640)</f>
        <v>870.72</v>
      </c>
      <c r="R640">
        <f>ABS(VLOOKUP(R$1,Notes!$A$1:$B$22,2,FALSE)-$C640)</f>
        <v>816.83699999999999</v>
      </c>
      <c r="S640">
        <f>ABS(VLOOKUP(S$1,Notes!$A$1:$B$22,2,FALSE)-$C640)</f>
        <v>787.47</v>
      </c>
      <c r="T640">
        <f>ABS(VLOOKUP(T$1,Notes!$A$1:$B$22,2,FALSE)-$C640)</f>
        <v>723.39</v>
      </c>
      <c r="U640">
        <f>ABS(VLOOKUP(U$1,Notes!$A$1:$B$22,2,FALSE)-$C640)</f>
        <v>651.46500000000003</v>
      </c>
      <c r="V640">
        <f>ABS(VLOOKUP(V$1,Notes!$A$1:$B$22,2,FALSE)-$C640)</f>
        <v>612.26300000000003</v>
      </c>
      <c r="W640">
        <f>ABS(VLOOKUP(W$1,Notes!$A$1:$B$22,2,FALSE)-$C640)</f>
        <v>526.72900000000004</v>
      </c>
      <c r="X640">
        <f>ABS(VLOOKUP(X$1,Notes!$A$1:$B$22,2,FALSE)-$C640)</f>
        <v>430.72</v>
      </c>
      <c r="Y640">
        <f>ABS(VLOOKUP(Y$1,Notes!$A$1:$B$22,2,FALSE)-$C640)</f>
        <v>322.95299999999997</v>
      </c>
    </row>
    <row r="641" spans="1:25" hidden="1" x14ac:dyDescent="0.25">
      <c r="A641">
        <v>64</v>
      </c>
      <c r="B641">
        <v>98</v>
      </c>
      <c r="C641">
        <v>1323.9595959595961</v>
      </c>
      <c r="E641">
        <f>ABS(VLOOKUP(E$1,Notes!$A$1:$B$22,2,FALSE)-$C641)</f>
        <v>1193.1495959595961</v>
      </c>
      <c r="F641">
        <f>ABS(VLOOKUP(F$1,Notes!$A$1:$B$22,2,FALSE)-$C641)</f>
        <v>1177.127595959596</v>
      </c>
      <c r="G641">
        <f>ABS(VLOOKUP(G$1,Notes!$A$1:$B$22,2,FALSE)-$C641)</f>
        <v>1159.145595959596</v>
      </c>
      <c r="H641">
        <f>ABS(VLOOKUP(H$1,Notes!$A$1:$B$22,2,FALSE)-$C641)</f>
        <v>1149.345595959596</v>
      </c>
      <c r="I641">
        <f>ABS(VLOOKUP(I$1,Notes!$A$1:$B$22,2,FALSE)-$C641)</f>
        <v>1127.961595959596</v>
      </c>
      <c r="J641">
        <f>ABS(VLOOKUP(J$1,Notes!$A$1:$B$22,2,FALSE)-$C641)</f>
        <v>1103.9595959595961</v>
      </c>
      <c r="K641">
        <f>ABS(VLOOKUP(K$1,Notes!$A$1:$B$22,2,FALSE)-$C641)</f>
        <v>1077.0175959595961</v>
      </c>
      <c r="L641">
        <f>ABS(VLOOKUP(L$1,Notes!$A$1:$B$22,2,FALSE)-$C641)</f>
        <v>1062.3295959595962</v>
      </c>
      <c r="M641">
        <f>ABS(VLOOKUP(M$1,Notes!$A$1:$B$22,2,FALSE)-$C641)</f>
        <v>1030.2945959595961</v>
      </c>
      <c r="N641">
        <f>ABS(VLOOKUP(N$1,Notes!$A$1:$B$22,2,FALSE)-$C641)</f>
        <v>994.33159595959614</v>
      </c>
      <c r="O641">
        <f>ABS(VLOOKUP(O$1,Notes!$A$1:$B$22,2,FALSE)-$C641)</f>
        <v>974.73159595959601</v>
      </c>
      <c r="P641">
        <f>ABS(VLOOKUP(P$1,Notes!$A$1:$B$22,2,FALSE)-$C641)</f>
        <v>931.96459595959607</v>
      </c>
      <c r="Q641">
        <f>ABS(VLOOKUP(Q$1,Notes!$A$1:$B$22,2,FALSE)-$C641)</f>
        <v>883.95959595959607</v>
      </c>
      <c r="R641">
        <f>ABS(VLOOKUP(R$1,Notes!$A$1:$B$22,2,FALSE)-$C641)</f>
        <v>830.07659595959603</v>
      </c>
      <c r="S641">
        <f>ABS(VLOOKUP(S$1,Notes!$A$1:$B$22,2,FALSE)-$C641)</f>
        <v>800.70959595959607</v>
      </c>
      <c r="T641">
        <f>ABS(VLOOKUP(T$1,Notes!$A$1:$B$22,2,FALSE)-$C641)</f>
        <v>736.62959595959603</v>
      </c>
      <c r="U641">
        <f>ABS(VLOOKUP(U$1,Notes!$A$1:$B$22,2,FALSE)-$C641)</f>
        <v>664.70459595959608</v>
      </c>
      <c r="V641">
        <f>ABS(VLOOKUP(V$1,Notes!$A$1:$B$22,2,FALSE)-$C641)</f>
        <v>625.50259595959608</v>
      </c>
      <c r="W641">
        <f>ABS(VLOOKUP(W$1,Notes!$A$1:$B$22,2,FALSE)-$C641)</f>
        <v>539.96859595959609</v>
      </c>
      <c r="X641">
        <f>ABS(VLOOKUP(X$1,Notes!$A$1:$B$22,2,FALSE)-$C641)</f>
        <v>443.95959595959607</v>
      </c>
      <c r="Y641">
        <f>ABS(VLOOKUP(Y$1,Notes!$A$1:$B$22,2,FALSE)-$C641)</f>
        <v>336.19259595959602</v>
      </c>
    </row>
    <row r="642" spans="1:25" hidden="1" x14ac:dyDescent="0.25">
      <c r="A642">
        <v>64</v>
      </c>
      <c r="B642">
        <v>97</v>
      </c>
      <c r="C642">
        <v>1337.4693877551019</v>
      </c>
      <c r="E642">
        <f>ABS(VLOOKUP(E$1,Notes!$A$1:$B$22,2,FALSE)-$C642)</f>
        <v>1206.659387755102</v>
      </c>
      <c r="F642">
        <f>ABS(VLOOKUP(F$1,Notes!$A$1:$B$22,2,FALSE)-$C642)</f>
        <v>1190.6373877551018</v>
      </c>
      <c r="G642">
        <f>ABS(VLOOKUP(G$1,Notes!$A$1:$B$22,2,FALSE)-$C642)</f>
        <v>1172.6553877551019</v>
      </c>
      <c r="H642">
        <f>ABS(VLOOKUP(H$1,Notes!$A$1:$B$22,2,FALSE)-$C642)</f>
        <v>1162.8553877551019</v>
      </c>
      <c r="I642">
        <f>ABS(VLOOKUP(I$1,Notes!$A$1:$B$22,2,FALSE)-$C642)</f>
        <v>1141.4713877551019</v>
      </c>
      <c r="J642">
        <f>ABS(VLOOKUP(J$1,Notes!$A$1:$B$22,2,FALSE)-$C642)</f>
        <v>1117.4693877551019</v>
      </c>
      <c r="K642">
        <f>ABS(VLOOKUP(K$1,Notes!$A$1:$B$22,2,FALSE)-$C642)</f>
        <v>1090.5273877551019</v>
      </c>
      <c r="L642">
        <f>ABS(VLOOKUP(L$1,Notes!$A$1:$B$22,2,FALSE)-$C642)</f>
        <v>1075.8393877551021</v>
      </c>
      <c r="M642">
        <f>ABS(VLOOKUP(M$1,Notes!$A$1:$B$22,2,FALSE)-$C642)</f>
        <v>1043.804387755102</v>
      </c>
      <c r="N642">
        <f>ABS(VLOOKUP(N$1,Notes!$A$1:$B$22,2,FALSE)-$C642)</f>
        <v>1007.841387755102</v>
      </c>
      <c r="O642">
        <f>ABS(VLOOKUP(O$1,Notes!$A$1:$B$22,2,FALSE)-$C642)</f>
        <v>988.24138775510187</v>
      </c>
      <c r="P642">
        <f>ABS(VLOOKUP(P$1,Notes!$A$1:$B$22,2,FALSE)-$C642)</f>
        <v>945.47438775510193</v>
      </c>
      <c r="Q642">
        <f>ABS(VLOOKUP(Q$1,Notes!$A$1:$B$22,2,FALSE)-$C642)</f>
        <v>897.46938775510193</v>
      </c>
      <c r="R642">
        <f>ABS(VLOOKUP(R$1,Notes!$A$1:$B$22,2,FALSE)-$C642)</f>
        <v>843.5863877551019</v>
      </c>
      <c r="S642">
        <f>ABS(VLOOKUP(S$1,Notes!$A$1:$B$22,2,FALSE)-$C642)</f>
        <v>814.21938775510193</v>
      </c>
      <c r="T642">
        <f>ABS(VLOOKUP(T$1,Notes!$A$1:$B$22,2,FALSE)-$C642)</f>
        <v>750.13938775510189</v>
      </c>
      <c r="U642">
        <f>ABS(VLOOKUP(U$1,Notes!$A$1:$B$22,2,FALSE)-$C642)</f>
        <v>678.21438775510194</v>
      </c>
      <c r="V642">
        <f>ABS(VLOOKUP(V$1,Notes!$A$1:$B$22,2,FALSE)-$C642)</f>
        <v>639.01238775510194</v>
      </c>
      <c r="W642">
        <f>ABS(VLOOKUP(W$1,Notes!$A$1:$B$22,2,FALSE)-$C642)</f>
        <v>553.47838775510195</v>
      </c>
      <c r="X642">
        <f>ABS(VLOOKUP(X$1,Notes!$A$1:$B$22,2,FALSE)-$C642)</f>
        <v>457.46938775510193</v>
      </c>
      <c r="Y642">
        <f>ABS(VLOOKUP(Y$1,Notes!$A$1:$B$22,2,FALSE)-$C642)</f>
        <v>349.70238775510188</v>
      </c>
    </row>
    <row r="643" spans="1:25" hidden="1" x14ac:dyDescent="0.25">
      <c r="A643">
        <v>64</v>
      </c>
      <c r="B643">
        <v>96</v>
      </c>
      <c r="C643">
        <v>1351.2577319587629</v>
      </c>
      <c r="E643">
        <f>ABS(VLOOKUP(E$1,Notes!$A$1:$B$22,2,FALSE)-$C643)</f>
        <v>1220.4477319587629</v>
      </c>
      <c r="F643">
        <f>ABS(VLOOKUP(F$1,Notes!$A$1:$B$22,2,FALSE)-$C643)</f>
        <v>1204.4257319587628</v>
      </c>
      <c r="G643">
        <f>ABS(VLOOKUP(G$1,Notes!$A$1:$B$22,2,FALSE)-$C643)</f>
        <v>1186.4437319587628</v>
      </c>
      <c r="H643">
        <f>ABS(VLOOKUP(H$1,Notes!$A$1:$B$22,2,FALSE)-$C643)</f>
        <v>1176.6437319587628</v>
      </c>
      <c r="I643">
        <f>ABS(VLOOKUP(I$1,Notes!$A$1:$B$22,2,FALSE)-$C643)</f>
        <v>1155.2597319587628</v>
      </c>
      <c r="J643">
        <f>ABS(VLOOKUP(J$1,Notes!$A$1:$B$22,2,FALSE)-$C643)</f>
        <v>1131.2577319587629</v>
      </c>
      <c r="K643">
        <f>ABS(VLOOKUP(K$1,Notes!$A$1:$B$22,2,FALSE)-$C643)</f>
        <v>1104.3157319587629</v>
      </c>
      <c r="L643">
        <f>ABS(VLOOKUP(L$1,Notes!$A$1:$B$22,2,FALSE)-$C643)</f>
        <v>1089.627731958763</v>
      </c>
      <c r="M643">
        <f>ABS(VLOOKUP(M$1,Notes!$A$1:$B$22,2,FALSE)-$C643)</f>
        <v>1057.5927319587629</v>
      </c>
      <c r="N643">
        <f>ABS(VLOOKUP(N$1,Notes!$A$1:$B$22,2,FALSE)-$C643)</f>
        <v>1021.6297319587629</v>
      </c>
      <c r="O643">
        <f>ABS(VLOOKUP(O$1,Notes!$A$1:$B$22,2,FALSE)-$C643)</f>
        <v>1002.0297319587628</v>
      </c>
      <c r="P643">
        <f>ABS(VLOOKUP(P$1,Notes!$A$1:$B$22,2,FALSE)-$C643)</f>
        <v>959.26273195876286</v>
      </c>
      <c r="Q643">
        <f>ABS(VLOOKUP(Q$1,Notes!$A$1:$B$22,2,FALSE)-$C643)</f>
        <v>911.25773195876286</v>
      </c>
      <c r="R643">
        <f>ABS(VLOOKUP(R$1,Notes!$A$1:$B$22,2,FALSE)-$C643)</f>
        <v>857.37473195876282</v>
      </c>
      <c r="S643">
        <f>ABS(VLOOKUP(S$1,Notes!$A$1:$B$22,2,FALSE)-$C643)</f>
        <v>828.00773195876286</v>
      </c>
      <c r="T643">
        <f>ABS(VLOOKUP(T$1,Notes!$A$1:$B$22,2,FALSE)-$C643)</f>
        <v>763.92773195876282</v>
      </c>
      <c r="U643">
        <f>ABS(VLOOKUP(U$1,Notes!$A$1:$B$22,2,FALSE)-$C643)</f>
        <v>692.00273195876287</v>
      </c>
      <c r="V643">
        <f>ABS(VLOOKUP(V$1,Notes!$A$1:$B$22,2,FALSE)-$C643)</f>
        <v>652.80073195876287</v>
      </c>
      <c r="W643">
        <f>ABS(VLOOKUP(W$1,Notes!$A$1:$B$22,2,FALSE)-$C643)</f>
        <v>567.26673195876288</v>
      </c>
      <c r="X643">
        <f>ABS(VLOOKUP(X$1,Notes!$A$1:$B$22,2,FALSE)-$C643)</f>
        <v>471.25773195876286</v>
      </c>
      <c r="Y643">
        <f>ABS(VLOOKUP(Y$1,Notes!$A$1:$B$22,2,FALSE)-$C643)</f>
        <v>363.49073195876281</v>
      </c>
    </row>
    <row r="644" spans="1:25" hidden="1" x14ac:dyDescent="0.25">
      <c r="A644">
        <v>64</v>
      </c>
      <c r="B644">
        <v>95</v>
      </c>
      <c r="C644">
        <v>1365.3333333333333</v>
      </c>
      <c r="E644">
        <f>ABS(VLOOKUP(E$1,Notes!$A$1:$B$22,2,FALSE)-$C644)</f>
        <v>1234.5233333333333</v>
      </c>
      <c r="F644">
        <f>ABS(VLOOKUP(F$1,Notes!$A$1:$B$22,2,FALSE)-$C644)</f>
        <v>1218.5013333333332</v>
      </c>
      <c r="G644">
        <f>ABS(VLOOKUP(G$1,Notes!$A$1:$B$22,2,FALSE)-$C644)</f>
        <v>1200.5193333333332</v>
      </c>
      <c r="H644">
        <f>ABS(VLOOKUP(H$1,Notes!$A$1:$B$22,2,FALSE)-$C644)</f>
        <v>1190.7193333333332</v>
      </c>
      <c r="I644">
        <f>ABS(VLOOKUP(I$1,Notes!$A$1:$B$22,2,FALSE)-$C644)</f>
        <v>1169.3353333333332</v>
      </c>
      <c r="J644">
        <f>ABS(VLOOKUP(J$1,Notes!$A$1:$B$22,2,FALSE)-$C644)</f>
        <v>1145.3333333333333</v>
      </c>
      <c r="K644">
        <f>ABS(VLOOKUP(K$1,Notes!$A$1:$B$22,2,FALSE)-$C644)</f>
        <v>1118.3913333333333</v>
      </c>
      <c r="L644">
        <f>ABS(VLOOKUP(L$1,Notes!$A$1:$B$22,2,FALSE)-$C644)</f>
        <v>1103.7033333333334</v>
      </c>
      <c r="M644">
        <f>ABS(VLOOKUP(M$1,Notes!$A$1:$B$22,2,FALSE)-$C644)</f>
        <v>1071.6683333333333</v>
      </c>
      <c r="N644">
        <f>ABS(VLOOKUP(N$1,Notes!$A$1:$B$22,2,FALSE)-$C644)</f>
        <v>1035.7053333333333</v>
      </c>
      <c r="O644">
        <f>ABS(VLOOKUP(O$1,Notes!$A$1:$B$22,2,FALSE)-$C644)</f>
        <v>1016.1053333333332</v>
      </c>
      <c r="P644">
        <f>ABS(VLOOKUP(P$1,Notes!$A$1:$B$22,2,FALSE)-$C644)</f>
        <v>973.33833333333325</v>
      </c>
      <c r="Q644">
        <f>ABS(VLOOKUP(Q$1,Notes!$A$1:$B$22,2,FALSE)-$C644)</f>
        <v>925.33333333333326</v>
      </c>
      <c r="R644">
        <f>ABS(VLOOKUP(R$1,Notes!$A$1:$B$22,2,FALSE)-$C644)</f>
        <v>871.45033333333322</v>
      </c>
      <c r="S644">
        <f>ABS(VLOOKUP(S$1,Notes!$A$1:$B$22,2,FALSE)-$C644)</f>
        <v>842.08333333333326</v>
      </c>
      <c r="T644">
        <f>ABS(VLOOKUP(T$1,Notes!$A$1:$B$22,2,FALSE)-$C644)</f>
        <v>778.00333333333322</v>
      </c>
      <c r="U644">
        <f>ABS(VLOOKUP(U$1,Notes!$A$1:$B$22,2,FALSE)-$C644)</f>
        <v>706.07833333333326</v>
      </c>
      <c r="V644">
        <f>ABS(VLOOKUP(V$1,Notes!$A$1:$B$22,2,FALSE)-$C644)</f>
        <v>666.87633333333326</v>
      </c>
      <c r="W644">
        <f>ABS(VLOOKUP(W$1,Notes!$A$1:$B$22,2,FALSE)-$C644)</f>
        <v>581.34233333333327</v>
      </c>
      <c r="X644">
        <f>ABS(VLOOKUP(X$1,Notes!$A$1:$B$22,2,FALSE)-$C644)</f>
        <v>485.33333333333326</v>
      </c>
      <c r="Y644">
        <f>ABS(VLOOKUP(Y$1,Notes!$A$1:$B$22,2,FALSE)-$C644)</f>
        <v>377.5663333333332</v>
      </c>
    </row>
    <row r="645" spans="1:25" hidden="1" x14ac:dyDescent="0.25">
      <c r="A645">
        <v>256</v>
      </c>
      <c r="B645">
        <v>23</v>
      </c>
      <c r="C645">
        <v>1365.3333333333333</v>
      </c>
      <c r="E645">
        <f>ABS(VLOOKUP(E$1,Notes!$A$1:$B$22,2,FALSE)-$C645)</f>
        <v>1234.5233333333333</v>
      </c>
      <c r="F645">
        <f>ABS(VLOOKUP(F$1,Notes!$A$1:$B$22,2,FALSE)-$C645)</f>
        <v>1218.5013333333332</v>
      </c>
      <c r="G645">
        <f>ABS(VLOOKUP(G$1,Notes!$A$1:$B$22,2,FALSE)-$C645)</f>
        <v>1200.5193333333332</v>
      </c>
      <c r="H645">
        <f>ABS(VLOOKUP(H$1,Notes!$A$1:$B$22,2,FALSE)-$C645)</f>
        <v>1190.7193333333332</v>
      </c>
      <c r="I645">
        <f>ABS(VLOOKUP(I$1,Notes!$A$1:$B$22,2,FALSE)-$C645)</f>
        <v>1169.3353333333332</v>
      </c>
      <c r="J645">
        <f>ABS(VLOOKUP(J$1,Notes!$A$1:$B$22,2,FALSE)-$C645)</f>
        <v>1145.3333333333333</v>
      </c>
      <c r="K645">
        <f>ABS(VLOOKUP(K$1,Notes!$A$1:$B$22,2,FALSE)-$C645)</f>
        <v>1118.3913333333333</v>
      </c>
      <c r="L645">
        <f>ABS(VLOOKUP(L$1,Notes!$A$1:$B$22,2,FALSE)-$C645)</f>
        <v>1103.7033333333334</v>
      </c>
      <c r="M645">
        <f>ABS(VLOOKUP(M$1,Notes!$A$1:$B$22,2,FALSE)-$C645)</f>
        <v>1071.6683333333333</v>
      </c>
      <c r="N645">
        <f>ABS(VLOOKUP(N$1,Notes!$A$1:$B$22,2,FALSE)-$C645)</f>
        <v>1035.7053333333333</v>
      </c>
      <c r="O645">
        <f>ABS(VLOOKUP(O$1,Notes!$A$1:$B$22,2,FALSE)-$C645)</f>
        <v>1016.1053333333332</v>
      </c>
      <c r="P645">
        <f>ABS(VLOOKUP(P$1,Notes!$A$1:$B$22,2,FALSE)-$C645)</f>
        <v>973.33833333333325</v>
      </c>
      <c r="Q645">
        <f>ABS(VLOOKUP(Q$1,Notes!$A$1:$B$22,2,FALSE)-$C645)</f>
        <v>925.33333333333326</v>
      </c>
      <c r="R645">
        <f>ABS(VLOOKUP(R$1,Notes!$A$1:$B$22,2,FALSE)-$C645)</f>
        <v>871.45033333333322</v>
      </c>
      <c r="S645">
        <f>ABS(VLOOKUP(S$1,Notes!$A$1:$B$22,2,FALSE)-$C645)</f>
        <v>842.08333333333326</v>
      </c>
      <c r="T645">
        <f>ABS(VLOOKUP(T$1,Notes!$A$1:$B$22,2,FALSE)-$C645)</f>
        <v>778.00333333333322</v>
      </c>
      <c r="U645">
        <f>ABS(VLOOKUP(U$1,Notes!$A$1:$B$22,2,FALSE)-$C645)</f>
        <v>706.07833333333326</v>
      </c>
      <c r="V645">
        <f>ABS(VLOOKUP(V$1,Notes!$A$1:$B$22,2,FALSE)-$C645)</f>
        <v>666.87633333333326</v>
      </c>
      <c r="W645">
        <f>ABS(VLOOKUP(W$1,Notes!$A$1:$B$22,2,FALSE)-$C645)</f>
        <v>581.34233333333327</v>
      </c>
      <c r="X645">
        <f>ABS(VLOOKUP(X$1,Notes!$A$1:$B$22,2,FALSE)-$C645)</f>
        <v>485.33333333333326</v>
      </c>
      <c r="Y645">
        <f>ABS(VLOOKUP(Y$1,Notes!$A$1:$B$22,2,FALSE)-$C645)</f>
        <v>377.5663333333332</v>
      </c>
    </row>
    <row r="646" spans="1:25" hidden="1" x14ac:dyDescent="0.25">
      <c r="A646">
        <v>1024</v>
      </c>
      <c r="B646">
        <v>5</v>
      </c>
      <c r="C646">
        <v>1365.3333333333333</v>
      </c>
      <c r="E646">
        <f>ABS(VLOOKUP(E$1,Notes!$A$1:$B$22,2,FALSE)-$C646)</f>
        <v>1234.5233333333333</v>
      </c>
      <c r="F646">
        <f>ABS(VLOOKUP(F$1,Notes!$A$1:$B$22,2,FALSE)-$C646)</f>
        <v>1218.5013333333332</v>
      </c>
      <c r="G646">
        <f>ABS(VLOOKUP(G$1,Notes!$A$1:$B$22,2,FALSE)-$C646)</f>
        <v>1200.5193333333332</v>
      </c>
      <c r="H646">
        <f>ABS(VLOOKUP(H$1,Notes!$A$1:$B$22,2,FALSE)-$C646)</f>
        <v>1190.7193333333332</v>
      </c>
      <c r="I646">
        <f>ABS(VLOOKUP(I$1,Notes!$A$1:$B$22,2,FALSE)-$C646)</f>
        <v>1169.3353333333332</v>
      </c>
      <c r="J646">
        <f>ABS(VLOOKUP(J$1,Notes!$A$1:$B$22,2,FALSE)-$C646)</f>
        <v>1145.3333333333333</v>
      </c>
      <c r="K646">
        <f>ABS(VLOOKUP(K$1,Notes!$A$1:$B$22,2,FALSE)-$C646)</f>
        <v>1118.3913333333333</v>
      </c>
      <c r="L646">
        <f>ABS(VLOOKUP(L$1,Notes!$A$1:$B$22,2,FALSE)-$C646)</f>
        <v>1103.7033333333334</v>
      </c>
      <c r="M646">
        <f>ABS(VLOOKUP(M$1,Notes!$A$1:$B$22,2,FALSE)-$C646)</f>
        <v>1071.6683333333333</v>
      </c>
      <c r="N646">
        <f>ABS(VLOOKUP(N$1,Notes!$A$1:$B$22,2,FALSE)-$C646)</f>
        <v>1035.7053333333333</v>
      </c>
      <c r="O646">
        <f>ABS(VLOOKUP(O$1,Notes!$A$1:$B$22,2,FALSE)-$C646)</f>
        <v>1016.1053333333332</v>
      </c>
      <c r="P646">
        <f>ABS(VLOOKUP(P$1,Notes!$A$1:$B$22,2,FALSE)-$C646)</f>
        <v>973.33833333333325</v>
      </c>
      <c r="Q646">
        <f>ABS(VLOOKUP(Q$1,Notes!$A$1:$B$22,2,FALSE)-$C646)</f>
        <v>925.33333333333326</v>
      </c>
      <c r="R646">
        <f>ABS(VLOOKUP(R$1,Notes!$A$1:$B$22,2,FALSE)-$C646)</f>
        <v>871.45033333333322</v>
      </c>
      <c r="S646">
        <f>ABS(VLOOKUP(S$1,Notes!$A$1:$B$22,2,FALSE)-$C646)</f>
        <v>842.08333333333326</v>
      </c>
      <c r="T646">
        <f>ABS(VLOOKUP(T$1,Notes!$A$1:$B$22,2,FALSE)-$C646)</f>
        <v>778.00333333333322</v>
      </c>
      <c r="U646">
        <f>ABS(VLOOKUP(U$1,Notes!$A$1:$B$22,2,FALSE)-$C646)</f>
        <v>706.07833333333326</v>
      </c>
      <c r="V646">
        <f>ABS(VLOOKUP(V$1,Notes!$A$1:$B$22,2,FALSE)-$C646)</f>
        <v>666.87633333333326</v>
      </c>
      <c r="W646">
        <f>ABS(VLOOKUP(W$1,Notes!$A$1:$B$22,2,FALSE)-$C646)</f>
        <v>581.34233333333327</v>
      </c>
      <c r="X646">
        <f>ABS(VLOOKUP(X$1,Notes!$A$1:$B$22,2,FALSE)-$C646)</f>
        <v>485.33333333333326</v>
      </c>
      <c r="Y646">
        <f>ABS(VLOOKUP(Y$1,Notes!$A$1:$B$22,2,FALSE)-$C646)</f>
        <v>377.5663333333332</v>
      </c>
    </row>
    <row r="647" spans="1:25" hidden="1" x14ac:dyDescent="0.25">
      <c r="A647">
        <v>64</v>
      </c>
      <c r="B647">
        <v>94</v>
      </c>
      <c r="C647">
        <v>1379.7052631578947</v>
      </c>
      <c r="E647">
        <f>ABS(VLOOKUP(E$1,Notes!$A$1:$B$22,2,FALSE)-$C647)</f>
        <v>1248.8952631578948</v>
      </c>
      <c r="F647">
        <f>ABS(VLOOKUP(F$1,Notes!$A$1:$B$22,2,FALSE)-$C647)</f>
        <v>1232.8732631578946</v>
      </c>
      <c r="G647">
        <f>ABS(VLOOKUP(G$1,Notes!$A$1:$B$22,2,FALSE)-$C647)</f>
        <v>1214.8912631578946</v>
      </c>
      <c r="H647">
        <f>ABS(VLOOKUP(H$1,Notes!$A$1:$B$22,2,FALSE)-$C647)</f>
        <v>1205.0912631578947</v>
      </c>
      <c r="I647">
        <f>ABS(VLOOKUP(I$1,Notes!$A$1:$B$22,2,FALSE)-$C647)</f>
        <v>1183.7072631578947</v>
      </c>
      <c r="J647">
        <f>ABS(VLOOKUP(J$1,Notes!$A$1:$B$22,2,FALSE)-$C647)</f>
        <v>1159.7052631578947</v>
      </c>
      <c r="K647">
        <f>ABS(VLOOKUP(K$1,Notes!$A$1:$B$22,2,FALSE)-$C647)</f>
        <v>1132.7632631578947</v>
      </c>
      <c r="L647">
        <f>ABS(VLOOKUP(L$1,Notes!$A$1:$B$22,2,FALSE)-$C647)</f>
        <v>1118.0752631578948</v>
      </c>
      <c r="M647">
        <f>ABS(VLOOKUP(M$1,Notes!$A$1:$B$22,2,FALSE)-$C647)</f>
        <v>1086.0402631578947</v>
      </c>
      <c r="N647">
        <f>ABS(VLOOKUP(N$1,Notes!$A$1:$B$22,2,FALSE)-$C647)</f>
        <v>1050.0772631578948</v>
      </c>
      <c r="O647">
        <f>ABS(VLOOKUP(O$1,Notes!$A$1:$B$22,2,FALSE)-$C647)</f>
        <v>1030.4772631578946</v>
      </c>
      <c r="P647">
        <f>ABS(VLOOKUP(P$1,Notes!$A$1:$B$22,2,FALSE)-$C647)</f>
        <v>987.7102631578947</v>
      </c>
      <c r="Q647">
        <f>ABS(VLOOKUP(Q$1,Notes!$A$1:$B$22,2,FALSE)-$C647)</f>
        <v>939.70526315789471</v>
      </c>
      <c r="R647">
        <f>ABS(VLOOKUP(R$1,Notes!$A$1:$B$22,2,FALSE)-$C647)</f>
        <v>885.82226315789467</v>
      </c>
      <c r="S647">
        <f>ABS(VLOOKUP(S$1,Notes!$A$1:$B$22,2,FALSE)-$C647)</f>
        <v>856.45526315789471</v>
      </c>
      <c r="T647">
        <f>ABS(VLOOKUP(T$1,Notes!$A$1:$B$22,2,FALSE)-$C647)</f>
        <v>792.37526315789466</v>
      </c>
      <c r="U647">
        <f>ABS(VLOOKUP(U$1,Notes!$A$1:$B$22,2,FALSE)-$C647)</f>
        <v>720.45026315789471</v>
      </c>
      <c r="V647">
        <f>ABS(VLOOKUP(V$1,Notes!$A$1:$B$22,2,FALSE)-$C647)</f>
        <v>681.24826315789471</v>
      </c>
      <c r="W647">
        <f>ABS(VLOOKUP(W$1,Notes!$A$1:$B$22,2,FALSE)-$C647)</f>
        <v>595.71426315789472</v>
      </c>
      <c r="X647">
        <f>ABS(VLOOKUP(X$1,Notes!$A$1:$B$22,2,FALSE)-$C647)</f>
        <v>499.70526315789471</v>
      </c>
      <c r="Y647">
        <f>ABS(VLOOKUP(Y$1,Notes!$A$1:$B$22,2,FALSE)-$C647)</f>
        <v>391.93826315789465</v>
      </c>
    </row>
    <row r="648" spans="1:25" hidden="1" x14ac:dyDescent="0.25">
      <c r="A648">
        <v>64</v>
      </c>
      <c r="B648">
        <v>93</v>
      </c>
      <c r="C648">
        <v>1394.3829787234042</v>
      </c>
      <c r="E648">
        <f>ABS(VLOOKUP(E$1,Notes!$A$1:$B$22,2,FALSE)-$C648)</f>
        <v>1263.5729787234043</v>
      </c>
      <c r="F648">
        <f>ABS(VLOOKUP(F$1,Notes!$A$1:$B$22,2,FALSE)-$C648)</f>
        <v>1247.5509787234041</v>
      </c>
      <c r="G648">
        <f>ABS(VLOOKUP(G$1,Notes!$A$1:$B$22,2,FALSE)-$C648)</f>
        <v>1229.5689787234041</v>
      </c>
      <c r="H648">
        <f>ABS(VLOOKUP(H$1,Notes!$A$1:$B$22,2,FALSE)-$C648)</f>
        <v>1219.7689787234042</v>
      </c>
      <c r="I648">
        <f>ABS(VLOOKUP(I$1,Notes!$A$1:$B$22,2,FALSE)-$C648)</f>
        <v>1198.3849787234042</v>
      </c>
      <c r="J648">
        <f>ABS(VLOOKUP(J$1,Notes!$A$1:$B$22,2,FALSE)-$C648)</f>
        <v>1174.3829787234042</v>
      </c>
      <c r="K648">
        <f>ABS(VLOOKUP(K$1,Notes!$A$1:$B$22,2,FALSE)-$C648)</f>
        <v>1147.4409787234042</v>
      </c>
      <c r="L648">
        <f>ABS(VLOOKUP(L$1,Notes!$A$1:$B$22,2,FALSE)-$C648)</f>
        <v>1132.7529787234043</v>
      </c>
      <c r="M648">
        <f>ABS(VLOOKUP(M$1,Notes!$A$1:$B$22,2,FALSE)-$C648)</f>
        <v>1100.7179787234043</v>
      </c>
      <c r="N648">
        <f>ABS(VLOOKUP(N$1,Notes!$A$1:$B$22,2,FALSE)-$C648)</f>
        <v>1064.7549787234043</v>
      </c>
      <c r="O648">
        <f>ABS(VLOOKUP(O$1,Notes!$A$1:$B$22,2,FALSE)-$C648)</f>
        <v>1045.1549787234042</v>
      </c>
      <c r="P648">
        <f>ABS(VLOOKUP(P$1,Notes!$A$1:$B$22,2,FALSE)-$C648)</f>
        <v>1002.3879787234042</v>
      </c>
      <c r="Q648">
        <f>ABS(VLOOKUP(Q$1,Notes!$A$1:$B$22,2,FALSE)-$C648)</f>
        <v>954.38297872340422</v>
      </c>
      <c r="R648">
        <f>ABS(VLOOKUP(R$1,Notes!$A$1:$B$22,2,FALSE)-$C648)</f>
        <v>900.49997872340418</v>
      </c>
      <c r="S648">
        <f>ABS(VLOOKUP(S$1,Notes!$A$1:$B$22,2,FALSE)-$C648)</f>
        <v>871.13297872340422</v>
      </c>
      <c r="T648">
        <f>ABS(VLOOKUP(T$1,Notes!$A$1:$B$22,2,FALSE)-$C648)</f>
        <v>807.05297872340418</v>
      </c>
      <c r="U648">
        <f>ABS(VLOOKUP(U$1,Notes!$A$1:$B$22,2,FALSE)-$C648)</f>
        <v>735.12797872340423</v>
      </c>
      <c r="V648">
        <f>ABS(VLOOKUP(V$1,Notes!$A$1:$B$22,2,FALSE)-$C648)</f>
        <v>695.92597872340423</v>
      </c>
      <c r="W648">
        <f>ABS(VLOOKUP(W$1,Notes!$A$1:$B$22,2,FALSE)-$C648)</f>
        <v>610.39197872340424</v>
      </c>
      <c r="X648">
        <f>ABS(VLOOKUP(X$1,Notes!$A$1:$B$22,2,FALSE)-$C648)</f>
        <v>514.38297872340422</v>
      </c>
      <c r="Y648">
        <f>ABS(VLOOKUP(Y$1,Notes!$A$1:$B$22,2,FALSE)-$C648)</f>
        <v>406.61597872340417</v>
      </c>
    </row>
    <row r="649" spans="1:25" hidden="1" x14ac:dyDescent="0.25">
      <c r="A649">
        <v>64</v>
      </c>
      <c r="B649">
        <v>92</v>
      </c>
      <c r="C649">
        <v>1409.3763440860216</v>
      </c>
      <c r="E649">
        <f>ABS(VLOOKUP(E$1,Notes!$A$1:$B$22,2,FALSE)-$C649)</f>
        <v>1278.5663440860217</v>
      </c>
      <c r="F649">
        <f>ABS(VLOOKUP(F$1,Notes!$A$1:$B$22,2,FALSE)-$C649)</f>
        <v>1262.5443440860217</v>
      </c>
      <c r="G649">
        <f>ABS(VLOOKUP(G$1,Notes!$A$1:$B$22,2,FALSE)-$C649)</f>
        <v>1244.5623440860215</v>
      </c>
      <c r="H649">
        <f>ABS(VLOOKUP(H$1,Notes!$A$1:$B$22,2,FALSE)-$C649)</f>
        <v>1234.7623440860216</v>
      </c>
      <c r="I649">
        <f>ABS(VLOOKUP(I$1,Notes!$A$1:$B$22,2,FALSE)-$C649)</f>
        <v>1213.3783440860216</v>
      </c>
      <c r="J649">
        <f>ABS(VLOOKUP(J$1,Notes!$A$1:$B$22,2,FALSE)-$C649)</f>
        <v>1189.3763440860216</v>
      </c>
      <c r="K649">
        <f>ABS(VLOOKUP(K$1,Notes!$A$1:$B$22,2,FALSE)-$C649)</f>
        <v>1162.4343440860216</v>
      </c>
      <c r="L649">
        <f>ABS(VLOOKUP(L$1,Notes!$A$1:$B$22,2,FALSE)-$C649)</f>
        <v>1147.7463440860215</v>
      </c>
      <c r="M649">
        <f>ABS(VLOOKUP(M$1,Notes!$A$1:$B$22,2,FALSE)-$C649)</f>
        <v>1115.7113440860217</v>
      </c>
      <c r="N649">
        <f>ABS(VLOOKUP(N$1,Notes!$A$1:$B$22,2,FALSE)-$C649)</f>
        <v>1079.7483440860217</v>
      </c>
      <c r="O649">
        <f>ABS(VLOOKUP(O$1,Notes!$A$1:$B$22,2,FALSE)-$C649)</f>
        <v>1060.1483440860216</v>
      </c>
      <c r="P649">
        <f>ABS(VLOOKUP(P$1,Notes!$A$1:$B$22,2,FALSE)-$C649)</f>
        <v>1017.3813440860216</v>
      </c>
      <c r="Q649">
        <f>ABS(VLOOKUP(Q$1,Notes!$A$1:$B$22,2,FALSE)-$C649)</f>
        <v>969.37634408602162</v>
      </c>
      <c r="R649">
        <f>ABS(VLOOKUP(R$1,Notes!$A$1:$B$22,2,FALSE)-$C649)</f>
        <v>915.49334408602158</v>
      </c>
      <c r="S649">
        <f>ABS(VLOOKUP(S$1,Notes!$A$1:$B$22,2,FALSE)-$C649)</f>
        <v>886.12634408602162</v>
      </c>
      <c r="T649">
        <f>ABS(VLOOKUP(T$1,Notes!$A$1:$B$22,2,FALSE)-$C649)</f>
        <v>822.04634408602158</v>
      </c>
      <c r="U649">
        <f>ABS(VLOOKUP(U$1,Notes!$A$1:$B$22,2,FALSE)-$C649)</f>
        <v>750.12134408602162</v>
      </c>
      <c r="V649">
        <f>ABS(VLOOKUP(V$1,Notes!$A$1:$B$22,2,FALSE)-$C649)</f>
        <v>710.91934408602162</v>
      </c>
      <c r="W649">
        <f>ABS(VLOOKUP(W$1,Notes!$A$1:$B$22,2,FALSE)-$C649)</f>
        <v>625.38534408602163</v>
      </c>
      <c r="X649">
        <f>ABS(VLOOKUP(X$1,Notes!$A$1:$B$22,2,FALSE)-$C649)</f>
        <v>529.37634408602162</v>
      </c>
      <c r="Y649">
        <f>ABS(VLOOKUP(Y$1,Notes!$A$1:$B$22,2,FALSE)-$C649)</f>
        <v>421.60934408602157</v>
      </c>
    </row>
    <row r="650" spans="1:25" hidden="1" x14ac:dyDescent="0.25">
      <c r="A650">
        <v>64</v>
      </c>
      <c r="B650">
        <v>91</v>
      </c>
      <c r="C650">
        <v>1424.695652173913</v>
      </c>
      <c r="E650">
        <f>ABS(VLOOKUP(E$1,Notes!$A$1:$B$22,2,FALSE)-$C650)</f>
        <v>1293.8856521739131</v>
      </c>
      <c r="F650">
        <f>ABS(VLOOKUP(F$1,Notes!$A$1:$B$22,2,FALSE)-$C650)</f>
        <v>1277.8636521739131</v>
      </c>
      <c r="G650">
        <f>ABS(VLOOKUP(G$1,Notes!$A$1:$B$22,2,FALSE)-$C650)</f>
        <v>1259.8816521739129</v>
      </c>
      <c r="H650">
        <f>ABS(VLOOKUP(H$1,Notes!$A$1:$B$22,2,FALSE)-$C650)</f>
        <v>1250.081652173913</v>
      </c>
      <c r="I650">
        <f>ABS(VLOOKUP(I$1,Notes!$A$1:$B$22,2,FALSE)-$C650)</f>
        <v>1228.697652173913</v>
      </c>
      <c r="J650">
        <f>ABS(VLOOKUP(J$1,Notes!$A$1:$B$22,2,FALSE)-$C650)</f>
        <v>1204.695652173913</v>
      </c>
      <c r="K650">
        <f>ABS(VLOOKUP(K$1,Notes!$A$1:$B$22,2,FALSE)-$C650)</f>
        <v>1177.753652173913</v>
      </c>
      <c r="L650">
        <f>ABS(VLOOKUP(L$1,Notes!$A$1:$B$22,2,FALSE)-$C650)</f>
        <v>1163.0656521739129</v>
      </c>
      <c r="M650">
        <f>ABS(VLOOKUP(M$1,Notes!$A$1:$B$22,2,FALSE)-$C650)</f>
        <v>1131.030652173913</v>
      </c>
      <c r="N650">
        <f>ABS(VLOOKUP(N$1,Notes!$A$1:$B$22,2,FALSE)-$C650)</f>
        <v>1095.0676521739131</v>
      </c>
      <c r="O650">
        <f>ABS(VLOOKUP(O$1,Notes!$A$1:$B$22,2,FALSE)-$C650)</f>
        <v>1075.4676521739129</v>
      </c>
      <c r="P650">
        <f>ABS(VLOOKUP(P$1,Notes!$A$1:$B$22,2,FALSE)-$C650)</f>
        <v>1032.7006521739131</v>
      </c>
      <c r="Q650">
        <f>ABS(VLOOKUP(Q$1,Notes!$A$1:$B$22,2,FALSE)-$C650)</f>
        <v>984.695652173913</v>
      </c>
      <c r="R650">
        <f>ABS(VLOOKUP(R$1,Notes!$A$1:$B$22,2,FALSE)-$C650)</f>
        <v>930.81265217391297</v>
      </c>
      <c r="S650">
        <f>ABS(VLOOKUP(S$1,Notes!$A$1:$B$22,2,FALSE)-$C650)</f>
        <v>901.445652173913</v>
      </c>
      <c r="T650">
        <f>ABS(VLOOKUP(T$1,Notes!$A$1:$B$22,2,FALSE)-$C650)</f>
        <v>837.36565217391296</v>
      </c>
      <c r="U650">
        <f>ABS(VLOOKUP(U$1,Notes!$A$1:$B$22,2,FALSE)-$C650)</f>
        <v>765.44065217391301</v>
      </c>
      <c r="V650">
        <f>ABS(VLOOKUP(V$1,Notes!$A$1:$B$22,2,FALSE)-$C650)</f>
        <v>726.23865217391301</v>
      </c>
      <c r="W650">
        <f>ABS(VLOOKUP(W$1,Notes!$A$1:$B$22,2,FALSE)-$C650)</f>
        <v>640.70465217391302</v>
      </c>
      <c r="X650">
        <f>ABS(VLOOKUP(X$1,Notes!$A$1:$B$22,2,FALSE)-$C650)</f>
        <v>544.695652173913</v>
      </c>
      <c r="Y650">
        <f>ABS(VLOOKUP(Y$1,Notes!$A$1:$B$22,2,FALSE)-$C650)</f>
        <v>436.92865217391295</v>
      </c>
    </row>
    <row r="651" spans="1:25" hidden="1" x14ac:dyDescent="0.25">
      <c r="A651">
        <v>256</v>
      </c>
      <c r="B651">
        <v>22</v>
      </c>
      <c r="C651">
        <v>1424.695652173913</v>
      </c>
      <c r="E651">
        <f>ABS(VLOOKUP(E$1,Notes!$A$1:$B$22,2,FALSE)-$C651)</f>
        <v>1293.8856521739131</v>
      </c>
      <c r="F651">
        <f>ABS(VLOOKUP(F$1,Notes!$A$1:$B$22,2,FALSE)-$C651)</f>
        <v>1277.8636521739131</v>
      </c>
      <c r="G651">
        <f>ABS(VLOOKUP(G$1,Notes!$A$1:$B$22,2,FALSE)-$C651)</f>
        <v>1259.8816521739129</v>
      </c>
      <c r="H651">
        <f>ABS(VLOOKUP(H$1,Notes!$A$1:$B$22,2,FALSE)-$C651)</f>
        <v>1250.081652173913</v>
      </c>
      <c r="I651">
        <f>ABS(VLOOKUP(I$1,Notes!$A$1:$B$22,2,FALSE)-$C651)</f>
        <v>1228.697652173913</v>
      </c>
      <c r="J651">
        <f>ABS(VLOOKUP(J$1,Notes!$A$1:$B$22,2,FALSE)-$C651)</f>
        <v>1204.695652173913</v>
      </c>
      <c r="K651">
        <f>ABS(VLOOKUP(K$1,Notes!$A$1:$B$22,2,FALSE)-$C651)</f>
        <v>1177.753652173913</v>
      </c>
      <c r="L651">
        <f>ABS(VLOOKUP(L$1,Notes!$A$1:$B$22,2,FALSE)-$C651)</f>
        <v>1163.0656521739129</v>
      </c>
      <c r="M651">
        <f>ABS(VLOOKUP(M$1,Notes!$A$1:$B$22,2,FALSE)-$C651)</f>
        <v>1131.030652173913</v>
      </c>
      <c r="N651">
        <f>ABS(VLOOKUP(N$1,Notes!$A$1:$B$22,2,FALSE)-$C651)</f>
        <v>1095.0676521739131</v>
      </c>
      <c r="O651">
        <f>ABS(VLOOKUP(O$1,Notes!$A$1:$B$22,2,FALSE)-$C651)</f>
        <v>1075.4676521739129</v>
      </c>
      <c r="P651">
        <f>ABS(VLOOKUP(P$1,Notes!$A$1:$B$22,2,FALSE)-$C651)</f>
        <v>1032.7006521739131</v>
      </c>
      <c r="Q651">
        <f>ABS(VLOOKUP(Q$1,Notes!$A$1:$B$22,2,FALSE)-$C651)</f>
        <v>984.695652173913</v>
      </c>
      <c r="R651">
        <f>ABS(VLOOKUP(R$1,Notes!$A$1:$B$22,2,FALSE)-$C651)</f>
        <v>930.81265217391297</v>
      </c>
      <c r="S651">
        <f>ABS(VLOOKUP(S$1,Notes!$A$1:$B$22,2,FALSE)-$C651)</f>
        <v>901.445652173913</v>
      </c>
      <c r="T651">
        <f>ABS(VLOOKUP(T$1,Notes!$A$1:$B$22,2,FALSE)-$C651)</f>
        <v>837.36565217391296</v>
      </c>
      <c r="U651">
        <f>ABS(VLOOKUP(U$1,Notes!$A$1:$B$22,2,FALSE)-$C651)</f>
        <v>765.44065217391301</v>
      </c>
      <c r="V651">
        <f>ABS(VLOOKUP(V$1,Notes!$A$1:$B$22,2,FALSE)-$C651)</f>
        <v>726.23865217391301</v>
      </c>
      <c r="W651">
        <f>ABS(VLOOKUP(W$1,Notes!$A$1:$B$22,2,FALSE)-$C651)</f>
        <v>640.70465217391302</v>
      </c>
      <c r="X651">
        <f>ABS(VLOOKUP(X$1,Notes!$A$1:$B$22,2,FALSE)-$C651)</f>
        <v>544.695652173913</v>
      </c>
      <c r="Y651">
        <f>ABS(VLOOKUP(Y$1,Notes!$A$1:$B$22,2,FALSE)-$C651)</f>
        <v>436.92865217391295</v>
      </c>
    </row>
    <row r="652" spans="1:25" hidden="1" x14ac:dyDescent="0.25">
      <c r="A652">
        <v>64</v>
      </c>
      <c r="B652">
        <v>90</v>
      </c>
      <c r="C652">
        <v>1440.3516483516485</v>
      </c>
      <c r="E652">
        <f>ABS(VLOOKUP(E$1,Notes!$A$1:$B$22,2,FALSE)-$C652)</f>
        <v>1309.5416483516485</v>
      </c>
      <c r="F652">
        <f>ABS(VLOOKUP(F$1,Notes!$A$1:$B$22,2,FALSE)-$C652)</f>
        <v>1293.5196483516484</v>
      </c>
      <c r="G652">
        <f>ABS(VLOOKUP(G$1,Notes!$A$1:$B$22,2,FALSE)-$C652)</f>
        <v>1275.5376483516484</v>
      </c>
      <c r="H652">
        <f>ABS(VLOOKUP(H$1,Notes!$A$1:$B$22,2,FALSE)-$C652)</f>
        <v>1265.7376483516484</v>
      </c>
      <c r="I652">
        <f>ABS(VLOOKUP(I$1,Notes!$A$1:$B$22,2,FALSE)-$C652)</f>
        <v>1244.3536483516484</v>
      </c>
      <c r="J652">
        <f>ABS(VLOOKUP(J$1,Notes!$A$1:$B$22,2,FALSE)-$C652)</f>
        <v>1220.3516483516485</v>
      </c>
      <c r="K652">
        <f>ABS(VLOOKUP(K$1,Notes!$A$1:$B$22,2,FALSE)-$C652)</f>
        <v>1193.4096483516485</v>
      </c>
      <c r="L652">
        <f>ABS(VLOOKUP(L$1,Notes!$A$1:$B$22,2,FALSE)-$C652)</f>
        <v>1178.7216483516486</v>
      </c>
      <c r="M652">
        <f>ABS(VLOOKUP(M$1,Notes!$A$1:$B$22,2,FALSE)-$C652)</f>
        <v>1146.6866483516485</v>
      </c>
      <c r="N652">
        <f>ABS(VLOOKUP(N$1,Notes!$A$1:$B$22,2,FALSE)-$C652)</f>
        <v>1110.7236483516485</v>
      </c>
      <c r="O652">
        <f>ABS(VLOOKUP(O$1,Notes!$A$1:$B$22,2,FALSE)-$C652)</f>
        <v>1091.1236483516484</v>
      </c>
      <c r="P652">
        <f>ABS(VLOOKUP(P$1,Notes!$A$1:$B$22,2,FALSE)-$C652)</f>
        <v>1048.3566483516483</v>
      </c>
      <c r="Q652">
        <f>ABS(VLOOKUP(Q$1,Notes!$A$1:$B$22,2,FALSE)-$C652)</f>
        <v>1000.3516483516485</v>
      </c>
      <c r="R652">
        <f>ABS(VLOOKUP(R$1,Notes!$A$1:$B$22,2,FALSE)-$C652)</f>
        <v>946.46864835164843</v>
      </c>
      <c r="S652">
        <f>ABS(VLOOKUP(S$1,Notes!$A$1:$B$22,2,FALSE)-$C652)</f>
        <v>917.10164835164846</v>
      </c>
      <c r="T652">
        <f>ABS(VLOOKUP(T$1,Notes!$A$1:$B$22,2,FALSE)-$C652)</f>
        <v>853.02164835164842</v>
      </c>
      <c r="U652">
        <f>ABS(VLOOKUP(U$1,Notes!$A$1:$B$22,2,FALSE)-$C652)</f>
        <v>781.09664835164847</v>
      </c>
      <c r="V652">
        <f>ABS(VLOOKUP(V$1,Notes!$A$1:$B$22,2,FALSE)-$C652)</f>
        <v>741.89464835164847</v>
      </c>
      <c r="W652">
        <f>ABS(VLOOKUP(W$1,Notes!$A$1:$B$22,2,FALSE)-$C652)</f>
        <v>656.36064835164848</v>
      </c>
      <c r="X652">
        <f>ABS(VLOOKUP(X$1,Notes!$A$1:$B$22,2,FALSE)-$C652)</f>
        <v>560.35164835164846</v>
      </c>
      <c r="Y652">
        <f>ABS(VLOOKUP(Y$1,Notes!$A$1:$B$22,2,FALSE)-$C652)</f>
        <v>452.58464835164841</v>
      </c>
    </row>
    <row r="653" spans="1:25" hidden="1" x14ac:dyDescent="0.25">
      <c r="A653">
        <v>64</v>
      </c>
      <c r="B653">
        <v>89</v>
      </c>
      <c r="C653">
        <v>1456.3555555555556</v>
      </c>
      <c r="E653">
        <f>ABS(VLOOKUP(E$1,Notes!$A$1:$B$22,2,FALSE)-$C653)</f>
        <v>1325.5455555555557</v>
      </c>
      <c r="F653">
        <f>ABS(VLOOKUP(F$1,Notes!$A$1:$B$22,2,FALSE)-$C653)</f>
        <v>1309.5235555555555</v>
      </c>
      <c r="G653">
        <f>ABS(VLOOKUP(G$1,Notes!$A$1:$B$22,2,FALSE)-$C653)</f>
        <v>1291.5415555555555</v>
      </c>
      <c r="H653">
        <f>ABS(VLOOKUP(H$1,Notes!$A$1:$B$22,2,FALSE)-$C653)</f>
        <v>1281.7415555555556</v>
      </c>
      <c r="I653">
        <f>ABS(VLOOKUP(I$1,Notes!$A$1:$B$22,2,FALSE)-$C653)</f>
        <v>1260.3575555555556</v>
      </c>
      <c r="J653">
        <f>ABS(VLOOKUP(J$1,Notes!$A$1:$B$22,2,FALSE)-$C653)</f>
        <v>1236.3555555555556</v>
      </c>
      <c r="K653">
        <f>ABS(VLOOKUP(K$1,Notes!$A$1:$B$22,2,FALSE)-$C653)</f>
        <v>1209.4135555555556</v>
      </c>
      <c r="L653">
        <f>ABS(VLOOKUP(L$1,Notes!$A$1:$B$22,2,FALSE)-$C653)</f>
        <v>1194.7255555555557</v>
      </c>
      <c r="M653">
        <f>ABS(VLOOKUP(M$1,Notes!$A$1:$B$22,2,FALSE)-$C653)</f>
        <v>1162.6905555555556</v>
      </c>
      <c r="N653">
        <f>ABS(VLOOKUP(N$1,Notes!$A$1:$B$22,2,FALSE)-$C653)</f>
        <v>1126.7275555555557</v>
      </c>
      <c r="O653">
        <f>ABS(VLOOKUP(O$1,Notes!$A$1:$B$22,2,FALSE)-$C653)</f>
        <v>1107.1275555555555</v>
      </c>
      <c r="P653">
        <f>ABS(VLOOKUP(P$1,Notes!$A$1:$B$22,2,FALSE)-$C653)</f>
        <v>1064.3605555555555</v>
      </c>
      <c r="Q653">
        <f>ABS(VLOOKUP(Q$1,Notes!$A$1:$B$22,2,FALSE)-$C653)</f>
        <v>1016.3555555555556</v>
      </c>
      <c r="R653">
        <f>ABS(VLOOKUP(R$1,Notes!$A$1:$B$22,2,FALSE)-$C653)</f>
        <v>962.47255555555557</v>
      </c>
      <c r="S653">
        <f>ABS(VLOOKUP(S$1,Notes!$A$1:$B$22,2,FALSE)-$C653)</f>
        <v>933.10555555555561</v>
      </c>
      <c r="T653">
        <f>ABS(VLOOKUP(T$1,Notes!$A$1:$B$22,2,FALSE)-$C653)</f>
        <v>869.02555555555557</v>
      </c>
      <c r="U653">
        <f>ABS(VLOOKUP(U$1,Notes!$A$1:$B$22,2,FALSE)-$C653)</f>
        <v>797.10055555555562</v>
      </c>
      <c r="V653">
        <f>ABS(VLOOKUP(V$1,Notes!$A$1:$B$22,2,FALSE)-$C653)</f>
        <v>757.89855555555562</v>
      </c>
      <c r="W653">
        <f>ABS(VLOOKUP(W$1,Notes!$A$1:$B$22,2,FALSE)-$C653)</f>
        <v>672.36455555555563</v>
      </c>
      <c r="X653">
        <f>ABS(VLOOKUP(X$1,Notes!$A$1:$B$22,2,FALSE)-$C653)</f>
        <v>576.35555555555561</v>
      </c>
      <c r="Y653">
        <f>ABS(VLOOKUP(Y$1,Notes!$A$1:$B$22,2,FALSE)-$C653)</f>
        <v>468.58855555555556</v>
      </c>
    </row>
    <row r="654" spans="1:25" hidden="1" x14ac:dyDescent="0.25">
      <c r="A654">
        <v>64</v>
      </c>
      <c r="B654">
        <v>88</v>
      </c>
      <c r="C654">
        <v>1472.7191011235955</v>
      </c>
      <c r="E654">
        <f>ABS(VLOOKUP(E$1,Notes!$A$1:$B$22,2,FALSE)-$C654)</f>
        <v>1341.9091011235955</v>
      </c>
      <c r="F654">
        <f>ABS(VLOOKUP(F$1,Notes!$A$1:$B$22,2,FALSE)-$C654)</f>
        <v>1325.8871011235956</v>
      </c>
      <c r="G654">
        <f>ABS(VLOOKUP(G$1,Notes!$A$1:$B$22,2,FALSE)-$C654)</f>
        <v>1307.9051011235954</v>
      </c>
      <c r="H654">
        <f>ABS(VLOOKUP(H$1,Notes!$A$1:$B$22,2,FALSE)-$C654)</f>
        <v>1298.1051011235954</v>
      </c>
      <c r="I654">
        <f>ABS(VLOOKUP(I$1,Notes!$A$1:$B$22,2,FALSE)-$C654)</f>
        <v>1276.7211011235954</v>
      </c>
      <c r="J654">
        <f>ABS(VLOOKUP(J$1,Notes!$A$1:$B$22,2,FALSE)-$C654)</f>
        <v>1252.7191011235955</v>
      </c>
      <c r="K654">
        <f>ABS(VLOOKUP(K$1,Notes!$A$1:$B$22,2,FALSE)-$C654)</f>
        <v>1225.7771011235955</v>
      </c>
      <c r="L654">
        <f>ABS(VLOOKUP(L$1,Notes!$A$1:$B$22,2,FALSE)-$C654)</f>
        <v>1211.0891011235954</v>
      </c>
      <c r="M654">
        <f>ABS(VLOOKUP(M$1,Notes!$A$1:$B$22,2,FALSE)-$C654)</f>
        <v>1179.0541011235955</v>
      </c>
      <c r="N654">
        <f>ABS(VLOOKUP(N$1,Notes!$A$1:$B$22,2,FALSE)-$C654)</f>
        <v>1143.0911011235955</v>
      </c>
      <c r="O654">
        <f>ABS(VLOOKUP(O$1,Notes!$A$1:$B$22,2,FALSE)-$C654)</f>
        <v>1123.4911011235954</v>
      </c>
      <c r="P654">
        <f>ABS(VLOOKUP(P$1,Notes!$A$1:$B$22,2,FALSE)-$C654)</f>
        <v>1080.7241011235956</v>
      </c>
      <c r="Q654">
        <f>ABS(VLOOKUP(Q$1,Notes!$A$1:$B$22,2,FALSE)-$C654)</f>
        <v>1032.7191011235955</v>
      </c>
      <c r="R654">
        <f>ABS(VLOOKUP(R$1,Notes!$A$1:$B$22,2,FALSE)-$C654)</f>
        <v>978.83610112359543</v>
      </c>
      <c r="S654">
        <f>ABS(VLOOKUP(S$1,Notes!$A$1:$B$22,2,FALSE)-$C654)</f>
        <v>949.46910112359546</v>
      </c>
      <c r="T654">
        <f>ABS(VLOOKUP(T$1,Notes!$A$1:$B$22,2,FALSE)-$C654)</f>
        <v>885.38910112359542</v>
      </c>
      <c r="U654">
        <f>ABS(VLOOKUP(U$1,Notes!$A$1:$B$22,2,FALSE)-$C654)</f>
        <v>813.46410112359547</v>
      </c>
      <c r="V654">
        <f>ABS(VLOOKUP(V$1,Notes!$A$1:$B$22,2,FALSE)-$C654)</f>
        <v>774.26210112359547</v>
      </c>
      <c r="W654">
        <f>ABS(VLOOKUP(W$1,Notes!$A$1:$B$22,2,FALSE)-$C654)</f>
        <v>688.72810112359548</v>
      </c>
      <c r="X654">
        <f>ABS(VLOOKUP(X$1,Notes!$A$1:$B$22,2,FALSE)-$C654)</f>
        <v>592.71910112359546</v>
      </c>
      <c r="Y654">
        <f>ABS(VLOOKUP(Y$1,Notes!$A$1:$B$22,2,FALSE)-$C654)</f>
        <v>484.95210112359541</v>
      </c>
    </row>
    <row r="655" spans="1:25" hidden="1" x14ac:dyDescent="0.25">
      <c r="A655">
        <v>64</v>
      </c>
      <c r="B655">
        <v>87</v>
      </c>
      <c r="C655">
        <v>1489.4545454545455</v>
      </c>
      <c r="E655">
        <f>ABS(VLOOKUP(E$1,Notes!$A$1:$B$22,2,FALSE)-$C655)</f>
        <v>1358.6445454545456</v>
      </c>
      <c r="F655">
        <f>ABS(VLOOKUP(F$1,Notes!$A$1:$B$22,2,FALSE)-$C655)</f>
        <v>1342.6225454545456</v>
      </c>
      <c r="G655">
        <f>ABS(VLOOKUP(G$1,Notes!$A$1:$B$22,2,FALSE)-$C655)</f>
        <v>1324.6405454545454</v>
      </c>
      <c r="H655">
        <f>ABS(VLOOKUP(H$1,Notes!$A$1:$B$22,2,FALSE)-$C655)</f>
        <v>1314.8405454545455</v>
      </c>
      <c r="I655">
        <f>ABS(VLOOKUP(I$1,Notes!$A$1:$B$22,2,FALSE)-$C655)</f>
        <v>1293.4565454545454</v>
      </c>
      <c r="J655">
        <f>ABS(VLOOKUP(J$1,Notes!$A$1:$B$22,2,FALSE)-$C655)</f>
        <v>1269.4545454545455</v>
      </c>
      <c r="K655">
        <f>ABS(VLOOKUP(K$1,Notes!$A$1:$B$22,2,FALSE)-$C655)</f>
        <v>1242.5125454545455</v>
      </c>
      <c r="L655">
        <f>ABS(VLOOKUP(L$1,Notes!$A$1:$B$22,2,FALSE)-$C655)</f>
        <v>1227.8245454545454</v>
      </c>
      <c r="M655">
        <f>ABS(VLOOKUP(M$1,Notes!$A$1:$B$22,2,FALSE)-$C655)</f>
        <v>1195.7895454545455</v>
      </c>
      <c r="N655">
        <f>ABS(VLOOKUP(N$1,Notes!$A$1:$B$22,2,FALSE)-$C655)</f>
        <v>1159.8265454545456</v>
      </c>
      <c r="O655">
        <f>ABS(VLOOKUP(O$1,Notes!$A$1:$B$22,2,FALSE)-$C655)</f>
        <v>1140.2265454545454</v>
      </c>
      <c r="P655">
        <f>ABS(VLOOKUP(P$1,Notes!$A$1:$B$22,2,FALSE)-$C655)</f>
        <v>1097.4595454545456</v>
      </c>
      <c r="Q655">
        <f>ABS(VLOOKUP(Q$1,Notes!$A$1:$B$22,2,FALSE)-$C655)</f>
        <v>1049.4545454545455</v>
      </c>
      <c r="R655">
        <f>ABS(VLOOKUP(R$1,Notes!$A$1:$B$22,2,FALSE)-$C655)</f>
        <v>995.57154545454546</v>
      </c>
      <c r="S655">
        <f>ABS(VLOOKUP(S$1,Notes!$A$1:$B$22,2,FALSE)-$C655)</f>
        <v>966.2045454545455</v>
      </c>
      <c r="T655">
        <f>ABS(VLOOKUP(T$1,Notes!$A$1:$B$22,2,FALSE)-$C655)</f>
        <v>902.12454545454545</v>
      </c>
      <c r="U655">
        <f>ABS(VLOOKUP(U$1,Notes!$A$1:$B$22,2,FALSE)-$C655)</f>
        <v>830.1995454545455</v>
      </c>
      <c r="V655">
        <f>ABS(VLOOKUP(V$1,Notes!$A$1:$B$22,2,FALSE)-$C655)</f>
        <v>790.9975454545455</v>
      </c>
      <c r="W655">
        <f>ABS(VLOOKUP(W$1,Notes!$A$1:$B$22,2,FALSE)-$C655)</f>
        <v>705.46354545454551</v>
      </c>
      <c r="X655">
        <f>ABS(VLOOKUP(X$1,Notes!$A$1:$B$22,2,FALSE)-$C655)</f>
        <v>609.4545454545455</v>
      </c>
      <c r="Y655">
        <f>ABS(VLOOKUP(Y$1,Notes!$A$1:$B$22,2,FALSE)-$C655)</f>
        <v>501.68754545454544</v>
      </c>
    </row>
    <row r="656" spans="1:25" hidden="1" x14ac:dyDescent="0.25">
      <c r="A656">
        <v>256</v>
      </c>
      <c r="B656">
        <v>21</v>
      </c>
      <c r="C656">
        <v>1489.4545454545455</v>
      </c>
      <c r="E656">
        <f>ABS(VLOOKUP(E$1,Notes!$A$1:$B$22,2,FALSE)-$C656)</f>
        <v>1358.6445454545456</v>
      </c>
      <c r="F656">
        <f>ABS(VLOOKUP(F$1,Notes!$A$1:$B$22,2,FALSE)-$C656)</f>
        <v>1342.6225454545456</v>
      </c>
      <c r="G656">
        <f>ABS(VLOOKUP(G$1,Notes!$A$1:$B$22,2,FALSE)-$C656)</f>
        <v>1324.6405454545454</v>
      </c>
      <c r="H656">
        <f>ABS(VLOOKUP(H$1,Notes!$A$1:$B$22,2,FALSE)-$C656)</f>
        <v>1314.8405454545455</v>
      </c>
      <c r="I656">
        <f>ABS(VLOOKUP(I$1,Notes!$A$1:$B$22,2,FALSE)-$C656)</f>
        <v>1293.4565454545454</v>
      </c>
      <c r="J656">
        <f>ABS(VLOOKUP(J$1,Notes!$A$1:$B$22,2,FALSE)-$C656)</f>
        <v>1269.4545454545455</v>
      </c>
      <c r="K656">
        <f>ABS(VLOOKUP(K$1,Notes!$A$1:$B$22,2,FALSE)-$C656)</f>
        <v>1242.5125454545455</v>
      </c>
      <c r="L656">
        <f>ABS(VLOOKUP(L$1,Notes!$A$1:$B$22,2,FALSE)-$C656)</f>
        <v>1227.8245454545454</v>
      </c>
      <c r="M656">
        <f>ABS(VLOOKUP(M$1,Notes!$A$1:$B$22,2,FALSE)-$C656)</f>
        <v>1195.7895454545455</v>
      </c>
      <c r="N656">
        <f>ABS(VLOOKUP(N$1,Notes!$A$1:$B$22,2,FALSE)-$C656)</f>
        <v>1159.8265454545456</v>
      </c>
      <c r="O656">
        <f>ABS(VLOOKUP(O$1,Notes!$A$1:$B$22,2,FALSE)-$C656)</f>
        <v>1140.2265454545454</v>
      </c>
      <c r="P656">
        <f>ABS(VLOOKUP(P$1,Notes!$A$1:$B$22,2,FALSE)-$C656)</f>
        <v>1097.4595454545456</v>
      </c>
      <c r="Q656">
        <f>ABS(VLOOKUP(Q$1,Notes!$A$1:$B$22,2,FALSE)-$C656)</f>
        <v>1049.4545454545455</v>
      </c>
      <c r="R656">
        <f>ABS(VLOOKUP(R$1,Notes!$A$1:$B$22,2,FALSE)-$C656)</f>
        <v>995.57154545454546</v>
      </c>
      <c r="S656">
        <f>ABS(VLOOKUP(S$1,Notes!$A$1:$B$22,2,FALSE)-$C656)</f>
        <v>966.2045454545455</v>
      </c>
      <c r="T656">
        <f>ABS(VLOOKUP(T$1,Notes!$A$1:$B$22,2,FALSE)-$C656)</f>
        <v>902.12454545454545</v>
      </c>
      <c r="U656">
        <f>ABS(VLOOKUP(U$1,Notes!$A$1:$B$22,2,FALSE)-$C656)</f>
        <v>830.1995454545455</v>
      </c>
      <c r="V656">
        <f>ABS(VLOOKUP(V$1,Notes!$A$1:$B$22,2,FALSE)-$C656)</f>
        <v>790.9975454545455</v>
      </c>
      <c r="W656">
        <f>ABS(VLOOKUP(W$1,Notes!$A$1:$B$22,2,FALSE)-$C656)</f>
        <v>705.46354545454551</v>
      </c>
      <c r="X656">
        <f>ABS(VLOOKUP(X$1,Notes!$A$1:$B$22,2,FALSE)-$C656)</f>
        <v>609.4545454545455</v>
      </c>
      <c r="Y656">
        <f>ABS(VLOOKUP(Y$1,Notes!$A$1:$B$22,2,FALSE)-$C656)</f>
        <v>501.68754545454544</v>
      </c>
    </row>
    <row r="657" spans="1:25" hidden="1" x14ac:dyDescent="0.25">
      <c r="A657">
        <v>64</v>
      </c>
      <c r="B657">
        <v>86</v>
      </c>
      <c r="C657">
        <v>1506.5747126436781</v>
      </c>
      <c r="E657">
        <f>ABS(VLOOKUP(E$1,Notes!$A$1:$B$22,2,FALSE)-$C657)</f>
        <v>1375.7647126436782</v>
      </c>
      <c r="F657">
        <f>ABS(VLOOKUP(F$1,Notes!$A$1:$B$22,2,FALSE)-$C657)</f>
        <v>1359.7427126436783</v>
      </c>
      <c r="G657">
        <f>ABS(VLOOKUP(G$1,Notes!$A$1:$B$22,2,FALSE)-$C657)</f>
        <v>1341.7607126436781</v>
      </c>
      <c r="H657">
        <f>ABS(VLOOKUP(H$1,Notes!$A$1:$B$22,2,FALSE)-$C657)</f>
        <v>1331.9607126436781</v>
      </c>
      <c r="I657">
        <f>ABS(VLOOKUP(I$1,Notes!$A$1:$B$22,2,FALSE)-$C657)</f>
        <v>1310.5767126436781</v>
      </c>
      <c r="J657">
        <f>ABS(VLOOKUP(J$1,Notes!$A$1:$B$22,2,FALSE)-$C657)</f>
        <v>1286.5747126436781</v>
      </c>
      <c r="K657">
        <f>ABS(VLOOKUP(K$1,Notes!$A$1:$B$22,2,FALSE)-$C657)</f>
        <v>1259.6327126436781</v>
      </c>
      <c r="L657">
        <f>ABS(VLOOKUP(L$1,Notes!$A$1:$B$22,2,FALSE)-$C657)</f>
        <v>1244.944712643678</v>
      </c>
      <c r="M657">
        <f>ABS(VLOOKUP(M$1,Notes!$A$1:$B$22,2,FALSE)-$C657)</f>
        <v>1212.9097126436782</v>
      </c>
      <c r="N657">
        <f>ABS(VLOOKUP(N$1,Notes!$A$1:$B$22,2,FALSE)-$C657)</f>
        <v>1176.9467126436782</v>
      </c>
      <c r="O657">
        <f>ABS(VLOOKUP(O$1,Notes!$A$1:$B$22,2,FALSE)-$C657)</f>
        <v>1157.3467126436781</v>
      </c>
      <c r="P657">
        <f>ABS(VLOOKUP(P$1,Notes!$A$1:$B$22,2,FALSE)-$C657)</f>
        <v>1114.5797126436782</v>
      </c>
      <c r="Q657">
        <f>ABS(VLOOKUP(Q$1,Notes!$A$1:$B$22,2,FALSE)-$C657)</f>
        <v>1066.5747126436781</v>
      </c>
      <c r="R657">
        <f>ABS(VLOOKUP(R$1,Notes!$A$1:$B$22,2,FALSE)-$C657)</f>
        <v>1012.6917126436781</v>
      </c>
      <c r="S657">
        <f>ABS(VLOOKUP(S$1,Notes!$A$1:$B$22,2,FALSE)-$C657)</f>
        <v>983.32471264367814</v>
      </c>
      <c r="T657">
        <f>ABS(VLOOKUP(T$1,Notes!$A$1:$B$22,2,FALSE)-$C657)</f>
        <v>919.2447126436781</v>
      </c>
      <c r="U657">
        <f>ABS(VLOOKUP(U$1,Notes!$A$1:$B$22,2,FALSE)-$C657)</f>
        <v>847.31971264367814</v>
      </c>
      <c r="V657">
        <f>ABS(VLOOKUP(V$1,Notes!$A$1:$B$22,2,FALSE)-$C657)</f>
        <v>808.11771264367815</v>
      </c>
      <c r="W657">
        <f>ABS(VLOOKUP(W$1,Notes!$A$1:$B$22,2,FALSE)-$C657)</f>
        <v>722.58371264367815</v>
      </c>
      <c r="X657">
        <f>ABS(VLOOKUP(X$1,Notes!$A$1:$B$22,2,FALSE)-$C657)</f>
        <v>626.57471264367814</v>
      </c>
      <c r="Y657">
        <f>ABS(VLOOKUP(Y$1,Notes!$A$1:$B$22,2,FALSE)-$C657)</f>
        <v>518.80771264367809</v>
      </c>
    </row>
    <row r="658" spans="1:25" hidden="1" x14ac:dyDescent="0.25">
      <c r="A658">
        <v>64</v>
      </c>
      <c r="B658">
        <v>85</v>
      </c>
      <c r="C658">
        <v>1524.0930232558139</v>
      </c>
      <c r="E658">
        <f>ABS(VLOOKUP(E$1,Notes!$A$1:$B$22,2,FALSE)-$C658)</f>
        <v>1393.283023255814</v>
      </c>
      <c r="F658">
        <f>ABS(VLOOKUP(F$1,Notes!$A$1:$B$22,2,FALSE)-$C658)</f>
        <v>1377.2610232558141</v>
      </c>
      <c r="G658">
        <f>ABS(VLOOKUP(G$1,Notes!$A$1:$B$22,2,FALSE)-$C658)</f>
        <v>1359.2790232558139</v>
      </c>
      <c r="H658">
        <f>ABS(VLOOKUP(H$1,Notes!$A$1:$B$22,2,FALSE)-$C658)</f>
        <v>1349.4790232558139</v>
      </c>
      <c r="I658">
        <f>ABS(VLOOKUP(I$1,Notes!$A$1:$B$22,2,FALSE)-$C658)</f>
        <v>1328.0950232558139</v>
      </c>
      <c r="J658">
        <f>ABS(VLOOKUP(J$1,Notes!$A$1:$B$22,2,FALSE)-$C658)</f>
        <v>1304.0930232558139</v>
      </c>
      <c r="K658">
        <f>ABS(VLOOKUP(K$1,Notes!$A$1:$B$22,2,FALSE)-$C658)</f>
        <v>1277.1510232558139</v>
      </c>
      <c r="L658">
        <f>ABS(VLOOKUP(L$1,Notes!$A$1:$B$22,2,FALSE)-$C658)</f>
        <v>1262.4630232558138</v>
      </c>
      <c r="M658">
        <f>ABS(VLOOKUP(M$1,Notes!$A$1:$B$22,2,FALSE)-$C658)</f>
        <v>1230.428023255814</v>
      </c>
      <c r="N658">
        <f>ABS(VLOOKUP(N$1,Notes!$A$1:$B$22,2,FALSE)-$C658)</f>
        <v>1194.465023255814</v>
      </c>
      <c r="O658">
        <f>ABS(VLOOKUP(O$1,Notes!$A$1:$B$22,2,FALSE)-$C658)</f>
        <v>1174.8650232558139</v>
      </c>
      <c r="P658">
        <f>ABS(VLOOKUP(P$1,Notes!$A$1:$B$22,2,FALSE)-$C658)</f>
        <v>1132.098023255814</v>
      </c>
      <c r="Q658">
        <f>ABS(VLOOKUP(Q$1,Notes!$A$1:$B$22,2,FALSE)-$C658)</f>
        <v>1084.0930232558139</v>
      </c>
      <c r="R658">
        <f>ABS(VLOOKUP(R$1,Notes!$A$1:$B$22,2,FALSE)-$C658)</f>
        <v>1030.2100232558139</v>
      </c>
      <c r="S658">
        <f>ABS(VLOOKUP(S$1,Notes!$A$1:$B$22,2,FALSE)-$C658)</f>
        <v>1000.8430232558139</v>
      </c>
      <c r="T658">
        <f>ABS(VLOOKUP(T$1,Notes!$A$1:$B$22,2,FALSE)-$C658)</f>
        <v>936.76302325581389</v>
      </c>
      <c r="U658">
        <f>ABS(VLOOKUP(U$1,Notes!$A$1:$B$22,2,FALSE)-$C658)</f>
        <v>864.83802325581394</v>
      </c>
      <c r="V658">
        <f>ABS(VLOOKUP(V$1,Notes!$A$1:$B$22,2,FALSE)-$C658)</f>
        <v>825.63602325581394</v>
      </c>
      <c r="W658">
        <f>ABS(VLOOKUP(W$1,Notes!$A$1:$B$22,2,FALSE)-$C658)</f>
        <v>740.10202325581395</v>
      </c>
      <c r="X658">
        <f>ABS(VLOOKUP(X$1,Notes!$A$1:$B$22,2,FALSE)-$C658)</f>
        <v>644.09302325581393</v>
      </c>
      <c r="Y658">
        <f>ABS(VLOOKUP(Y$1,Notes!$A$1:$B$22,2,FALSE)-$C658)</f>
        <v>536.32602325581388</v>
      </c>
    </row>
    <row r="659" spans="1:25" hidden="1" x14ac:dyDescent="0.25">
      <c r="A659">
        <v>64</v>
      </c>
      <c r="B659">
        <v>84</v>
      </c>
      <c r="C659">
        <v>1542.0235294117647</v>
      </c>
      <c r="E659">
        <f>ABS(VLOOKUP(E$1,Notes!$A$1:$B$22,2,FALSE)-$C659)</f>
        <v>1411.2135294117647</v>
      </c>
      <c r="F659">
        <f>ABS(VLOOKUP(F$1,Notes!$A$1:$B$22,2,FALSE)-$C659)</f>
        <v>1395.1915294117648</v>
      </c>
      <c r="G659">
        <f>ABS(VLOOKUP(G$1,Notes!$A$1:$B$22,2,FALSE)-$C659)</f>
        <v>1377.2095294117646</v>
      </c>
      <c r="H659">
        <f>ABS(VLOOKUP(H$1,Notes!$A$1:$B$22,2,FALSE)-$C659)</f>
        <v>1367.4095294117647</v>
      </c>
      <c r="I659">
        <f>ABS(VLOOKUP(I$1,Notes!$A$1:$B$22,2,FALSE)-$C659)</f>
        <v>1346.0255294117646</v>
      </c>
      <c r="J659">
        <f>ABS(VLOOKUP(J$1,Notes!$A$1:$B$22,2,FALSE)-$C659)</f>
        <v>1322.0235294117647</v>
      </c>
      <c r="K659">
        <f>ABS(VLOOKUP(K$1,Notes!$A$1:$B$22,2,FALSE)-$C659)</f>
        <v>1295.0815294117647</v>
      </c>
      <c r="L659">
        <f>ABS(VLOOKUP(L$1,Notes!$A$1:$B$22,2,FALSE)-$C659)</f>
        <v>1280.3935294117646</v>
      </c>
      <c r="M659">
        <f>ABS(VLOOKUP(M$1,Notes!$A$1:$B$22,2,FALSE)-$C659)</f>
        <v>1248.3585294117647</v>
      </c>
      <c r="N659">
        <f>ABS(VLOOKUP(N$1,Notes!$A$1:$B$22,2,FALSE)-$C659)</f>
        <v>1212.3955294117648</v>
      </c>
      <c r="O659">
        <f>ABS(VLOOKUP(O$1,Notes!$A$1:$B$22,2,FALSE)-$C659)</f>
        <v>1192.7955294117646</v>
      </c>
      <c r="P659">
        <f>ABS(VLOOKUP(P$1,Notes!$A$1:$B$22,2,FALSE)-$C659)</f>
        <v>1150.0285294117648</v>
      </c>
      <c r="Q659">
        <f>ABS(VLOOKUP(Q$1,Notes!$A$1:$B$22,2,FALSE)-$C659)</f>
        <v>1102.0235294117647</v>
      </c>
      <c r="R659">
        <f>ABS(VLOOKUP(R$1,Notes!$A$1:$B$22,2,FALSE)-$C659)</f>
        <v>1048.1405294117646</v>
      </c>
      <c r="S659">
        <f>ABS(VLOOKUP(S$1,Notes!$A$1:$B$22,2,FALSE)-$C659)</f>
        <v>1018.7735294117647</v>
      </c>
      <c r="T659">
        <f>ABS(VLOOKUP(T$1,Notes!$A$1:$B$22,2,FALSE)-$C659)</f>
        <v>954.69352941176464</v>
      </c>
      <c r="U659">
        <f>ABS(VLOOKUP(U$1,Notes!$A$1:$B$22,2,FALSE)-$C659)</f>
        <v>882.76852941176469</v>
      </c>
      <c r="V659">
        <f>ABS(VLOOKUP(V$1,Notes!$A$1:$B$22,2,FALSE)-$C659)</f>
        <v>843.56652941176469</v>
      </c>
      <c r="W659">
        <f>ABS(VLOOKUP(W$1,Notes!$A$1:$B$22,2,FALSE)-$C659)</f>
        <v>758.0325294117647</v>
      </c>
      <c r="X659">
        <f>ABS(VLOOKUP(X$1,Notes!$A$1:$B$22,2,FALSE)-$C659)</f>
        <v>662.02352941176468</v>
      </c>
      <c r="Y659">
        <f>ABS(VLOOKUP(Y$1,Notes!$A$1:$B$22,2,FALSE)-$C659)</f>
        <v>554.25652941176463</v>
      </c>
    </row>
    <row r="660" spans="1:25" hidden="1" x14ac:dyDescent="0.25">
      <c r="A660">
        <v>64</v>
      </c>
      <c r="B660">
        <v>83</v>
      </c>
      <c r="C660">
        <v>1560.3809523809523</v>
      </c>
      <c r="E660">
        <f>ABS(VLOOKUP(E$1,Notes!$A$1:$B$22,2,FALSE)-$C660)</f>
        <v>1429.5709523809523</v>
      </c>
      <c r="F660">
        <f>ABS(VLOOKUP(F$1,Notes!$A$1:$B$22,2,FALSE)-$C660)</f>
        <v>1413.5489523809524</v>
      </c>
      <c r="G660">
        <f>ABS(VLOOKUP(G$1,Notes!$A$1:$B$22,2,FALSE)-$C660)</f>
        <v>1395.5669523809522</v>
      </c>
      <c r="H660">
        <f>ABS(VLOOKUP(H$1,Notes!$A$1:$B$22,2,FALSE)-$C660)</f>
        <v>1385.7669523809523</v>
      </c>
      <c r="I660">
        <f>ABS(VLOOKUP(I$1,Notes!$A$1:$B$22,2,FALSE)-$C660)</f>
        <v>1364.3829523809522</v>
      </c>
      <c r="J660">
        <f>ABS(VLOOKUP(J$1,Notes!$A$1:$B$22,2,FALSE)-$C660)</f>
        <v>1340.3809523809523</v>
      </c>
      <c r="K660">
        <f>ABS(VLOOKUP(K$1,Notes!$A$1:$B$22,2,FALSE)-$C660)</f>
        <v>1313.4389523809523</v>
      </c>
      <c r="L660">
        <f>ABS(VLOOKUP(L$1,Notes!$A$1:$B$22,2,FALSE)-$C660)</f>
        <v>1298.7509523809522</v>
      </c>
      <c r="M660">
        <f>ABS(VLOOKUP(M$1,Notes!$A$1:$B$22,2,FALSE)-$C660)</f>
        <v>1266.7159523809523</v>
      </c>
      <c r="N660">
        <f>ABS(VLOOKUP(N$1,Notes!$A$1:$B$22,2,FALSE)-$C660)</f>
        <v>1230.7529523809524</v>
      </c>
      <c r="O660">
        <f>ABS(VLOOKUP(O$1,Notes!$A$1:$B$22,2,FALSE)-$C660)</f>
        <v>1211.1529523809522</v>
      </c>
      <c r="P660">
        <f>ABS(VLOOKUP(P$1,Notes!$A$1:$B$22,2,FALSE)-$C660)</f>
        <v>1168.3859523809524</v>
      </c>
      <c r="Q660">
        <f>ABS(VLOOKUP(Q$1,Notes!$A$1:$B$22,2,FALSE)-$C660)</f>
        <v>1120.3809523809523</v>
      </c>
      <c r="R660">
        <f>ABS(VLOOKUP(R$1,Notes!$A$1:$B$22,2,FALSE)-$C660)</f>
        <v>1066.4979523809523</v>
      </c>
      <c r="S660">
        <f>ABS(VLOOKUP(S$1,Notes!$A$1:$B$22,2,FALSE)-$C660)</f>
        <v>1037.1309523809523</v>
      </c>
      <c r="T660">
        <f>ABS(VLOOKUP(T$1,Notes!$A$1:$B$22,2,FALSE)-$C660)</f>
        <v>973.05095238095225</v>
      </c>
      <c r="U660">
        <f>ABS(VLOOKUP(U$1,Notes!$A$1:$B$22,2,FALSE)-$C660)</f>
        <v>901.1259523809523</v>
      </c>
      <c r="V660">
        <f>ABS(VLOOKUP(V$1,Notes!$A$1:$B$22,2,FALSE)-$C660)</f>
        <v>861.9239523809523</v>
      </c>
      <c r="W660">
        <f>ABS(VLOOKUP(W$1,Notes!$A$1:$B$22,2,FALSE)-$C660)</f>
        <v>776.38995238095231</v>
      </c>
      <c r="X660">
        <f>ABS(VLOOKUP(X$1,Notes!$A$1:$B$22,2,FALSE)-$C660)</f>
        <v>680.38095238095229</v>
      </c>
      <c r="Y660">
        <f>ABS(VLOOKUP(Y$1,Notes!$A$1:$B$22,2,FALSE)-$C660)</f>
        <v>572.61395238095224</v>
      </c>
    </row>
    <row r="661" spans="1:25" hidden="1" x14ac:dyDescent="0.25">
      <c r="A661">
        <v>256</v>
      </c>
      <c r="B661">
        <v>20</v>
      </c>
      <c r="C661">
        <v>1560.3809523809523</v>
      </c>
      <c r="E661">
        <f>ABS(VLOOKUP(E$1,Notes!$A$1:$B$22,2,FALSE)-$C661)</f>
        <v>1429.5709523809523</v>
      </c>
      <c r="F661">
        <f>ABS(VLOOKUP(F$1,Notes!$A$1:$B$22,2,FALSE)-$C661)</f>
        <v>1413.5489523809524</v>
      </c>
      <c r="G661">
        <f>ABS(VLOOKUP(G$1,Notes!$A$1:$B$22,2,FALSE)-$C661)</f>
        <v>1395.5669523809522</v>
      </c>
      <c r="H661">
        <f>ABS(VLOOKUP(H$1,Notes!$A$1:$B$22,2,FALSE)-$C661)</f>
        <v>1385.7669523809523</v>
      </c>
      <c r="I661">
        <f>ABS(VLOOKUP(I$1,Notes!$A$1:$B$22,2,FALSE)-$C661)</f>
        <v>1364.3829523809522</v>
      </c>
      <c r="J661">
        <f>ABS(VLOOKUP(J$1,Notes!$A$1:$B$22,2,FALSE)-$C661)</f>
        <v>1340.3809523809523</v>
      </c>
      <c r="K661">
        <f>ABS(VLOOKUP(K$1,Notes!$A$1:$B$22,2,FALSE)-$C661)</f>
        <v>1313.4389523809523</v>
      </c>
      <c r="L661">
        <f>ABS(VLOOKUP(L$1,Notes!$A$1:$B$22,2,FALSE)-$C661)</f>
        <v>1298.7509523809522</v>
      </c>
      <c r="M661">
        <f>ABS(VLOOKUP(M$1,Notes!$A$1:$B$22,2,FALSE)-$C661)</f>
        <v>1266.7159523809523</v>
      </c>
      <c r="N661">
        <f>ABS(VLOOKUP(N$1,Notes!$A$1:$B$22,2,FALSE)-$C661)</f>
        <v>1230.7529523809524</v>
      </c>
      <c r="O661">
        <f>ABS(VLOOKUP(O$1,Notes!$A$1:$B$22,2,FALSE)-$C661)</f>
        <v>1211.1529523809522</v>
      </c>
      <c r="P661">
        <f>ABS(VLOOKUP(P$1,Notes!$A$1:$B$22,2,FALSE)-$C661)</f>
        <v>1168.3859523809524</v>
      </c>
      <c r="Q661">
        <f>ABS(VLOOKUP(Q$1,Notes!$A$1:$B$22,2,FALSE)-$C661)</f>
        <v>1120.3809523809523</v>
      </c>
      <c r="R661">
        <f>ABS(VLOOKUP(R$1,Notes!$A$1:$B$22,2,FALSE)-$C661)</f>
        <v>1066.4979523809523</v>
      </c>
      <c r="S661">
        <f>ABS(VLOOKUP(S$1,Notes!$A$1:$B$22,2,FALSE)-$C661)</f>
        <v>1037.1309523809523</v>
      </c>
      <c r="T661">
        <f>ABS(VLOOKUP(T$1,Notes!$A$1:$B$22,2,FALSE)-$C661)</f>
        <v>973.05095238095225</v>
      </c>
      <c r="U661">
        <f>ABS(VLOOKUP(U$1,Notes!$A$1:$B$22,2,FALSE)-$C661)</f>
        <v>901.1259523809523</v>
      </c>
      <c r="V661">
        <f>ABS(VLOOKUP(V$1,Notes!$A$1:$B$22,2,FALSE)-$C661)</f>
        <v>861.9239523809523</v>
      </c>
      <c r="W661">
        <f>ABS(VLOOKUP(W$1,Notes!$A$1:$B$22,2,FALSE)-$C661)</f>
        <v>776.38995238095231</v>
      </c>
      <c r="X661">
        <f>ABS(VLOOKUP(X$1,Notes!$A$1:$B$22,2,FALSE)-$C661)</f>
        <v>680.38095238095229</v>
      </c>
      <c r="Y661">
        <f>ABS(VLOOKUP(Y$1,Notes!$A$1:$B$22,2,FALSE)-$C661)</f>
        <v>572.61395238095224</v>
      </c>
    </row>
    <row r="662" spans="1:25" hidden="1" x14ac:dyDescent="0.25">
      <c r="A662">
        <v>64</v>
      </c>
      <c r="B662">
        <v>82</v>
      </c>
      <c r="C662">
        <v>1579.1807228915663</v>
      </c>
      <c r="E662">
        <f>ABS(VLOOKUP(E$1,Notes!$A$1:$B$22,2,FALSE)-$C662)</f>
        <v>1448.3707228915664</v>
      </c>
      <c r="F662">
        <f>ABS(VLOOKUP(F$1,Notes!$A$1:$B$22,2,FALSE)-$C662)</f>
        <v>1432.3487228915665</v>
      </c>
      <c r="G662">
        <f>ABS(VLOOKUP(G$1,Notes!$A$1:$B$22,2,FALSE)-$C662)</f>
        <v>1414.3667228915663</v>
      </c>
      <c r="H662">
        <f>ABS(VLOOKUP(H$1,Notes!$A$1:$B$22,2,FALSE)-$C662)</f>
        <v>1404.5667228915663</v>
      </c>
      <c r="I662">
        <f>ABS(VLOOKUP(I$1,Notes!$A$1:$B$22,2,FALSE)-$C662)</f>
        <v>1383.1827228915663</v>
      </c>
      <c r="J662">
        <f>ABS(VLOOKUP(J$1,Notes!$A$1:$B$22,2,FALSE)-$C662)</f>
        <v>1359.1807228915663</v>
      </c>
      <c r="K662">
        <f>ABS(VLOOKUP(K$1,Notes!$A$1:$B$22,2,FALSE)-$C662)</f>
        <v>1332.2387228915663</v>
      </c>
      <c r="L662">
        <f>ABS(VLOOKUP(L$1,Notes!$A$1:$B$22,2,FALSE)-$C662)</f>
        <v>1317.5507228915662</v>
      </c>
      <c r="M662">
        <f>ABS(VLOOKUP(M$1,Notes!$A$1:$B$22,2,FALSE)-$C662)</f>
        <v>1285.5157228915664</v>
      </c>
      <c r="N662">
        <f>ABS(VLOOKUP(N$1,Notes!$A$1:$B$22,2,FALSE)-$C662)</f>
        <v>1249.5527228915664</v>
      </c>
      <c r="O662">
        <f>ABS(VLOOKUP(O$1,Notes!$A$1:$B$22,2,FALSE)-$C662)</f>
        <v>1229.9527228915663</v>
      </c>
      <c r="P662">
        <f>ABS(VLOOKUP(P$1,Notes!$A$1:$B$22,2,FALSE)-$C662)</f>
        <v>1187.1857228915665</v>
      </c>
      <c r="Q662">
        <f>ABS(VLOOKUP(Q$1,Notes!$A$1:$B$22,2,FALSE)-$C662)</f>
        <v>1139.1807228915663</v>
      </c>
      <c r="R662">
        <f>ABS(VLOOKUP(R$1,Notes!$A$1:$B$22,2,FALSE)-$C662)</f>
        <v>1085.2977228915663</v>
      </c>
      <c r="S662">
        <f>ABS(VLOOKUP(S$1,Notes!$A$1:$B$22,2,FALSE)-$C662)</f>
        <v>1055.9307228915663</v>
      </c>
      <c r="T662">
        <f>ABS(VLOOKUP(T$1,Notes!$A$1:$B$22,2,FALSE)-$C662)</f>
        <v>991.85072289156631</v>
      </c>
      <c r="U662">
        <f>ABS(VLOOKUP(U$1,Notes!$A$1:$B$22,2,FALSE)-$C662)</f>
        <v>919.92572289156635</v>
      </c>
      <c r="V662">
        <f>ABS(VLOOKUP(V$1,Notes!$A$1:$B$22,2,FALSE)-$C662)</f>
        <v>880.72372289156635</v>
      </c>
      <c r="W662">
        <f>ABS(VLOOKUP(W$1,Notes!$A$1:$B$22,2,FALSE)-$C662)</f>
        <v>795.18972289156636</v>
      </c>
      <c r="X662">
        <f>ABS(VLOOKUP(X$1,Notes!$A$1:$B$22,2,FALSE)-$C662)</f>
        <v>699.18072289156635</v>
      </c>
      <c r="Y662">
        <f>ABS(VLOOKUP(Y$1,Notes!$A$1:$B$22,2,FALSE)-$C662)</f>
        <v>591.41372289156629</v>
      </c>
    </row>
    <row r="663" spans="1:25" hidden="1" x14ac:dyDescent="0.25">
      <c r="A663">
        <v>64</v>
      </c>
      <c r="B663">
        <v>81</v>
      </c>
      <c r="C663">
        <v>1598.439024390244</v>
      </c>
      <c r="E663">
        <f>ABS(VLOOKUP(E$1,Notes!$A$1:$B$22,2,FALSE)-$C663)</f>
        <v>1467.629024390244</v>
      </c>
      <c r="F663">
        <f>ABS(VLOOKUP(F$1,Notes!$A$1:$B$22,2,FALSE)-$C663)</f>
        <v>1451.6070243902441</v>
      </c>
      <c r="G663">
        <f>ABS(VLOOKUP(G$1,Notes!$A$1:$B$22,2,FALSE)-$C663)</f>
        <v>1433.6250243902439</v>
      </c>
      <c r="H663">
        <f>ABS(VLOOKUP(H$1,Notes!$A$1:$B$22,2,FALSE)-$C663)</f>
        <v>1423.8250243902439</v>
      </c>
      <c r="I663">
        <f>ABS(VLOOKUP(I$1,Notes!$A$1:$B$22,2,FALSE)-$C663)</f>
        <v>1402.4410243902439</v>
      </c>
      <c r="J663">
        <f>ABS(VLOOKUP(J$1,Notes!$A$1:$B$22,2,FALSE)-$C663)</f>
        <v>1378.439024390244</v>
      </c>
      <c r="K663">
        <f>ABS(VLOOKUP(K$1,Notes!$A$1:$B$22,2,FALSE)-$C663)</f>
        <v>1351.497024390244</v>
      </c>
      <c r="L663">
        <f>ABS(VLOOKUP(L$1,Notes!$A$1:$B$22,2,FALSE)-$C663)</f>
        <v>1336.8090243902438</v>
      </c>
      <c r="M663">
        <f>ABS(VLOOKUP(M$1,Notes!$A$1:$B$22,2,FALSE)-$C663)</f>
        <v>1304.774024390244</v>
      </c>
      <c r="N663">
        <f>ABS(VLOOKUP(N$1,Notes!$A$1:$B$22,2,FALSE)-$C663)</f>
        <v>1268.811024390244</v>
      </c>
      <c r="O663">
        <f>ABS(VLOOKUP(O$1,Notes!$A$1:$B$22,2,FALSE)-$C663)</f>
        <v>1249.2110243902439</v>
      </c>
      <c r="P663">
        <f>ABS(VLOOKUP(P$1,Notes!$A$1:$B$22,2,FALSE)-$C663)</f>
        <v>1206.4440243902441</v>
      </c>
      <c r="Q663">
        <f>ABS(VLOOKUP(Q$1,Notes!$A$1:$B$22,2,FALSE)-$C663)</f>
        <v>1158.439024390244</v>
      </c>
      <c r="R663">
        <f>ABS(VLOOKUP(R$1,Notes!$A$1:$B$22,2,FALSE)-$C663)</f>
        <v>1104.5560243902439</v>
      </c>
      <c r="S663">
        <f>ABS(VLOOKUP(S$1,Notes!$A$1:$B$22,2,FALSE)-$C663)</f>
        <v>1075.189024390244</v>
      </c>
      <c r="T663">
        <f>ABS(VLOOKUP(T$1,Notes!$A$1:$B$22,2,FALSE)-$C663)</f>
        <v>1011.1090243902439</v>
      </c>
      <c r="U663">
        <f>ABS(VLOOKUP(U$1,Notes!$A$1:$B$22,2,FALSE)-$C663)</f>
        <v>939.18402439024396</v>
      </c>
      <c r="V663">
        <f>ABS(VLOOKUP(V$1,Notes!$A$1:$B$22,2,FALSE)-$C663)</f>
        <v>899.98202439024396</v>
      </c>
      <c r="W663">
        <f>ABS(VLOOKUP(W$1,Notes!$A$1:$B$22,2,FALSE)-$C663)</f>
        <v>814.44802439024397</v>
      </c>
      <c r="X663">
        <f>ABS(VLOOKUP(X$1,Notes!$A$1:$B$22,2,FALSE)-$C663)</f>
        <v>718.43902439024396</v>
      </c>
      <c r="Y663">
        <f>ABS(VLOOKUP(Y$1,Notes!$A$1:$B$22,2,FALSE)-$C663)</f>
        <v>610.67202439024391</v>
      </c>
    </row>
    <row r="664" spans="1:25" hidden="1" x14ac:dyDescent="0.25">
      <c r="A664">
        <v>64</v>
      </c>
      <c r="B664">
        <v>80</v>
      </c>
      <c r="C664">
        <v>1618.1728395061727</v>
      </c>
      <c r="E664">
        <f>ABS(VLOOKUP(E$1,Notes!$A$1:$B$22,2,FALSE)-$C664)</f>
        <v>1487.3628395061728</v>
      </c>
      <c r="F664">
        <f>ABS(VLOOKUP(F$1,Notes!$A$1:$B$22,2,FALSE)-$C664)</f>
        <v>1471.3408395061729</v>
      </c>
      <c r="G664">
        <f>ABS(VLOOKUP(G$1,Notes!$A$1:$B$22,2,FALSE)-$C664)</f>
        <v>1453.3588395061727</v>
      </c>
      <c r="H664">
        <f>ABS(VLOOKUP(H$1,Notes!$A$1:$B$22,2,FALSE)-$C664)</f>
        <v>1443.5588395061727</v>
      </c>
      <c r="I664">
        <f>ABS(VLOOKUP(I$1,Notes!$A$1:$B$22,2,FALSE)-$C664)</f>
        <v>1422.1748395061727</v>
      </c>
      <c r="J664">
        <f>ABS(VLOOKUP(J$1,Notes!$A$1:$B$22,2,FALSE)-$C664)</f>
        <v>1398.1728395061727</v>
      </c>
      <c r="K664">
        <f>ABS(VLOOKUP(K$1,Notes!$A$1:$B$22,2,FALSE)-$C664)</f>
        <v>1371.2308395061727</v>
      </c>
      <c r="L664">
        <f>ABS(VLOOKUP(L$1,Notes!$A$1:$B$22,2,FALSE)-$C664)</f>
        <v>1356.5428395061726</v>
      </c>
      <c r="M664">
        <f>ABS(VLOOKUP(M$1,Notes!$A$1:$B$22,2,FALSE)-$C664)</f>
        <v>1324.5078395061728</v>
      </c>
      <c r="N664">
        <f>ABS(VLOOKUP(N$1,Notes!$A$1:$B$22,2,FALSE)-$C664)</f>
        <v>1288.5448395061728</v>
      </c>
      <c r="O664">
        <f>ABS(VLOOKUP(O$1,Notes!$A$1:$B$22,2,FALSE)-$C664)</f>
        <v>1268.9448395061727</v>
      </c>
      <c r="P664">
        <f>ABS(VLOOKUP(P$1,Notes!$A$1:$B$22,2,FALSE)-$C664)</f>
        <v>1226.1778395061729</v>
      </c>
      <c r="Q664">
        <f>ABS(VLOOKUP(Q$1,Notes!$A$1:$B$22,2,FALSE)-$C664)</f>
        <v>1178.1728395061727</v>
      </c>
      <c r="R664">
        <f>ABS(VLOOKUP(R$1,Notes!$A$1:$B$22,2,FALSE)-$C664)</f>
        <v>1124.2898395061727</v>
      </c>
      <c r="S664">
        <f>ABS(VLOOKUP(S$1,Notes!$A$1:$B$22,2,FALSE)-$C664)</f>
        <v>1094.9228395061727</v>
      </c>
      <c r="T664">
        <f>ABS(VLOOKUP(T$1,Notes!$A$1:$B$22,2,FALSE)-$C664)</f>
        <v>1030.8428395061728</v>
      </c>
      <c r="U664">
        <f>ABS(VLOOKUP(U$1,Notes!$A$1:$B$22,2,FALSE)-$C664)</f>
        <v>958.91783950617275</v>
      </c>
      <c r="V664">
        <f>ABS(VLOOKUP(V$1,Notes!$A$1:$B$22,2,FALSE)-$C664)</f>
        <v>919.71583950617276</v>
      </c>
      <c r="W664">
        <f>ABS(VLOOKUP(W$1,Notes!$A$1:$B$22,2,FALSE)-$C664)</f>
        <v>834.18183950617276</v>
      </c>
      <c r="X664">
        <f>ABS(VLOOKUP(X$1,Notes!$A$1:$B$22,2,FALSE)-$C664)</f>
        <v>738.17283950617275</v>
      </c>
      <c r="Y664">
        <f>ABS(VLOOKUP(Y$1,Notes!$A$1:$B$22,2,FALSE)-$C664)</f>
        <v>630.4058395061727</v>
      </c>
    </row>
    <row r="665" spans="1:25" hidden="1" x14ac:dyDescent="0.25">
      <c r="A665">
        <v>64</v>
      </c>
      <c r="B665">
        <v>79</v>
      </c>
      <c r="C665">
        <v>1638.4</v>
      </c>
      <c r="E665">
        <f>ABS(VLOOKUP(E$1,Notes!$A$1:$B$22,2,FALSE)-$C665)</f>
        <v>1507.5900000000001</v>
      </c>
      <c r="F665">
        <f>ABS(VLOOKUP(F$1,Notes!$A$1:$B$22,2,FALSE)-$C665)</f>
        <v>1491.5680000000002</v>
      </c>
      <c r="G665">
        <f>ABS(VLOOKUP(G$1,Notes!$A$1:$B$22,2,FALSE)-$C665)</f>
        <v>1473.586</v>
      </c>
      <c r="H665">
        <f>ABS(VLOOKUP(H$1,Notes!$A$1:$B$22,2,FALSE)-$C665)</f>
        <v>1463.7860000000001</v>
      </c>
      <c r="I665">
        <f>ABS(VLOOKUP(I$1,Notes!$A$1:$B$22,2,FALSE)-$C665)</f>
        <v>1442.402</v>
      </c>
      <c r="J665">
        <f>ABS(VLOOKUP(J$1,Notes!$A$1:$B$22,2,FALSE)-$C665)</f>
        <v>1418.4</v>
      </c>
      <c r="K665">
        <f>ABS(VLOOKUP(K$1,Notes!$A$1:$B$22,2,FALSE)-$C665)</f>
        <v>1391.4580000000001</v>
      </c>
      <c r="L665">
        <f>ABS(VLOOKUP(L$1,Notes!$A$1:$B$22,2,FALSE)-$C665)</f>
        <v>1376.77</v>
      </c>
      <c r="M665">
        <f>ABS(VLOOKUP(M$1,Notes!$A$1:$B$22,2,FALSE)-$C665)</f>
        <v>1344.7350000000001</v>
      </c>
      <c r="N665">
        <f>ABS(VLOOKUP(N$1,Notes!$A$1:$B$22,2,FALSE)-$C665)</f>
        <v>1308.7720000000002</v>
      </c>
      <c r="O665">
        <f>ABS(VLOOKUP(O$1,Notes!$A$1:$B$22,2,FALSE)-$C665)</f>
        <v>1289.172</v>
      </c>
      <c r="P665">
        <f>ABS(VLOOKUP(P$1,Notes!$A$1:$B$22,2,FALSE)-$C665)</f>
        <v>1246.4050000000002</v>
      </c>
      <c r="Q665">
        <f>ABS(VLOOKUP(Q$1,Notes!$A$1:$B$22,2,FALSE)-$C665)</f>
        <v>1198.4000000000001</v>
      </c>
      <c r="R665">
        <f>ABS(VLOOKUP(R$1,Notes!$A$1:$B$22,2,FALSE)-$C665)</f>
        <v>1144.5170000000001</v>
      </c>
      <c r="S665">
        <f>ABS(VLOOKUP(S$1,Notes!$A$1:$B$22,2,FALSE)-$C665)</f>
        <v>1115.1500000000001</v>
      </c>
      <c r="T665">
        <f>ABS(VLOOKUP(T$1,Notes!$A$1:$B$22,2,FALSE)-$C665)</f>
        <v>1051.0700000000002</v>
      </c>
      <c r="U665">
        <f>ABS(VLOOKUP(U$1,Notes!$A$1:$B$22,2,FALSE)-$C665)</f>
        <v>979.1450000000001</v>
      </c>
      <c r="V665">
        <f>ABS(VLOOKUP(V$1,Notes!$A$1:$B$22,2,FALSE)-$C665)</f>
        <v>939.9430000000001</v>
      </c>
      <c r="W665">
        <f>ABS(VLOOKUP(W$1,Notes!$A$1:$B$22,2,FALSE)-$C665)</f>
        <v>854.40900000000011</v>
      </c>
      <c r="X665">
        <f>ABS(VLOOKUP(X$1,Notes!$A$1:$B$22,2,FALSE)-$C665)</f>
        <v>758.40000000000009</v>
      </c>
      <c r="Y665">
        <f>ABS(VLOOKUP(Y$1,Notes!$A$1:$B$22,2,FALSE)-$C665)</f>
        <v>650.63300000000004</v>
      </c>
    </row>
    <row r="666" spans="1:25" hidden="1" x14ac:dyDescent="0.25">
      <c r="A666">
        <v>256</v>
      </c>
      <c r="B666">
        <v>19</v>
      </c>
      <c r="C666">
        <v>1638.4</v>
      </c>
      <c r="E666">
        <f>ABS(VLOOKUP(E$1,Notes!$A$1:$B$22,2,FALSE)-$C666)</f>
        <v>1507.5900000000001</v>
      </c>
      <c r="F666">
        <f>ABS(VLOOKUP(F$1,Notes!$A$1:$B$22,2,FALSE)-$C666)</f>
        <v>1491.5680000000002</v>
      </c>
      <c r="G666">
        <f>ABS(VLOOKUP(G$1,Notes!$A$1:$B$22,2,FALSE)-$C666)</f>
        <v>1473.586</v>
      </c>
      <c r="H666">
        <f>ABS(VLOOKUP(H$1,Notes!$A$1:$B$22,2,FALSE)-$C666)</f>
        <v>1463.7860000000001</v>
      </c>
      <c r="I666">
        <f>ABS(VLOOKUP(I$1,Notes!$A$1:$B$22,2,FALSE)-$C666)</f>
        <v>1442.402</v>
      </c>
      <c r="J666">
        <f>ABS(VLOOKUP(J$1,Notes!$A$1:$B$22,2,FALSE)-$C666)</f>
        <v>1418.4</v>
      </c>
      <c r="K666">
        <f>ABS(VLOOKUP(K$1,Notes!$A$1:$B$22,2,FALSE)-$C666)</f>
        <v>1391.4580000000001</v>
      </c>
      <c r="L666">
        <f>ABS(VLOOKUP(L$1,Notes!$A$1:$B$22,2,FALSE)-$C666)</f>
        <v>1376.77</v>
      </c>
      <c r="M666">
        <f>ABS(VLOOKUP(M$1,Notes!$A$1:$B$22,2,FALSE)-$C666)</f>
        <v>1344.7350000000001</v>
      </c>
      <c r="N666">
        <f>ABS(VLOOKUP(N$1,Notes!$A$1:$B$22,2,FALSE)-$C666)</f>
        <v>1308.7720000000002</v>
      </c>
      <c r="O666">
        <f>ABS(VLOOKUP(O$1,Notes!$A$1:$B$22,2,FALSE)-$C666)</f>
        <v>1289.172</v>
      </c>
      <c r="P666">
        <f>ABS(VLOOKUP(P$1,Notes!$A$1:$B$22,2,FALSE)-$C666)</f>
        <v>1246.4050000000002</v>
      </c>
      <c r="Q666">
        <f>ABS(VLOOKUP(Q$1,Notes!$A$1:$B$22,2,FALSE)-$C666)</f>
        <v>1198.4000000000001</v>
      </c>
      <c r="R666">
        <f>ABS(VLOOKUP(R$1,Notes!$A$1:$B$22,2,FALSE)-$C666)</f>
        <v>1144.5170000000001</v>
      </c>
      <c r="S666">
        <f>ABS(VLOOKUP(S$1,Notes!$A$1:$B$22,2,FALSE)-$C666)</f>
        <v>1115.1500000000001</v>
      </c>
      <c r="T666">
        <f>ABS(VLOOKUP(T$1,Notes!$A$1:$B$22,2,FALSE)-$C666)</f>
        <v>1051.0700000000002</v>
      </c>
      <c r="U666">
        <f>ABS(VLOOKUP(U$1,Notes!$A$1:$B$22,2,FALSE)-$C666)</f>
        <v>979.1450000000001</v>
      </c>
      <c r="V666">
        <f>ABS(VLOOKUP(V$1,Notes!$A$1:$B$22,2,FALSE)-$C666)</f>
        <v>939.9430000000001</v>
      </c>
      <c r="W666">
        <f>ABS(VLOOKUP(W$1,Notes!$A$1:$B$22,2,FALSE)-$C666)</f>
        <v>854.40900000000011</v>
      </c>
      <c r="X666">
        <f>ABS(VLOOKUP(X$1,Notes!$A$1:$B$22,2,FALSE)-$C666)</f>
        <v>758.40000000000009</v>
      </c>
      <c r="Y666">
        <f>ABS(VLOOKUP(Y$1,Notes!$A$1:$B$22,2,FALSE)-$C666)</f>
        <v>650.63300000000004</v>
      </c>
    </row>
    <row r="667" spans="1:25" hidden="1" x14ac:dyDescent="0.25">
      <c r="A667">
        <v>1024</v>
      </c>
      <c r="B667">
        <v>4</v>
      </c>
      <c r="C667">
        <v>1638.4</v>
      </c>
      <c r="E667">
        <f>ABS(VLOOKUP(E$1,Notes!$A$1:$B$22,2,FALSE)-$C667)</f>
        <v>1507.5900000000001</v>
      </c>
      <c r="F667">
        <f>ABS(VLOOKUP(F$1,Notes!$A$1:$B$22,2,FALSE)-$C667)</f>
        <v>1491.5680000000002</v>
      </c>
      <c r="G667">
        <f>ABS(VLOOKUP(G$1,Notes!$A$1:$B$22,2,FALSE)-$C667)</f>
        <v>1473.586</v>
      </c>
      <c r="H667">
        <f>ABS(VLOOKUP(H$1,Notes!$A$1:$B$22,2,FALSE)-$C667)</f>
        <v>1463.7860000000001</v>
      </c>
      <c r="I667">
        <f>ABS(VLOOKUP(I$1,Notes!$A$1:$B$22,2,FALSE)-$C667)</f>
        <v>1442.402</v>
      </c>
      <c r="J667">
        <f>ABS(VLOOKUP(J$1,Notes!$A$1:$B$22,2,FALSE)-$C667)</f>
        <v>1418.4</v>
      </c>
      <c r="K667">
        <f>ABS(VLOOKUP(K$1,Notes!$A$1:$B$22,2,FALSE)-$C667)</f>
        <v>1391.4580000000001</v>
      </c>
      <c r="L667">
        <f>ABS(VLOOKUP(L$1,Notes!$A$1:$B$22,2,FALSE)-$C667)</f>
        <v>1376.77</v>
      </c>
      <c r="M667">
        <f>ABS(VLOOKUP(M$1,Notes!$A$1:$B$22,2,FALSE)-$C667)</f>
        <v>1344.7350000000001</v>
      </c>
      <c r="N667">
        <f>ABS(VLOOKUP(N$1,Notes!$A$1:$B$22,2,FALSE)-$C667)</f>
        <v>1308.7720000000002</v>
      </c>
      <c r="O667">
        <f>ABS(VLOOKUP(O$1,Notes!$A$1:$B$22,2,FALSE)-$C667)</f>
        <v>1289.172</v>
      </c>
      <c r="P667">
        <f>ABS(VLOOKUP(P$1,Notes!$A$1:$B$22,2,FALSE)-$C667)</f>
        <v>1246.4050000000002</v>
      </c>
      <c r="Q667">
        <f>ABS(VLOOKUP(Q$1,Notes!$A$1:$B$22,2,FALSE)-$C667)</f>
        <v>1198.4000000000001</v>
      </c>
      <c r="R667">
        <f>ABS(VLOOKUP(R$1,Notes!$A$1:$B$22,2,FALSE)-$C667)</f>
        <v>1144.5170000000001</v>
      </c>
      <c r="S667">
        <f>ABS(VLOOKUP(S$1,Notes!$A$1:$B$22,2,FALSE)-$C667)</f>
        <v>1115.1500000000001</v>
      </c>
      <c r="T667">
        <f>ABS(VLOOKUP(T$1,Notes!$A$1:$B$22,2,FALSE)-$C667)</f>
        <v>1051.0700000000002</v>
      </c>
      <c r="U667">
        <f>ABS(VLOOKUP(U$1,Notes!$A$1:$B$22,2,FALSE)-$C667)</f>
        <v>979.1450000000001</v>
      </c>
      <c r="V667">
        <f>ABS(VLOOKUP(V$1,Notes!$A$1:$B$22,2,FALSE)-$C667)</f>
        <v>939.9430000000001</v>
      </c>
      <c r="W667">
        <f>ABS(VLOOKUP(W$1,Notes!$A$1:$B$22,2,FALSE)-$C667)</f>
        <v>854.40900000000011</v>
      </c>
      <c r="X667">
        <f>ABS(VLOOKUP(X$1,Notes!$A$1:$B$22,2,FALSE)-$C667)</f>
        <v>758.40000000000009</v>
      </c>
      <c r="Y667">
        <f>ABS(VLOOKUP(Y$1,Notes!$A$1:$B$22,2,FALSE)-$C667)</f>
        <v>650.63300000000004</v>
      </c>
    </row>
    <row r="668" spans="1:25" hidden="1" x14ac:dyDescent="0.25">
      <c r="A668">
        <v>64</v>
      </c>
      <c r="B668">
        <v>78</v>
      </c>
      <c r="C668">
        <v>1659.1392405063291</v>
      </c>
      <c r="E668">
        <f>ABS(VLOOKUP(E$1,Notes!$A$1:$B$22,2,FALSE)-$C668)</f>
        <v>1528.3292405063291</v>
      </c>
      <c r="F668">
        <f>ABS(VLOOKUP(F$1,Notes!$A$1:$B$22,2,FALSE)-$C668)</f>
        <v>1512.307240506329</v>
      </c>
      <c r="G668">
        <f>ABS(VLOOKUP(G$1,Notes!$A$1:$B$22,2,FALSE)-$C668)</f>
        <v>1494.325240506329</v>
      </c>
      <c r="H668">
        <f>ABS(VLOOKUP(H$1,Notes!$A$1:$B$22,2,FALSE)-$C668)</f>
        <v>1484.5252405063291</v>
      </c>
      <c r="I668">
        <f>ABS(VLOOKUP(I$1,Notes!$A$1:$B$22,2,FALSE)-$C668)</f>
        <v>1463.141240506329</v>
      </c>
      <c r="J668">
        <f>ABS(VLOOKUP(J$1,Notes!$A$1:$B$22,2,FALSE)-$C668)</f>
        <v>1439.1392405063291</v>
      </c>
      <c r="K668">
        <f>ABS(VLOOKUP(K$1,Notes!$A$1:$B$22,2,FALSE)-$C668)</f>
        <v>1412.1972405063291</v>
      </c>
      <c r="L668">
        <f>ABS(VLOOKUP(L$1,Notes!$A$1:$B$22,2,FALSE)-$C668)</f>
        <v>1397.5092405063292</v>
      </c>
      <c r="M668">
        <f>ABS(VLOOKUP(M$1,Notes!$A$1:$B$22,2,FALSE)-$C668)</f>
        <v>1365.4742405063291</v>
      </c>
      <c r="N668">
        <f>ABS(VLOOKUP(N$1,Notes!$A$1:$B$22,2,FALSE)-$C668)</f>
        <v>1329.5112405063292</v>
      </c>
      <c r="O668">
        <f>ABS(VLOOKUP(O$1,Notes!$A$1:$B$22,2,FALSE)-$C668)</f>
        <v>1309.911240506329</v>
      </c>
      <c r="P668">
        <f>ABS(VLOOKUP(P$1,Notes!$A$1:$B$22,2,FALSE)-$C668)</f>
        <v>1267.144240506329</v>
      </c>
      <c r="Q668">
        <f>ABS(VLOOKUP(Q$1,Notes!$A$1:$B$22,2,FALSE)-$C668)</f>
        <v>1219.1392405063291</v>
      </c>
      <c r="R668">
        <f>ABS(VLOOKUP(R$1,Notes!$A$1:$B$22,2,FALSE)-$C668)</f>
        <v>1165.256240506329</v>
      </c>
      <c r="S668">
        <f>ABS(VLOOKUP(S$1,Notes!$A$1:$B$22,2,FALSE)-$C668)</f>
        <v>1135.8892405063291</v>
      </c>
      <c r="T668">
        <f>ABS(VLOOKUP(T$1,Notes!$A$1:$B$22,2,FALSE)-$C668)</f>
        <v>1071.8092405063289</v>
      </c>
      <c r="U668">
        <f>ABS(VLOOKUP(U$1,Notes!$A$1:$B$22,2,FALSE)-$C668)</f>
        <v>999.88424050632909</v>
      </c>
      <c r="V668">
        <f>ABS(VLOOKUP(V$1,Notes!$A$1:$B$22,2,FALSE)-$C668)</f>
        <v>960.68224050632909</v>
      </c>
      <c r="W668">
        <f>ABS(VLOOKUP(W$1,Notes!$A$1:$B$22,2,FALSE)-$C668)</f>
        <v>875.1482405063291</v>
      </c>
      <c r="X668">
        <f>ABS(VLOOKUP(X$1,Notes!$A$1:$B$22,2,FALSE)-$C668)</f>
        <v>779.13924050632909</v>
      </c>
      <c r="Y668">
        <f>ABS(VLOOKUP(Y$1,Notes!$A$1:$B$22,2,FALSE)-$C668)</f>
        <v>671.37224050632904</v>
      </c>
    </row>
    <row r="669" spans="1:25" hidden="1" x14ac:dyDescent="0.25">
      <c r="A669">
        <v>64</v>
      </c>
      <c r="B669">
        <v>77</v>
      </c>
      <c r="C669">
        <v>1680.4102564102564</v>
      </c>
      <c r="E669">
        <f>ABS(VLOOKUP(E$1,Notes!$A$1:$B$22,2,FALSE)-$C669)</f>
        <v>1549.6002564102564</v>
      </c>
      <c r="F669">
        <f>ABS(VLOOKUP(F$1,Notes!$A$1:$B$22,2,FALSE)-$C669)</f>
        <v>1533.5782564102565</v>
      </c>
      <c r="G669">
        <f>ABS(VLOOKUP(G$1,Notes!$A$1:$B$22,2,FALSE)-$C669)</f>
        <v>1515.5962564102563</v>
      </c>
      <c r="H669">
        <f>ABS(VLOOKUP(H$1,Notes!$A$1:$B$22,2,FALSE)-$C669)</f>
        <v>1505.7962564102563</v>
      </c>
      <c r="I669">
        <f>ABS(VLOOKUP(I$1,Notes!$A$1:$B$22,2,FALSE)-$C669)</f>
        <v>1484.4122564102563</v>
      </c>
      <c r="J669">
        <f>ABS(VLOOKUP(J$1,Notes!$A$1:$B$22,2,FALSE)-$C669)</f>
        <v>1460.4102564102564</v>
      </c>
      <c r="K669">
        <f>ABS(VLOOKUP(K$1,Notes!$A$1:$B$22,2,FALSE)-$C669)</f>
        <v>1433.4682564102563</v>
      </c>
      <c r="L669">
        <f>ABS(VLOOKUP(L$1,Notes!$A$1:$B$22,2,FALSE)-$C669)</f>
        <v>1418.7802564102562</v>
      </c>
      <c r="M669">
        <f>ABS(VLOOKUP(M$1,Notes!$A$1:$B$22,2,FALSE)-$C669)</f>
        <v>1386.7452564102564</v>
      </c>
      <c r="N669">
        <f>ABS(VLOOKUP(N$1,Notes!$A$1:$B$22,2,FALSE)-$C669)</f>
        <v>1350.7822564102564</v>
      </c>
      <c r="O669">
        <f>ABS(VLOOKUP(O$1,Notes!$A$1:$B$22,2,FALSE)-$C669)</f>
        <v>1331.1822564102563</v>
      </c>
      <c r="P669">
        <f>ABS(VLOOKUP(P$1,Notes!$A$1:$B$22,2,FALSE)-$C669)</f>
        <v>1288.4152564102565</v>
      </c>
      <c r="Q669">
        <f>ABS(VLOOKUP(Q$1,Notes!$A$1:$B$22,2,FALSE)-$C669)</f>
        <v>1240.4102564102564</v>
      </c>
      <c r="R669">
        <f>ABS(VLOOKUP(R$1,Notes!$A$1:$B$22,2,FALSE)-$C669)</f>
        <v>1186.5272564102563</v>
      </c>
      <c r="S669">
        <f>ABS(VLOOKUP(S$1,Notes!$A$1:$B$22,2,FALSE)-$C669)</f>
        <v>1157.1602564102564</v>
      </c>
      <c r="T669">
        <f>ABS(VLOOKUP(T$1,Notes!$A$1:$B$22,2,FALSE)-$C669)</f>
        <v>1093.0802564102564</v>
      </c>
      <c r="U669">
        <f>ABS(VLOOKUP(U$1,Notes!$A$1:$B$22,2,FALSE)-$C669)</f>
        <v>1021.1552564102564</v>
      </c>
      <c r="V669">
        <f>ABS(VLOOKUP(V$1,Notes!$A$1:$B$22,2,FALSE)-$C669)</f>
        <v>981.95325641025636</v>
      </c>
      <c r="W669">
        <f>ABS(VLOOKUP(W$1,Notes!$A$1:$B$22,2,FALSE)-$C669)</f>
        <v>896.41925641025637</v>
      </c>
      <c r="X669">
        <f>ABS(VLOOKUP(X$1,Notes!$A$1:$B$22,2,FALSE)-$C669)</f>
        <v>800.41025641025635</v>
      </c>
      <c r="Y669">
        <f>ABS(VLOOKUP(Y$1,Notes!$A$1:$B$22,2,FALSE)-$C669)</f>
        <v>692.6432564102563</v>
      </c>
    </row>
    <row r="670" spans="1:25" hidden="1" x14ac:dyDescent="0.25">
      <c r="A670">
        <v>64</v>
      </c>
      <c r="B670">
        <v>76</v>
      </c>
      <c r="C670">
        <v>1702.2337662337663</v>
      </c>
      <c r="E670">
        <f>ABS(VLOOKUP(E$1,Notes!$A$1:$B$22,2,FALSE)-$C670)</f>
        <v>1571.4237662337664</v>
      </c>
      <c r="F670">
        <f>ABS(VLOOKUP(F$1,Notes!$A$1:$B$22,2,FALSE)-$C670)</f>
        <v>1555.4017662337665</v>
      </c>
      <c r="G670">
        <f>ABS(VLOOKUP(G$1,Notes!$A$1:$B$22,2,FALSE)-$C670)</f>
        <v>1537.4197662337663</v>
      </c>
      <c r="H670">
        <f>ABS(VLOOKUP(H$1,Notes!$A$1:$B$22,2,FALSE)-$C670)</f>
        <v>1527.6197662337663</v>
      </c>
      <c r="I670">
        <f>ABS(VLOOKUP(I$1,Notes!$A$1:$B$22,2,FALSE)-$C670)</f>
        <v>1506.2357662337663</v>
      </c>
      <c r="J670">
        <f>ABS(VLOOKUP(J$1,Notes!$A$1:$B$22,2,FALSE)-$C670)</f>
        <v>1482.2337662337663</v>
      </c>
      <c r="K670">
        <f>ABS(VLOOKUP(K$1,Notes!$A$1:$B$22,2,FALSE)-$C670)</f>
        <v>1455.2917662337663</v>
      </c>
      <c r="L670">
        <f>ABS(VLOOKUP(L$1,Notes!$A$1:$B$22,2,FALSE)-$C670)</f>
        <v>1440.6037662337662</v>
      </c>
      <c r="M670">
        <f>ABS(VLOOKUP(M$1,Notes!$A$1:$B$22,2,FALSE)-$C670)</f>
        <v>1408.5687662337664</v>
      </c>
      <c r="N670">
        <f>ABS(VLOOKUP(N$1,Notes!$A$1:$B$22,2,FALSE)-$C670)</f>
        <v>1372.6057662337664</v>
      </c>
      <c r="O670">
        <f>ABS(VLOOKUP(O$1,Notes!$A$1:$B$22,2,FALSE)-$C670)</f>
        <v>1353.0057662337663</v>
      </c>
      <c r="P670">
        <f>ABS(VLOOKUP(P$1,Notes!$A$1:$B$22,2,FALSE)-$C670)</f>
        <v>1310.2387662337665</v>
      </c>
      <c r="Q670">
        <f>ABS(VLOOKUP(Q$1,Notes!$A$1:$B$22,2,FALSE)-$C670)</f>
        <v>1262.2337662337663</v>
      </c>
      <c r="R670">
        <f>ABS(VLOOKUP(R$1,Notes!$A$1:$B$22,2,FALSE)-$C670)</f>
        <v>1208.3507662337663</v>
      </c>
      <c r="S670">
        <f>ABS(VLOOKUP(S$1,Notes!$A$1:$B$22,2,FALSE)-$C670)</f>
        <v>1178.9837662337663</v>
      </c>
      <c r="T670">
        <f>ABS(VLOOKUP(T$1,Notes!$A$1:$B$22,2,FALSE)-$C670)</f>
        <v>1114.9037662337664</v>
      </c>
      <c r="U670">
        <f>ABS(VLOOKUP(U$1,Notes!$A$1:$B$22,2,FALSE)-$C670)</f>
        <v>1042.9787662337662</v>
      </c>
      <c r="V670">
        <f>ABS(VLOOKUP(V$1,Notes!$A$1:$B$22,2,FALSE)-$C670)</f>
        <v>1003.7767662337664</v>
      </c>
      <c r="W670">
        <f>ABS(VLOOKUP(W$1,Notes!$A$1:$B$22,2,FALSE)-$C670)</f>
        <v>918.24276623376636</v>
      </c>
      <c r="X670">
        <f>ABS(VLOOKUP(X$1,Notes!$A$1:$B$22,2,FALSE)-$C670)</f>
        <v>822.23376623376635</v>
      </c>
      <c r="Y670">
        <f>ABS(VLOOKUP(Y$1,Notes!$A$1:$B$22,2,FALSE)-$C670)</f>
        <v>714.46676623376629</v>
      </c>
    </row>
    <row r="671" spans="1:25" hidden="1" x14ac:dyDescent="0.25">
      <c r="A671">
        <v>64</v>
      </c>
      <c r="B671">
        <v>75</v>
      </c>
      <c r="C671">
        <v>1724.6315789473683</v>
      </c>
      <c r="E671">
        <f>ABS(VLOOKUP(E$1,Notes!$A$1:$B$22,2,FALSE)-$C671)</f>
        <v>1593.8215789473684</v>
      </c>
      <c r="F671">
        <f>ABS(VLOOKUP(F$1,Notes!$A$1:$B$22,2,FALSE)-$C671)</f>
        <v>1577.7995789473684</v>
      </c>
      <c r="G671">
        <f>ABS(VLOOKUP(G$1,Notes!$A$1:$B$22,2,FALSE)-$C671)</f>
        <v>1559.8175789473682</v>
      </c>
      <c r="H671">
        <f>ABS(VLOOKUP(H$1,Notes!$A$1:$B$22,2,FALSE)-$C671)</f>
        <v>1550.0175789473683</v>
      </c>
      <c r="I671">
        <f>ABS(VLOOKUP(I$1,Notes!$A$1:$B$22,2,FALSE)-$C671)</f>
        <v>1528.6335789473683</v>
      </c>
      <c r="J671">
        <f>ABS(VLOOKUP(J$1,Notes!$A$1:$B$22,2,FALSE)-$C671)</f>
        <v>1504.6315789473683</v>
      </c>
      <c r="K671">
        <f>ABS(VLOOKUP(K$1,Notes!$A$1:$B$22,2,FALSE)-$C671)</f>
        <v>1477.6895789473683</v>
      </c>
      <c r="L671">
        <f>ABS(VLOOKUP(L$1,Notes!$A$1:$B$22,2,FALSE)-$C671)</f>
        <v>1463.0015789473682</v>
      </c>
      <c r="M671">
        <f>ABS(VLOOKUP(M$1,Notes!$A$1:$B$22,2,FALSE)-$C671)</f>
        <v>1430.9665789473684</v>
      </c>
      <c r="N671">
        <f>ABS(VLOOKUP(N$1,Notes!$A$1:$B$22,2,FALSE)-$C671)</f>
        <v>1395.0035789473684</v>
      </c>
      <c r="O671">
        <f>ABS(VLOOKUP(O$1,Notes!$A$1:$B$22,2,FALSE)-$C671)</f>
        <v>1375.4035789473683</v>
      </c>
      <c r="P671">
        <f>ABS(VLOOKUP(P$1,Notes!$A$1:$B$22,2,FALSE)-$C671)</f>
        <v>1332.6365789473684</v>
      </c>
      <c r="Q671">
        <f>ABS(VLOOKUP(Q$1,Notes!$A$1:$B$22,2,FALSE)-$C671)</f>
        <v>1284.6315789473683</v>
      </c>
      <c r="R671">
        <f>ABS(VLOOKUP(R$1,Notes!$A$1:$B$22,2,FALSE)-$C671)</f>
        <v>1230.7485789473683</v>
      </c>
      <c r="S671">
        <f>ABS(VLOOKUP(S$1,Notes!$A$1:$B$22,2,FALSE)-$C671)</f>
        <v>1201.3815789473683</v>
      </c>
      <c r="T671">
        <f>ABS(VLOOKUP(T$1,Notes!$A$1:$B$22,2,FALSE)-$C671)</f>
        <v>1137.3015789473684</v>
      </c>
      <c r="U671">
        <f>ABS(VLOOKUP(U$1,Notes!$A$1:$B$22,2,FALSE)-$C671)</f>
        <v>1065.3765789473682</v>
      </c>
      <c r="V671">
        <f>ABS(VLOOKUP(V$1,Notes!$A$1:$B$22,2,FALSE)-$C671)</f>
        <v>1026.1745789473684</v>
      </c>
      <c r="W671">
        <f>ABS(VLOOKUP(W$1,Notes!$A$1:$B$22,2,FALSE)-$C671)</f>
        <v>940.64057894736834</v>
      </c>
      <c r="X671">
        <f>ABS(VLOOKUP(X$1,Notes!$A$1:$B$22,2,FALSE)-$C671)</f>
        <v>844.63157894736833</v>
      </c>
      <c r="Y671">
        <f>ABS(VLOOKUP(Y$1,Notes!$A$1:$B$22,2,FALSE)-$C671)</f>
        <v>736.86457894736827</v>
      </c>
    </row>
    <row r="672" spans="1:25" hidden="1" x14ac:dyDescent="0.25">
      <c r="A672">
        <v>256</v>
      </c>
      <c r="B672">
        <v>18</v>
      </c>
      <c r="C672">
        <v>1724.6315789473683</v>
      </c>
      <c r="E672">
        <f>ABS(VLOOKUP(E$1,Notes!$A$1:$B$22,2,FALSE)-$C672)</f>
        <v>1593.8215789473684</v>
      </c>
      <c r="F672">
        <f>ABS(VLOOKUP(F$1,Notes!$A$1:$B$22,2,FALSE)-$C672)</f>
        <v>1577.7995789473684</v>
      </c>
      <c r="G672">
        <f>ABS(VLOOKUP(G$1,Notes!$A$1:$B$22,2,FALSE)-$C672)</f>
        <v>1559.8175789473682</v>
      </c>
      <c r="H672">
        <f>ABS(VLOOKUP(H$1,Notes!$A$1:$B$22,2,FALSE)-$C672)</f>
        <v>1550.0175789473683</v>
      </c>
      <c r="I672">
        <f>ABS(VLOOKUP(I$1,Notes!$A$1:$B$22,2,FALSE)-$C672)</f>
        <v>1528.6335789473683</v>
      </c>
      <c r="J672">
        <f>ABS(VLOOKUP(J$1,Notes!$A$1:$B$22,2,FALSE)-$C672)</f>
        <v>1504.6315789473683</v>
      </c>
      <c r="K672">
        <f>ABS(VLOOKUP(K$1,Notes!$A$1:$B$22,2,FALSE)-$C672)</f>
        <v>1477.6895789473683</v>
      </c>
      <c r="L672">
        <f>ABS(VLOOKUP(L$1,Notes!$A$1:$B$22,2,FALSE)-$C672)</f>
        <v>1463.0015789473682</v>
      </c>
      <c r="M672">
        <f>ABS(VLOOKUP(M$1,Notes!$A$1:$B$22,2,FALSE)-$C672)</f>
        <v>1430.9665789473684</v>
      </c>
      <c r="N672">
        <f>ABS(VLOOKUP(N$1,Notes!$A$1:$B$22,2,FALSE)-$C672)</f>
        <v>1395.0035789473684</v>
      </c>
      <c r="O672">
        <f>ABS(VLOOKUP(O$1,Notes!$A$1:$B$22,2,FALSE)-$C672)</f>
        <v>1375.4035789473683</v>
      </c>
      <c r="P672">
        <f>ABS(VLOOKUP(P$1,Notes!$A$1:$B$22,2,FALSE)-$C672)</f>
        <v>1332.6365789473684</v>
      </c>
      <c r="Q672">
        <f>ABS(VLOOKUP(Q$1,Notes!$A$1:$B$22,2,FALSE)-$C672)</f>
        <v>1284.6315789473683</v>
      </c>
      <c r="R672">
        <f>ABS(VLOOKUP(R$1,Notes!$A$1:$B$22,2,FALSE)-$C672)</f>
        <v>1230.7485789473683</v>
      </c>
      <c r="S672">
        <f>ABS(VLOOKUP(S$1,Notes!$A$1:$B$22,2,FALSE)-$C672)</f>
        <v>1201.3815789473683</v>
      </c>
      <c r="T672">
        <f>ABS(VLOOKUP(T$1,Notes!$A$1:$B$22,2,FALSE)-$C672)</f>
        <v>1137.3015789473684</v>
      </c>
      <c r="U672">
        <f>ABS(VLOOKUP(U$1,Notes!$A$1:$B$22,2,FALSE)-$C672)</f>
        <v>1065.3765789473682</v>
      </c>
      <c r="V672">
        <f>ABS(VLOOKUP(V$1,Notes!$A$1:$B$22,2,FALSE)-$C672)</f>
        <v>1026.1745789473684</v>
      </c>
      <c r="W672">
        <f>ABS(VLOOKUP(W$1,Notes!$A$1:$B$22,2,FALSE)-$C672)</f>
        <v>940.64057894736834</v>
      </c>
      <c r="X672">
        <f>ABS(VLOOKUP(X$1,Notes!$A$1:$B$22,2,FALSE)-$C672)</f>
        <v>844.63157894736833</v>
      </c>
      <c r="Y672">
        <f>ABS(VLOOKUP(Y$1,Notes!$A$1:$B$22,2,FALSE)-$C672)</f>
        <v>736.86457894736827</v>
      </c>
    </row>
    <row r="673" spans="1:25" hidden="1" x14ac:dyDescent="0.25">
      <c r="A673">
        <v>64</v>
      </c>
      <c r="B673">
        <v>74</v>
      </c>
      <c r="C673">
        <v>1747.6266666666668</v>
      </c>
      <c r="E673">
        <f>ABS(VLOOKUP(E$1,Notes!$A$1:$B$22,2,FALSE)-$C673)</f>
        <v>1616.8166666666668</v>
      </c>
      <c r="F673">
        <f>ABS(VLOOKUP(F$1,Notes!$A$1:$B$22,2,FALSE)-$C673)</f>
        <v>1600.7946666666667</v>
      </c>
      <c r="G673">
        <f>ABS(VLOOKUP(G$1,Notes!$A$1:$B$22,2,FALSE)-$C673)</f>
        <v>1582.8126666666667</v>
      </c>
      <c r="H673">
        <f>ABS(VLOOKUP(H$1,Notes!$A$1:$B$22,2,FALSE)-$C673)</f>
        <v>1573.0126666666667</v>
      </c>
      <c r="I673">
        <f>ABS(VLOOKUP(I$1,Notes!$A$1:$B$22,2,FALSE)-$C673)</f>
        <v>1551.6286666666667</v>
      </c>
      <c r="J673">
        <f>ABS(VLOOKUP(J$1,Notes!$A$1:$B$22,2,FALSE)-$C673)</f>
        <v>1527.6266666666668</v>
      </c>
      <c r="K673">
        <f>ABS(VLOOKUP(K$1,Notes!$A$1:$B$22,2,FALSE)-$C673)</f>
        <v>1500.6846666666668</v>
      </c>
      <c r="L673">
        <f>ABS(VLOOKUP(L$1,Notes!$A$1:$B$22,2,FALSE)-$C673)</f>
        <v>1485.9966666666669</v>
      </c>
      <c r="M673">
        <f>ABS(VLOOKUP(M$1,Notes!$A$1:$B$22,2,FALSE)-$C673)</f>
        <v>1453.9616666666668</v>
      </c>
      <c r="N673">
        <f>ABS(VLOOKUP(N$1,Notes!$A$1:$B$22,2,FALSE)-$C673)</f>
        <v>1417.9986666666668</v>
      </c>
      <c r="O673">
        <f>ABS(VLOOKUP(O$1,Notes!$A$1:$B$22,2,FALSE)-$C673)</f>
        <v>1398.3986666666667</v>
      </c>
      <c r="P673">
        <f>ABS(VLOOKUP(P$1,Notes!$A$1:$B$22,2,FALSE)-$C673)</f>
        <v>1355.6316666666667</v>
      </c>
      <c r="Q673">
        <f>ABS(VLOOKUP(Q$1,Notes!$A$1:$B$22,2,FALSE)-$C673)</f>
        <v>1307.6266666666668</v>
      </c>
      <c r="R673">
        <f>ABS(VLOOKUP(R$1,Notes!$A$1:$B$22,2,FALSE)-$C673)</f>
        <v>1253.7436666666667</v>
      </c>
      <c r="S673">
        <f>ABS(VLOOKUP(S$1,Notes!$A$1:$B$22,2,FALSE)-$C673)</f>
        <v>1224.3766666666668</v>
      </c>
      <c r="T673">
        <f>ABS(VLOOKUP(T$1,Notes!$A$1:$B$22,2,FALSE)-$C673)</f>
        <v>1160.2966666666666</v>
      </c>
      <c r="U673">
        <f>ABS(VLOOKUP(U$1,Notes!$A$1:$B$22,2,FALSE)-$C673)</f>
        <v>1088.3716666666669</v>
      </c>
      <c r="V673">
        <f>ABS(VLOOKUP(V$1,Notes!$A$1:$B$22,2,FALSE)-$C673)</f>
        <v>1049.1696666666667</v>
      </c>
      <c r="W673">
        <f>ABS(VLOOKUP(W$1,Notes!$A$1:$B$22,2,FALSE)-$C673)</f>
        <v>963.63566666666679</v>
      </c>
      <c r="X673">
        <f>ABS(VLOOKUP(X$1,Notes!$A$1:$B$22,2,FALSE)-$C673)</f>
        <v>867.62666666666678</v>
      </c>
      <c r="Y673">
        <f>ABS(VLOOKUP(Y$1,Notes!$A$1:$B$22,2,FALSE)-$C673)</f>
        <v>759.85966666666673</v>
      </c>
    </row>
    <row r="674" spans="1:25" hidden="1" x14ac:dyDescent="0.25">
      <c r="A674">
        <v>64</v>
      </c>
      <c r="B674">
        <v>73</v>
      </c>
      <c r="C674">
        <v>1771.2432432432433</v>
      </c>
      <c r="E674">
        <f>ABS(VLOOKUP(E$1,Notes!$A$1:$B$22,2,FALSE)-$C674)</f>
        <v>1640.4332432432434</v>
      </c>
      <c r="F674">
        <f>ABS(VLOOKUP(F$1,Notes!$A$1:$B$22,2,FALSE)-$C674)</f>
        <v>1624.4112432432435</v>
      </c>
      <c r="G674">
        <f>ABS(VLOOKUP(G$1,Notes!$A$1:$B$22,2,FALSE)-$C674)</f>
        <v>1606.4292432432433</v>
      </c>
      <c r="H674">
        <f>ABS(VLOOKUP(H$1,Notes!$A$1:$B$22,2,FALSE)-$C674)</f>
        <v>1596.6292432432433</v>
      </c>
      <c r="I674">
        <f>ABS(VLOOKUP(I$1,Notes!$A$1:$B$22,2,FALSE)-$C674)</f>
        <v>1575.2452432432433</v>
      </c>
      <c r="J674">
        <f>ABS(VLOOKUP(J$1,Notes!$A$1:$B$22,2,FALSE)-$C674)</f>
        <v>1551.2432432432433</v>
      </c>
      <c r="K674">
        <f>ABS(VLOOKUP(K$1,Notes!$A$1:$B$22,2,FALSE)-$C674)</f>
        <v>1524.3012432432433</v>
      </c>
      <c r="L674">
        <f>ABS(VLOOKUP(L$1,Notes!$A$1:$B$22,2,FALSE)-$C674)</f>
        <v>1509.6132432432432</v>
      </c>
      <c r="M674">
        <f>ABS(VLOOKUP(M$1,Notes!$A$1:$B$22,2,FALSE)-$C674)</f>
        <v>1477.5782432432434</v>
      </c>
      <c r="N674">
        <f>ABS(VLOOKUP(N$1,Notes!$A$1:$B$22,2,FALSE)-$C674)</f>
        <v>1441.6152432432434</v>
      </c>
      <c r="O674">
        <f>ABS(VLOOKUP(O$1,Notes!$A$1:$B$22,2,FALSE)-$C674)</f>
        <v>1422.0152432432433</v>
      </c>
      <c r="P674">
        <f>ABS(VLOOKUP(P$1,Notes!$A$1:$B$22,2,FALSE)-$C674)</f>
        <v>1379.2482432432435</v>
      </c>
      <c r="Q674">
        <f>ABS(VLOOKUP(Q$1,Notes!$A$1:$B$22,2,FALSE)-$C674)</f>
        <v>1331.2432432432433</v>
      </c>
      <c r="R674">
        <f>ABS(VLOOKUP(R$1,Notes!$A$1:$B$22,2,FALSE)-$C674)</f>
        <v>1277.3602432432433</v>
      </c>
      <c r="S674">
        <f>ABS(VLOOKUP(S$1,Notes!$A$1:$B$22,2,FALSE)-$C674)</f>
        <v>1247.9932432432433</v>
      </c>
      <c r="T674">
        <f>ABS(VLOOKUP(T$1,Notes!$A$1:$B$22,2,FALSE)-$C674)</f>
        <v>1183.9132432432434</v>
      </c>
      <c r="U674">
        <f>ABS(VLOOKUP(U$1,Notes!$A$1:$B$22,2,FALSE)-$C674)</f>
        <v>1111.9882432432432</v>
      </c>
      <c r="V674">
        <f>ABS(VLOOKUP(V$1,Notes!$A$1:$B$22,2,FALSE)-$C674)</f>
        <v>1072.7862432432435</v>
      </c>
      <c r="W674">
        <f>ABS(VLOOKUP(W$1,Notes!$A$1:$B$22,2,FALSE)-$C674)</f>
        <v>987.25224324324336</v>
      </c>
      <c r="X674">
        <f>ABS(VLOOKUP(X$1,Notes!$A$1:$B$22,2,FALSE)-$C674)</f>
        <v>891.24324324324334</v>
      </c>
      <c r="Y674">
        <f>ABS(VLOOKUP(Y$1,Notes!$A$1:$B$22,2,FALSE)-$C674)</f>
        <v>783.47624324324329</v>
      </c>
    </row>
    <row r="675" spans="1:25" hidden="1" x14ac:dyDescent="0.25">
      <c r="A675">
        <v>64</v>
      </c>
      <c r="B675">
        <v>72</v>
      </c>
      <c r="C675">
        <v>1795.5068493150684</v>
      </c>
      <c r="E675">
        <f>ABS(VLOOKUP(E$1,Notes!$A$1:$B$22,2,FALSE)-$C675)</f>
        <v>1664.6968493150684</v>
      </c>
      <c r="F675">
        <f>ABS(VLOOKUP(F$1,Notes!$A$1:$B$22,2,FALSE)-$C675)</f>
        <v>1648.6748493150685</v>
      </c>
      <c r="G675">
        <f>ABS(VLOOKUP(G$1,Notes!$A$1:$B$22,2,FALSE)-$C675)</f>
        <v>1630.6928493150683</v>
      </c>
      <c r="H675">
        <f>ABS(VLOOKUP(H$1,Notes!$A$1:$B$22,2,FALSE)-$C675)</f>
        <v>1620.8928493150684</v>
      </c>
      <c r="I675">
        <f>ABS(VLOOKUP(I$1,Notes!$A$1:$B$22,2,FALSE)-$C675)</f>
        <v>1599.5088493150683</v>
      </c>
      <c r="J675">
        <f>ABS(VLOOKUP(J$1,Notes!$A$1:$B$22,2,FALSE)-$C675)</f>
        <v>1575.5068493150684</v>
      </c>
      <c r="K675">
        <f>ABS(VLOOKUP(K$1,Notes!$A$1:$B$22,2,FALSE)-$C675)</f>
        <v>1548.5648493150684</v>
      </c>
      <c r="L675">
        <f>ABS(VLOOKUP(L$1,Notes!$A$1:$B$22,2,FALSE)-$C675)</f>
        <v>1533.8768493150683</v>
      </c>
      <c r="M675">
        <f>ABS(VLOOKUP(M$1,Notes!$A$1:$B$22,2,FALSE)-$C675)</f>
        <v>1501.8418493150684</v>
      </c>
      <c r="N675">
        <f>ABS(VLOOKUP(N$1,Notes!$A$1:$B$22,2,FALSE)-$C675)</f>
        <v>1465.8788493150685</v>
      </c>
      <c r="O675">
        <f>ABS(VLOOKUP(O$1,Notes!$A$1:$B$22,2,FALSE)-$C675)</f>
        <v>1446.2788493150683</v>
      </c>
      <c r="P675">
        <f>ABS(VLOOKUP(P$1,Notes!$A$1:$B$22,2,FALSE)-$C675)</f>
        <v>1403.5118493150685</v>
      </c>
      <c r="Q675">
        <f>ABS(VLOOKUP(Q$1,Notes!$A$1:$B$22,2,FALSE)-$C675)</f>
        <v>1355.5068493150684</v>
      </c>
      <c r="R675">
        <f>ABS(VLOOKUP(R$1,Notes!$A$1:$B$22,2,FALSE)-$C675)</f>
        <v>1301.6238493150684</v>
      </c>
      <c r="S675">
        <f>ABS(VLOOKUP(S$1,Notes!$A$1:$B$22,2,FALSE)-$C675)</f>
        <v>1272.2568493150684</v>
      </c>
      <c r="T675">
        <f>ABS(VLOOKUP(T$1,Notes!$A$1:$B$22,2,FALSE)-$C675)</f>
        <v>1208.1768493150685</v>
      </c>
      <c r="U675">
        <f>ABS(VLOOKUP(U$1,Notes!$A$1:$B$22,2,FALSE)-$C675)</f>
        <v>1136.2518493150683</v>
      </c>
      <c r="V675">
        <f>ABS(VLOOKUP(V$1,Notes!$A$1:$B$22,2,FALSE)-$C675)</f>
        <v>1097.0498493150685</v>
      </c>
      <c r="W675">
        <f>ABS(VLOOKUP(W$1,Notes!$A$1:$B$22,2,FALSE)-$C675)</f>
        <v>1011.5158493150684</v>
      </c>
      <c r="X675">
        <f>ABS(VLOOKUP(X$1,Notes!$A$1:$B$22,2,FALSE)-$C675)</f>
        <v>915.50684931506839</v>
      </c>
      <c r="Y675">
        <f>ABS(VLOOKUP(Y$1,Notes!$A$1:$B$22,2,FALSE)-$C675)</f>
        <v>807.73984931506834</v>
      </c>
    </row>
    <row r="676" spans="1:25" hidden="1" x14ac:dyDescent="0.25">
      <c r="A676">
        <v>64</v>
      </c>
      <c r="B676">
        <v>71</v>
      </c>
      <c r="C676">
        <v>1820.4444444444443</v>
      </c>
      <c r="E676">
        <f>ABS(VLOOKUP(E$1,Notes!$A$1:$B$22,2,FALSE)-$C676)</f>
        <v>1689.6344444444444</v>
      </c>
      <c r="F676">
        <f>ABS(VLOOKUP(F$1,Notes!$A$1:$B$22,2,FALSE)-$C676)</f>
        <v>1673.6124444444445</v>
      </c>
      <c r="G676">
        <f>ABS(VLOOKUP(G$1,Notes!$A$1:$B$22,2,FALSE)-$C676)</f>
        <v>1655.6304444444443</v>
      </c>
      <c r="H676">
        <f>ABS(VLOOKUP(H$1,Notes!$A$1:$B$22,2,FALSE)-$C676)</f>
        <v>1645.8304444444443</v>
      </c>
      <c r="I676">
        <f>ABS(VLOOKUP(I$1,Notes!$A$1:$B$22,2,FALSE)-$C676)</f>
        <v>1624.4464444444443</v>
      </c>
      <c r="J676">
        <f>ABS(VLOOKUP(J$1,Notes!$A$1:$B$22,2,FALSE)-$C676)</f>
        <v>1600.4444444444443</v>
      </c>
      <c r="K676">
        <f>ABS(VLOOKUP(K$1,Notes!$A$1:$B$22,2,FALSE)-$C676)</f>
        <v>1573.5024444444443</v>
      </c>
      <c r="L676">
        <f>ABS(VLOOKUP(L$1,Notes!$A$1:$B$22,2,FALSE)-$C676)</f>
        <v>1558.8144444444442</v>
      </c>
      <c r="M676">
        <f>ABS(VLOOKUP(M$1,Notes!$A$1:$B$22,2,FALSE)-$C676)</f>
        <v>1526.7794444444444</v>
      </c>
      <c r="N676">
        <f>ABS(VLOOKUP(N$1,Notes!$A$1:$B$22,2,FALSE)-$C676)</f>
        <v>1490.8164444444444</v>
      </c>
      <c r="O676">
        <f>ABS(VLOOKUP(O$1,Notes!$A$1:$B$22,2,FALSE)-$C676)</f>
        <v>1471.2164444444443</v>
      </c>
      <c r="P676">
        <f>ABS(VLOOKUP(P$1,Notes!$A$1:$B$22,2,FALSE)-$C676)</f>
        <v>1428.4494444444445</v>
      </c>
      <c r="Q676">
        <f>ABS(VLOOKUP(Q$1,Notes!$A$1:$B$22,2,FALSE)-$C676)</f>
        <v>1380.4444444444443</v>
      </c>
      <c r="R676">
        <f>ABS(VLOOKUP(R$1,Notes!$A$1:$B$22,2,FALSE)-$C676)</f>
        <v>1326.5614444444443</v>
      </c>
      <c r="S676">
        <f>ABS(VLOOKUP(S$1,Notes!$A$1:$B$22,2,FALSE)-$C676)</f>
        <v>1297.1944444444443</v>
      </c>
      <c r="T676">
        <f>ABS(VLOOKUP(T$1,Notes!$A$1:$B$22,2,FALSE)-$C676)</f>
        <v>1233.1144444444444</v>
      </c>
      <c r="U676">
        <f>ABS(VLOOKUP(U$1,Notes!$A$1:$B$22,2,FALSE)-$C676)</f>
        <v>1161.1894444444442</v>
      </c>
      <c r="V676">
        <f>ABS(VLOOKUP(V$1,Notes!$A$1:$B$22,2,FALSE)-$C676)</f>
        <v>1121.9874444444445</v>
      </c>
      <c r="W676">
        <f>ABS(VLOOKUP(W$1,Notes!$A$1:$B$22,2,FALSE)-$C676)</f>
        <v>1036.4534444444444</v>
      </c>
      <c r="X676">
        <f>ABS(VLOOKUP(X$1,Notes!$A$1:$B$22,2,FALSE)-$C676)</f>
        <v>940.44444444444434</v>
      </c>
      <c r="Y676">
        <f>ABS(VLOOKUP(Y$1,Notes!$A$1:$B$22,2,FALSE)-$C676)</f>
        <v>832.67744444444429</v>
      </c>
    </row>
    <row r="677" spans="1:25" hidden="1" x14ac:dyDescent="0.25">
      <c r="A677">
        <v>256</v>
      </c>
      <c r="B677">
        <v>17</v>
      </c>
      <c r="C677">
        <v>1820.4444444444443</v>
      </c>
      <c r="E677">
        <f>ABS(VLOOKUP(E$1,Notes!$A$1:$B$22,2,FALSE)-$C677)</f>
        <v>1689.6344444444444</v>
      </c>
      <c r="F677">
        <f>ABS(VLOOKUP(F$1,Notes!$A$1:$B$22,2,FALSE)-$C677)</f>
        <v>1673.6124444444445</v>
      </c>
      <c r="G677">
        <f>ABS(VLOOKUP(G$1,Notes!$A$1:$B$22,2,FALSE)-$C677)</f>
        <v>1655.6304444444443</v>
      </c>
      <c r="H677">
        <f>ABS(VLOOKUP(H$1,Notes!$A$1:$B$22,2,FALSE)-$C677)</f>
        <v>1645.8304444444443</v>
      </c>
      <c r="I677">
        <f>ABS(VLOOKUP(I$1,Notes!$A$1:$B$22,2,FALSE)-$C677)</f>
        <v>1624.4464444444443</v>
      </c>
      <c r="J677">
        <f>ABS(VLOOKUP(J$1,Notes!$A$1:$B$22,2,FALSE)-$C677)</f>
        <v>1600.4444444444443</v>
      </c>
      <c r="K677">
        <f>ABS(VLOOKUP(K$1,Notes!$A$1:$B$22,2,FALSE)-$C677)</f>
        <v>1573.5024444444443</v>
      </c>
      <c r="L677">
        <f>ABS(VLOOKUP(L$1,Notes!$A$1:$B$22,2,FALSE)-$C677)</f>
        <v>1558.8144444444442</v>
      </c>
      <c r="M677">
        <f>ABS(VLOOKUP(M$1,Notes!$A$1:$B$22,2,FALSE)-$C677)</f>
        <v>1526.7794444444444</v>
      </c>
      <c r="N677">
        <f>ABS(VLOOKUP(N$1,Notes!$A$1:$B$22,2,FALSE)-$C677)</f>
        <v>1490.8164444444444</v>
      </c>
      <c r="O677">
        <f>ABS(VLOOKUP(O$1,Notes!$A$1:$B$22,2,FALSE)-$C677)</f>
        <v>1471.2164444444443</v>
      </c>
      <c r="P677">
        <f>ABS(VLOOKUP(P$1,Notes!$A$1:$B$22,2,FALSE)-$C677)</f>
        <v>1428.4494444444445</v>
      </c>
      <c r="Q677">
        <f>ABS(VLOOKUP(Q$1,Notes!$A$1:$B$22,2,FALSE)-$C677)</f>
        <v>1380.4444444444443</v>
      </c>
      <c r="R677">
        <f>ABS(VLOOKUP(R$1,Notes!$A$1:$B$22,2,FALSE)-$C677)</f>
        <v>1326.5614444444443</v>
      </c>
      <c r="S677">
        <f>ABS(VLOOKUP(S$1,Notes!$A$1:$B$22,2,FALSE)-$C677)</f>
        <v>1297.1944444444443</v>
      </c>
      <c r="T677">
        <f>ABS(VLOOKUP(T$1,Notes!$A$1:$B$22,2,FALSE)-$C677)</f>
        <v>1233.1144444444444</v>
      </c>
      <c r="U677">
        <f>ABS(VLOOKUP(U$1,Notes!$A$1:$B$22,2,FALSE)-$C677)</f>
        <v>1161.1894444444442</v>
      </c>
      <c r="V677">
        <f>ABS(VLOOKUP(V$1,Notes!$A$1:$B$22,2,FALSE)-$C677)</f>
        <v>1121.9874444444445</v>
      </c>
      <c r="W677">
        <f>ABS(VLOOKUP(W$1,Notes!$A$1:$B$22,2,FALSE)-$C677)</f>
        <v>1036.4534444444444</v>
      </c>
      <c r="X677">
        <f>ABS(VLOOKUP(X$1,Notes!$A$1:$B$22,2,FALSE)-$C677)</f>
        <v>940.44444444444434</v>
      </c>
      <c r="Y677">
        <f>ABS(VLOOKUP(Y$1,Notes!$A$1:$B$22,2,FALSE)-$C677)</f>
        <v>832.67744444444429</v>
      </c>
    </row>
    <row r="678" spans="1:25" hidden="1" x14ac:dyDescent="0.25">
      <c r="A678">
        <v>64</v>
      </c>
      <c r="B678">
        <v>70</v>
      </c>
      <c r="C678">
        <v>1846.0845070422536</v>
      </c>
      <c r="E678">
        <f>ABS(VLOOKUP(E$1,Notes!$A$1:$B$22,2,FALSE)-$C678)</f>
        <v>1715.2745070422536</v>
      </c>
      <c r="F678">
        <f>ABS(VLOOKUP(F$1,Notes!$A$1:$B$22,2,FALSE)-$C678)</f>
        <v>1699.2525070422535</v>
      </c>
      <c r="G678">
        <f>ABS(VLOOKUP(G$1,Notes!$A$1:$B$22,2,FALSE)-$C678)</f>
        <v>1681.2705070422535</v>
      </c>
      <c r="H678">
        <f>ABS(VLOOKUP(H$1,Notes!$A$1:$B$22,2,FALSE)-$C678)</f>
        <v>1671.4705070422535</v>
      </c>
      <c r="I678">
        <f>ABS(VLOOKUP(I$1,Notes!$A$1:$B$22,2,FALSE)-$C678)</f>
        <v>1650.0865070422535</v>
      </c>
      <c r="J678">
        <f>ABS(VLOOKUP(J$1,Notes!$A$1:$B$22,2,FALSE)-$C678)</f>
        <v>1626.0845070422536</v>
      </c>
      <c r="K678">
        <f>ABS(VLOOKUP(K$1,Notes!$A$1:$B$22,2,FALSE)-$C678)</f>
        <v>1599.1425070422536</v>
      </c>
      <c r="L678">
        <f>ABS(VLOOKUP(L$1,Notes!$A$1:$B$22,2,FALSE)-$C678)</f>
        <v>1584.4545070422537</v>
      </c>
      <c r="M678">
        <f>ABS(VLOOKUP(M$1,Notes!$A$1:$B$22,2,FALSE)-$C678)</f>
        <v>1552.4195070422536</v>
      </c>
      <c r="N678">
        <f>ABS(VLOOKUP(N$1,Notes!$A$1:$B$22,2,FALSE)-$C678)</f>
        <v>1516.4565070422536</v>
      </c>
      <c r="O678">
        <f>ABS(VLOOKUP(O$1,Notes!$A$1:$B$22,2,FALSE)-$C678)</f>
        <v>1496.8565070422535</v>
      </c>
      <c r="P678">
        <f>ABS(VLOOKUP(P$1,Notes!$A$1:$B$22,2,FALSE)-$C678)</f>
        <v>1454.0895070422534</v>
      </c>
      <c r="Q678">
        <f>ABS(VLOOKUP(Q$1,Notes!$A$1:$B$22,2,FALSE)-$C678)</f>
        <v>1406.0845070422536</v>
      </c>
      <c r="R678">
        <f>ABS(VLOOKUP(R$1,Notes!$A$1:$B$22,2,FALSE)-$C678)</f>
        <v>1352.2015070422535</v>
      </c>
      <c r="S678">
        <f>ABS(VLOOKUP(S$1,Notes!$A$1:$B$22,2,FALSE)-$C678)</f>
        <v>1322.8345070422536</v>
      </c>
      <c r="T678">
        <f>ABS(VLOOKUP(T$1,Notes!$A$1:$B$22,2,FALSE)-$C678)</f>
        <v>1258.7545070422534</v>
      </c>
      <c r="U678">
        <f>ABS(VLOOKUP(U$1,Notes!$A$1:$B$22,2,FALSE)-$C678)</f>
        <v>1186.8295070422537</v>
      </c>
      <c r="V678">
        <f>ABS(VLOOKUP(V$1,Notes!$A$1:$B$22,2,FALSE)-$C678)</f>
        <v>1147.6275070422535</v>
      </c>
      <c r="W678">
        <f>ABS(VLOOKUP(W$1,Notes!$A$1:$B$22,2,FALSE)-$C678)</f>
        <v>1062.0935070422536</v>
      </c>
      <c r="X678">
        <f>ABS(VLOOKUP(X$1,Notes!$A$1:$B$22,2,FALSE)-$C678)</f>
        <v>966.08450704225356</v>
      </c>
      <c r="Y678">
        <f>ABS(VLOOKUP(Y$1,Notes!$A$1:$B$22,2,FALSE)-$C678)</f>
        <v>858.31750704225351</v>
      </c>
    </row>
    <row r="679" spans="1:25" hidden="1" x14ac:dyDescent="0.25">
      <c r="A679">
        <v>64</v>
      </c>
      <c r="B679">
        <v>69</v>
      </c>
      <c r="C679">
        <v>1872.4571428571428</v>
      </c>
      <c r="E679">
        <f>ABS(VLOOKUP(E$1,Notes!$A$1:$B$22,2,FALSE)-$C679)</f>
        <v>1741.6471428571429</v>
      </c>
      <c r="F679">
        <f>ABS(VLOOKUP(F$1,Notes!$A$1:$B$22,2,FALSE)-$C679)</f>
        <v>1725.6251428571427</v>
      </c>
      <c r="G679">
        <f>ABS(VLOOKUP(G$1,Notes!$A$1:$B$22,2,FALSE)-$C679)</f>
        <v>1707.6431428571427</v>
      </c>
      <c r="H679">
        <f>ABS(VLOOKUP(H$1,Notes!$A$1:$B$22,2,FALSE)-$C679)</f>
        <v>1697.8431428571428</v>
      </c>
      <c r="I679">
        <f>ABS(VLOOKUP(I$1,Notes!$A$1:$B$22,2,FALSE)-$C679)</f>
        <v>1676.4591428571428</v>
      </c>
      <c r="J679">
        <f>ABS(VLOOKUP(J$1,Notes!$A$1:$B$22,2,FALSE)-$C679)</f>
        <v>1652.4571428571428</v>
      </c>
      <c r="K679">
        <f>ABS(VLOOKUP(K$1,Notes!$A$1:$B$22,2,FALSE)-$C679)</f>
        <v>1625.5151428571428</v>
      </c>
      <c r="L679">
        <f>ABS(VLOOKUP(L$1,Notes!$A$1:$B$22,2,FALSE)-$C679)</f>
        <v>1610.8271428571429</v>
      </c>
      <c r="M679">
        <f>ABS(VLOOKUP(M$1,Notes!$A$1:$B$22,2,FALSE)-$C679)</f>
        <v>1578.7921428571428</v>
      </c>
      <c r="N679">
        <f>ABS(VLOOKUP(N$1,Notes!$A$1:$B$22,2,FALSE)-$C679)</f>
        <v>1542.8291428571429</v>
      </c>
      <c r="O679">
        <f>ABS(VLOOKUP(O$1,Notes!$A$1:$B$22,2,FALSE)-$C679)</f>
        <v>1523.2291428571427</v>
      </c>
      <c r="P679">
        <f>ABS(VLOOKUP(P$1,Notes!$A$1:$B$22,2,FALSE)-$C679)</f>
        <v>1480.4621428571427</v>
      </c>
      <c r="Q679">
        <f>ABS(VLOOKUP(Q$1,Notes!$A$1:$B$22,2,FALSE)-$C679)</f>
        <v>1432.4571428571428</v>
      </c>
      <c r="R679">
        <f>ABS(VLOOKUP(R$1,Notes!$A$1:$B$22,2,FALSE)-$C679)</f>
        <v>1378.5741428571428</v>
      </c>
      <c r="S679">
        <f>ABS(VLOOKUP(S$1,Notes!$A$1:$B$22,2,FALSE)-$C679)</f>
        <v>1349.2071428571428</v>
      </c>
      <c r="T679">
        <f>ABS(VLOOKUP(T$1,Notes!$A$1:$B$22,2,FALSE)-$C679)</f>
        <v>1285.1271428571426</v>
      </c>
      <c r="U679">
        <f>ABS(VLOOKUP(U$1,Notes!$A$1:$B$22,2,FALSE)-$C679)</f>
        <v>1213.2021428571429</v>
      </c>
      <c r="V679">
        <f>ABS(VLOOKUP(V$1,Notes!$A$1:$B$22,2,FALSE)-$C679)</f>
        <v>1174.0001428571427</v>
      </c>
      <c r="W679">
        <f>ABS(VLOOKUP(W$1,Notes!$A$1:$B$22,2,FALSE)-$C679)</f>
        <v>1088.4661428571428</v>
      </c>
      <c r="X679">
        <f>ABS(VLOOKUP(X$1,Notes!$A$1:$B$22,2,FALSE)-$C679)</f>
        <v>992.4571428571428</v>
      </c>
      <c r="Y679">
        <f>ABS(VLOOKUP(Y$1,Notes!$A$1:$B$22,2,FALSE)-$C679)</f>
        <v>884.69014285714275</v>
      </c>
    </row>
    <row r="680" spans="1:25" hidden="1" x14ac:dyDescent="0.25">
      <c r="A680">
        <v>64</v>
      </c>
      <c r="B680">
        <v>68</v>
      </c>
      <c r="C680">
        <v>1899.5942028985507</v>
      </c>
      <c r="E680">
        <f>ABS(VLOOKUP(E$1,Notes!$A$1:$B$22,2,FALSE)-$C680)</f>
        <v>1768.7842028985508</v>
      </c>
      <c r="F680">
        <f>ABS(VLOOKUP(F$1,Notes!$A$1:$B$22,2,FALSE)-$C680)</f>
        <v>1752.7622028985506</v>
      </c>
      <c r="G680">
        <f>ABS(VLOOKUP(G$1,Notes!$A$1:$B$22,2,FALSE)-$C680)</f>
        <v>1734.7802028985507</v>
      </c>
      <c r="H680">
        <f>ABS(VLOOKUP(H$1,Notes!$A$1:$B$22,2,FALSE)-$C680)</f>
        <v>1724.9802028985507</v>
      </c>
      <c r="I680">
        <f>ABS(VLOOKUP(I$1,Notes!$A$1:$B$22,2,FALSE)-$C680)</f>
        <v>1703.5962028985507</v>
      </c>
      <c r="J680">
        <f>ABS(VLOOKUP(J$1,Notes!$A$1:$B$22,2,FALSE)-$C680)</f>
        <v>1679.5942028985507</v>
      </c>
      <c r="K680">
        <f>ABS(VLOOKUP(K$1,Notes!$A$1:$B$22,2,FALSE)-$C680)</f>
        <v>1652.6522028985507</v>
      </c>
      <c r="L680">
        <f>ABS(VLOOKUP(L$1,Notes!$A$1:$B$22,2,FALSE)-$C680)</f>
        <v>1637.9642028985509</v>
      </c>
      <c r="M680">
        <f>ABS(VLOOKUP(M$1,Notes!$A$1:$B$22,2,FALSE)-$C680)</f>
        <v>1605.9292028985508</v>
      </c>
      <c r="N680">
        <f>ABS(VLOOKUP(N$1,Notes!$A$1:$B$22,2,FALSE)-$C680)</f>
        <v>1569.9662028985508</v>
      </c>
      <c r="O680">
        <f>ABS(VLOOKUP(O$1,Notes!$A$1:$B$22,2,FALSE)-$C680)</f>
        <v>1550.3662028985507</v>
      </c>
      <c r="P680">
        <f>ABS(VLOOKUP(P$1,Notes!$A$1:$B$22,2,FALSE)-$C680)</f>
        <v>1507.5992028985506</v>
      </c>
      <c r="Q680">
        <f>ABS(VLOOKUP(Q$1,Notes!$A$1:$B$22,2,FALSE)-$C680)</f>
        <v>1459.5942028985507</v>
      </c>
      <c r="R680">
        <f>ABS(VLOOKUP(R$1,Notes!$A$1:$B$22,2,FALSE)-$C680)</f>
        <v>1405.7112028985507</v>
      </c>
      <c r="S680">
        <f>ABS(VLOOKUP(S$1,Notes!$A$1:$B$22,2,FALSE)-$C680)</f>
        <v>1376.3442028985507</v>
      </c>
      <c r="T680">
        <f>ABS(VLOOKUP(T$1,Notes!$A$1:$B$22,2,FALSE)-$C680)</f>
        <v>1312.2642028985506</v>
      </c>
      <c r="U680">
        <f>ABS(VLOOKUP(U$1,Notes!$A$1:$B$22,2,FALSE)-$C680)</f>
        <v>1240.3392028985509</v>
      </c>
      <c r="V680">
        <f>ABS(VLOOKUP(V$1,Notes!$A$1:$B$22,2,FALSE)-$C680)</f>
        <v>1201.1372028985506</v>
      </c>
      <c r="W680">
        <f>ABS(VLOOKUP(W$1,Notes!$A$1:$B$22,2,FALSE)-$C680)</f>
        <v>1115.6032028985508</v>
      </c>
      <c r="X680">
        <f>ABS(VLOOKUP(X$1,Notes!$A$1:$B$22,2,FALSE)-$C680)</f>
        <v>1019.5942028985507</v>
      </c>
      <c r="Y680">
        <f>ABS(VLOOKUP(Y$1,Notes!$A$1:$B$22,2,FALSE)-$C680)</f>
        <v>911.82720289855069</v>
      </c>
    </row>
    <row r="681" spans="1:25" hidden="1" x14ac:dyDescent="0.25">
      <c r="A681">
        <v>64</v>
      </c>
      <c r="B681">
        <v>67</v>
      </c>
      <c r="C681">
        <v>1927.5294117647059</v>
      </c>
      <c r="E681">
        <f>ABS(VLOOKUP(E$1,Notes!$A$1:$B$22,2,FALSE)-$C681)</f>
        <v>1796.7194117647059</v>
      </c>
      <c r="F681">
        <f>ABS(VLOOKUP(F$1,Notes!$A$1:$B$22,2,FALSE)-$C681)</f>
        <v>1780.697411764706</v>
      </c>
      <c r="G681">
        <f>ABS(VLOOKUP(G$1,Notes!$A$1:$B$22,2,FALSE)-$C681)</f>
        <v>1762.7154117647058</v>
      </c>
      <c r="H681">
        <f>ABS(VLOOKUP(H$1,Notes!$A$1:$B$22,2,FALSE)-$C681)</f>
        <v>1752.9154117647058</v>
      </c>
      <c r="I681">
        <f>ABS(VLOOKUP(I$1,Notes!$A$1:$B$22,2,FALSE)-$C681)</f>
        <v>1731.5314117647058</v>
      </c>
      <c r="J681">
        <f>ABS(VLOOKUP(J$1,Notes!$A$1:$B$22,2,FALSE)-$C681)</f>
        <v>1707.5294117647059</v>
      </c>
      <c r="K681">
        <f>ABS(VLOOKUP(K$1,Notes!$A$1:$B$22,2,FALSE)-$C681)</f>
        <v>1680.5874117647058</v>
      </c>
      <c r="L681">
        <f>ABS(VLOOKUP(L$1,Notes!$A$1:$B$22,2,FALSE)-$C681)</f>
        <v>1665.8994117647057</v>
      </c>
      <c r="M681">
        <f>ABS(VLOOKUP(M$1,Notes!$A$1:$B$22,2,FALSE)-$C681)</f>
        <v>1633.8644117647059</v>
      </c>
      <c r="N681">
        <f>ABS(VLOOKUP(N$1,Notes!$A$1:$B$22,2,FALSE)-$C681)</f>
        <v>1597.9014117647059</v>
      </c>
      <c r="O681">
        <f>ABS(VLOOKUP(O$1,Notes!$A$1:$B$22,2,FALSE)-$C681)</f>
        <v>1578.3014117647058</v>
      </c>
      <c r="P681">
        <f>ABS(VLOOKUP(P$1,Notes!$A$1:$B$22,2,FALSE)-$C681)</f>
        <v>1535.534411764706</v>
      </c>
      <c r="Q681">
        <f>ABS(VLOOKUP(Q$1,Notes!$A$1:$B$22,2,FALSE)-$C681)</f>
        <v>1487.5294117647059</v>
      </c>
      <c r="R681">
        <f>ABS(VLOOKUP(R$1,Notes!$A$1:$B$22,2,FALSE)-$C681)</f>
        <v>1433.6464117647058</v>
      </c>
      <c r="S681">
        <f>ABS(VLOOKUP(S$1,Notes!$A$1:$B$22,2,FALSE)-$C681)</f>
        <v>1404.2794117647059</v>
      </c>
      <c r="T681">
        <f>ABS(VLOOKUP(T$1,Notes!$A$1:$B$22,2,FALSE)-$C681)</f>
        <v>1340.1994117647059</v>
      </c>
      <c r="U681">
        <f>ABS(VLOOKUP(U$1,Notes!$A$1:$B$22,2,FALSE)-$C681)</f>
        <v>1268.2744117647057</v>
      </c>
      <c r="V681">
        <f>ABS(VLOOKUP(V$1,Notes!$A$1:$B$22,2,FALSE)-$C681)</f>
        <v>1229.072411764706</v>
      </c>
      <c r="W681">
        <f>ABS(VLOOKUP(W$1,Notes!$A$1:$B$22,2,FALSE)-$C681)</f>
        <v>1143.5384117647059</v>
      </c>
      <c r="X681">
        <f>ABS(VLOOKUP(X$1,Notes!$A$1:$B$22,2,FALSE)-$C681)</f>
        <v>1047.5294117647059</v>
      </c>
      <c r="Y681">
        <f>ABS(VLOOKUP(Y$1,Notes!$A$1:$B$22,2,FALSE)-$C681)</f>
        <v>939.7624117647058</v>
      </c>
    </row>
    <row r="682" spans="1:25" hidden="1" x14ac:dyDescent="0.25">
      <c r="A682">
        <v>256</v>
      </c>
      <c r="B682">
        <v>16</v>
      </c>
      <c r="C682">
        <v>1927.5294117647059</v>
      </c>
      <c r="E682">
        <f>ABS(VLOOKUP(E$1,Notes!$A$1:$B$22,2,FALSE)-$C682)</f>
        <v>1796.7194117647059</v>
      </c>
      <c r="F682">
        <f>ABS(VLOOKUP(F$1,Notes!$A$1:$B$22,2,FALSE)-$C682)</f>
        <v>1780.697411764706</v>
      </c>
      <c r="G682">
        <f>ABS(VLOOKUP(G$1,Notes!$A$1:$B$22,2,FALSE)-$C682)</f>
        <v>1762.7154117647058</v>
      </c>
      <c r="H682">
        <f>ABS(VLOOKUP(H$1,Notes!$A$1:$B$22,2,FALSE)-$C682)</f>
        <v>1752.9154117647058</v>
      </c>
      <c r="I682">
        <f>ABS(VLOOKUP(I$1,Notes!$A$1:$B$22,2,FALSE)-$C682)</f>
        <v>1731.5314117647058</v>
      </c>
      <c r="J682">
        <f>ABS(VLOOKUP(J$1,Notes!$A$1:$B$22,2,FALSE)-$C682)</f>
        <v>1707.5294117647059</v>
      </c>
      <c r="K682">
        <f>ABS(VLOOKUP(K$1,Notes!$A$1:$B$22,2,FALSE)-$C682)</f>
        <v>1680.5874117647058</v>
      </c>
      <c r="L682">
        <f>ABS(VLOOKUP(L$1,Notes!$A$1:$B$22,2,FALSE)-$C682)</f>
        <v>1665.8994117647057</v>
      </c>
      <c r="M682">
        <f>ABS(VLOOKUP(M$1,Notes!$A$1:$B$22,2,FALSE)-$C682)</f>
        <v>1633.8644117647059</v>
      </c>
      <c r="N682">
        <f>ABS(VLOOKUP(N$1,Notes!$A$1:$B$22,2,FALSE)-$C682)</f>
        <v>1597.9014117647059</v>
      </c>
      <c r="O682">
        <f>ABS(VLOOKUP(O$1,Notes!$A$1:$B$22,2,FALSE)-$C682)</f>
        <v>1578.3014117647058</v>
      </c>
      <c r="P682">
        <f>ABS(VLOOKUP(P$1,Notes!$A$1:$B$22,2,FALSE)-$C682)</f>
        <v>1535.534411764706</v>
      </c>
      <c r="Q682">
        <f>ABS(VLOOKUP(Q$1,Notes!$A$1:$B$22,2,FALSE)-$C682)</f>
        <v>1487.5294117647059</v>
      </c>
      <c r="R682">
        <f>ABS(VLOOKUP(R$1,Notes!$A$1:$B$22,2,FALSE)-$C682)</f>
        <v>1433.6464117647058</v>
      </c>
      <c r="S682">
        <f>ABS(VLOOKUP(S$1,Notes!$A$1:$B$22,2,FALSE)-$C682)</f>
        <v>1404.2794117647059</v>
      </c>
      <c r="T682">
        <f>ABS(VLOOKUP(T$1,Notes!$A$1:$B$22,2,FALSE)-$C682)</f>
        <v>1340.1994117647059</v>
      </c>
      <c r="U682">
        <f>ABS(VLOOKUP(U$1,Notes!$A$1:$B$22,2,FALSE)-$C682)</f>
        <v>1268.2744117647057</v>
      </c>
      <c r="V682">
        <f>ABS(VLOOKUP(V$1,Notes!$A$1:$B$22,2,FALSE)-$C682)</f>
        <v>1229.072411764706</v>
      </c>
      <c r="W682">
        <f>ABS(VLOOKUP(W$1,Notes!$A$1:$B$22,2,FALSE)-$C682)</f>
        <v>1143.5384117647059</v>
      </c>
      <c r="X682">
        <f>ABS(VLOOKUP(X$1,Notes!$A$1:$B$22,2,FALSE)-$C682)</f>
        <v>1047.5294117647059</v>
      </c>
      <c r="Y682">
        <f>ABS(VLOOKUP(Y$1,Notes!$A$1:$B$22,2,FALSE)-$C682)</f>
        <v>939.7624117647058</v>
      </c>
    </row>
    <row r="683" spans="1:25" hidden="1" x14ac:dyDescent="0.25">
      <c r="A683">
        <v>64</v>
      </c>
      <c r="B683">
        <v>66</v>
      </c>
      <c r="C683">
        <v>1956.2985074626865</v>
      </c>
      <c r="E683">
        <f>ABS(VLOOKUP(E$1,Notes!$A$1:$B$22,2,FALSE)-$C683)</f>
        <v>1825.4885074626866</v>
      </c>
      <c r="F683">
        <f>ABS(VLOOKUP(F$1,Notes!$A$1:$B$22,2,FALSE)-$C683)</f>
        <v>1809.4665074626864</v>
      </c>
      <c r="G683">
        <f>ABS(VLOOKUP(G$1,Notes!$A$1:$B$22,2,FALSE)-$C683)</f>
        <v>1791.4845074626865</v>
      </c>
      <c r="H683">
        <f>ABS(VLOOKUP(H$1,Notes!$A$1:$B$22,2,FALSE)-$C683)</f>
        <v>1781.6845074626865</v>
      </c>
      <c r="I683">
        <f>ABS(VLOOKUP(I$1,Notes!$A$1:$B$22,2,FALSE)-$C683)</f>
        <v>1760.3005074626865</v>
      </c>
      <c r="J683">
        <f>ABS(VLOOKUP(J$1,Notes!$A$1:$B$22,2,FALSE)-$C683)</f>
        <v>1736.2985074626865</v>
      </c>
      <c r="K683">
        <f>ABS(VLOOKUP(K$1,Notes!$A$1:$B$22,2,FALSE)-$C683)</f>
        <v>1709.3565074626865</v>
      </c>
      <c r="L683">
        <f>ABS(VLOOKUP(L$1,Notes!$A$1:$B$22,2,FALSE)-$C683)</f>
        <v>1694.6685074626866</v>
      </c>
      <c r="M683">
        <f>ABS(VLOOKUP(M$1,Notes!$A$1:$B$22,2,FALSE)-$C683)</f>
        <v>1662.6335074626866</v>
      </c>
      <c r="N683">
        <f>ABS(VLOOKUP(N$1,Notes!$A$1:$B$22,2,FALSE)-$C683)</f>
        <v>1626.6705074626866</v>
      </c>
      <c r="O683">
        <f>ABS(VLOOKUP(O$1,Notes!$A$1:$B$22,2,FALSE)-$C683)</f>
        <v>1607.0705074626865</v>
      </c>
      <c r="P683">
        <f>ABS(VLOOKUP(P$1,Notes!$A$1:$B$22,2,FALSE)-$C683)</f>
        <v>1564.3035074626864</v>
      </c>
      <c r="Q683">
        <f>ABS(VLOOKUP(Q$1,Notes!$A$1:$B$22,2,FALSE)-$C683)</f>
        <v>1516.2985074626865</v>
      </c>
      <c r="R683">
        <f>ABS(VLOOKUP(R$1,Notes!$A$1:$B$22,2,FALSE)-$C683)</f>
        <v>1462.4155074626865</v>
      </c>
      <c r="S683">
        <f>ABS(VLOOKUP(S$1,Notes!$A$1:$B$22,2,FALSE)-$C683)</f>
        <v>1433.0485074626865</v>
      </c>
      <c r="T683">
        <f>ABS(VLOOKUP(T$1,Notes!$A$1:$B$22,2,FALSE)-$C683)</f>
        <v>1368.9685074626864</v>
      </c>
      <c r="U683">
        <f>ABS(VLOOKUP(U$1,Notes!$A$1:$B$22,2,FALSE)-$C683)</f>
        <v>1297.0435074626866</v>
      </c>
      <c r="V683">
        <f>ABS(VLOOKUP(V$1,Notes!$A$1:$B$22,2,FALSE)-$C683)</f>
        <v>1257.8415074626864</v>
      </c>
      <c r="W683">
        <f>ABS(VLOOKUP(W$1,Notes!$A$1:$B$22,2,FALSE)-$C683)</f>
        <v>1172.3075074626865</v>
      </c>
      <c r="X683">
        <f>ABS(VLOOKUP(X$1,Notes!$A$1:$B$22,2,FALSE)-$C683)</f>
        <v>1076.2985074626865</v>
      </c>
      <c r="Y683">
        <f>ABS(VLOOKUP(Y$1,Notes!$A$1:$B$22,2,FALSE)-$C683)</f>
        <v>968.53150746268648</v>
      </c>
    </row>
    <row r="684" spans="1:25" hidden="1" x14ac:dyDescent="0.25">
      <c r="A684">
        <v>64</v>
      </c>
      <c r="B684">
        <v>65</v>
      </c>
      <c r="C684">
        <v>1985.939393939394</v>
      </c>
      <c r="E684">
        <f>ABS(VLOOKUP(E$1,Notes!$A$1:$B$22,2,FALSE)-$C684)</f>
        <v>1855.129393939394</v>
      </c>
      <c r="F684">
        <f>ABS(VLOOKUP(F$1,Notes!$A$1:$B$22,2,FALSE)-$C684)</f>
        <v>1839.1073939393941</v>
      </c>
      <c r="G684">
        <f>ABS(VLOOKUP(G$1,Notes!$A$1:$B$22,2,FALSE)-$C684)</f>
        <v>1821.1253939393939</v>
      </c>
      <c r="H684">
        <f>ABS(VLOOKUP(H$1,Notes!$A$1:$B$22,2,FALSE)-$C684)</f>
        <v>1811.325393939394</v>
      </c>
      <c r="I684">
        <f>ABS(VLOOKUP(I$1,Notes!$A$1:$B$22,2,FALSE)-$C684)</f>
        <v>1789.9413939393939</v>
      </c>
      <c r="J684">
        <f>ABS(VLOOKUP(J$1,Notes!$A$1:$B$22,2,FALSE)-$C684)</f>
        <v>1765.939393939394</v>
      </c>
      <c r="K684">
        <f>ABS(VLOOKUP(K$1,Notes!$A$1:$B$22,2,FALSE)-$C684)</f>
        <v>1738.997393939394</v>
      </c>
      <c r="L684">
        <f>ABS(VLOOKUP(L$1,Notes!$A$1:$B$22,2,FALSE)-$C684)</f>
        <v>1724.3093939393939</v>
      </c>
      <c r="M684">
        <f>ABS(VLOOKUP(M$1,Notes!$A$1:$B$22,2,FALSE)-$C684)</f>
        <v>1692.274393939394</v>
      </c>
      <c r="N684">
        <f>ABS(VLOOKUP(N$1,Notes!$A$1:$B$22,2,FALSE)-$C684)</f>
        <v>1656.3113939393941</v>
      </c>
      <c r="O684">
        <f>ABS(VLOOKUP(O$1,Notes!$A$1:$B$22,2,FALSE)-$C684)</f>
        <v>1636.7113939393939</v>
      </c>
      <c r="P684">
        <f>ABS(VLOOKUP(P$1,Notes!$A$1:$B$22,2,FALSE)-$C684)</f>
        <v>1593.9443939393941</v>
      </c>
      <c r="Q684">
        <f>ABS(VLOOKUP(Q$1,Notes!$A$1:$B$22,2,FALSE)-$C684)</f>
        <v>1545.939393939394</v>
      </c>
      <c r="R684">
        <f>ABS(VLOOKUP(R$1,Notes!$A$1:$B$22,2,FALSE)-$C684)</f>
        <v>1492.056393939394</v>
      </c>
      <c r="S684">
        <f>ABS(VLOOKUP(S$1,Notes!$A$1:$B$22,2,FALSE)-$C684)</f>
        <v>1462.689393939394</v>
      </c>
      <c r="T684">
        <f>ABS(VLOOKUP(T$1,Notes!$A$1:$B$22,2,FALSE)-$C684)</f>
        <v>1398.6093939393941</v>
      </c>
      <c r="U684">
        <f>ABS(VLOOKUP(U$1,Notes!$A$1:$B$22,2,FALSE)-$C684)</f>
        <v>1326.6843939393939</v>
      </c>
      <c r="V684">
        <f>ABS(VLOOKUP(V$1,Notes!$A$1:$B$22,2,FALSE)-$C684)</f>
        <v>1287.4823939393941</v>
      </c>
      <c r="W684">
        <f>ABS(VLOOKUP(W$1,Notes!$A$1:$B$22,2,FALSE)-$C684)</f>
        <v>1201.948393939394</v>
      </c>
      <c r="X684">
        <f>ABS(VLOOKUP(X$1,Notes!$A$1:$B$22,2,FALSE)-$C684)</f>
        <v>1105.939393939394</v>
      </c>
      <c r="Y684">
        <f>ABS(VLOOKUP(Y$1,Notes!$A$1:$B$22,2,FALSE)-$C684)</f>
        <v>998.17239393939394</v>
      </c>
    </row>
    <row r="685" spans="1:25" hidden="1" x14ac:dyDescent="0.25">
      <c r="A685">
        <v>64</v>
      </c>
      <c r="B685">
        <v>64</v>
      </c>
      <c r="C685">
        <v>2016.4923076923078</v>
      </c>
      <c r="E685">
        <f>ABS(VLOOKUP(E$1,Notes!$A$1:$B$22,2,FALSE)-$C685)</f>
        <v>1885.6823076923079</v>
      </c>
      <c r="F685">
        <f>ABS(VLOOKUP(F$1,Notes!$A$1:$B$22,2,FALSE)-$C685)</f>
        <v>1869.6603076923079</v>
      </c>
      <c r="G685">
        <f>ABS(VLOOKUP(G$1,Notes!$A$1:$B$22,2,FALSE)-$C685)</f>
        <v>1851.6783076923077</v>
      </c>
      <c r="H685">
        <f>ABS(VLOOKUP(H$1,Notes!$A$1:$B$22,2,FALSE)-$C685)</f>
        <v>1841.8783076923078</v>
      </c>
      <c r="I685">
        <f>ABS(VLOOKUP(I$1,Notes!$A$1:$B$22,2,FALSE)-$C685)</f>
        <v>1820.4943076923078</v>
      </c>
      <c r="J685">
        <f>ABS(VLOOKUP(J$1,Notes!$A$1:$B$22,2,FALSE)-$C685)</f>
        <v>1796.4923076923078</v>
      </c>
      <c r="K685">
        <f>ABS(VLOOKUP(K$1,Notes!$A$1:$B$22,2,FALSE)-$C685)</f>
        <v>1769.5503076923078</v>
      </c>
      <c r="L685">
        <f>ABS(VLOOKUP(L$1,Notes!$A$1:$B$22,2,FALSE)-$C685)</f>
        <v>1754.8623076923077</v>
      </c>
      <c r="M685">
        <f>ABS(VLOOKUP(M$1,Notes!$A$1:$B$22,2,FALSE)-$C685)</f>
        <v>1722.8273076923078</v>
      </c>
      <c r="N685">
        <f>ABS(VLOOKUP(N$1,Notes!$A$1:$B$22,2,FALSE)-$C685)</f>
        <v>1686.8643076923079</v>
      </c>
      <c r="O685">
        <f>ABS(VLOOKUP(O$1,Notes!$A$1:$B$22,2,FALSE)-$C685)</f>
        <v>1667.2643076923077</v>
      </c>
      <c r="P685">
        <f>ABS(VLOOKUP(P$1,Notes!$A$1:$B$22,2,FALSE)-$C685)</f>
        <v>1624.4973076923079</v>
      </c>
      <c r="Q685">
        <f>ABS(VLOOKUP(Q$1,Notes!$A$1:$B$22,2,FALSE)-$C685)</f>
        <v>1576.4923076923078</v>
      </c>
      <c r="R685">
        <f>ABS(VLOOKUP(R$1,Notes!$A$1:$B$22,2,FALSE)-$C685)</f>
        <v>1522.6093076923078</v>
      </c>
      <c r="S685">
        <f>ABS(VLOOKUP(S$1,Notes!$A$1:$B$22,2,FALSE)-$C685)</f>
        <v>1493.2423076923078</v>
      </c>
      <c r="T685">
        <f>ABS(VLOOKUP(T$1,Notes!$A$1:$B$22,2,FALSE)-$C685)</f>
        <v>1429.1623076923079</v>
      </c>
      <c r="U685">
        <f>ABS(VLOOKUP(U$1,Notes!$A$1:$B$22,2,FALSE)-$C685)</f>
        <v>1357.2373076923077</v>
      </c>
      <c r="V685">
        <f>ABS(VLOOKUP(V$1,Notes!$A$1:$B$22,2,FALSE)-$C685)</f>
        <v>1318.0353076923079</v>
      </c>
      <c r="W685">
        <f>ABS(VLOOKUP(W$1,Notes!$A$1:$B$22,2,FALSE)-$C685)</f>
        <v>1232.5013076923078</v>
      </c>
      <c r="X685">
        <f>ABS(VLOOKUP(X$1,Notes!$A$1:$B$22,2,FALSE)-$C685)</f>
        <v>1136.4923076923078</v>
      </c>
      <c r="Y685">
        <f>ABS(VLOOKUP(Y$1,Notes!$A$1:$B$22,2,FALSE)-$C685)</f>
        <v>1028.7253076923078</v>
      </c>
    </row>
    <row r="686" spans="1:25" hidden="1" x14ac:dyDescent="0.25">
      <c r="A686">
        <v>64</v>
      </c>
      <c r="B686">
        <v>63</v>
      </c>
      <c r="C686">
        <v>2048</v>
      </c>
      <c r="E686">
        <f>ABS(VLOOKUP(E$1,Notes!$A$1:$B$22,2,FALSE)-$C686)</f>
        <v>1917.19</v>
      </c>
      <c r="F686">
        <f>ABS(VLOOKUP(F$1,Notes!$A$1:$B$22,2,FALSE)-$C686)</f>
        <v>1901.1680000000001</v>
      </c>
      <c r="G686">
        <f>ABS(VLOOKUP(G$1,Notes!$A$1:$B$22,2,FALSE)-$C686)</f>
        <v>1883.1859999999999</v>
      </c>
      <c r="H686">
        <f>ABS(VLOOKUP(H$1,Notes!$A$1:$B$22,2,FALSE)-$C686)</f>
        <v>1873.386</v>
      </c>
      <c r="I686">
        <f>ABS(VLOOKUP(I$1,Notes!$A$1:$B$22,2,FALSE)-$C686)</f>
        <v>1852.002</v>
      </c>
      <c r="J686">
        <f>ABS(VLOOKUP(J$1,Notes!$A$1:$B$22,2,FALSE)-$C686)</f>
        <v>1828</v>
      </c>
      <c r="K686">
        <f>ABS(VLOOKUP(K$1,Notes!$A$1:$B$22,2,FALSE)-$C686)</f>
        <v>1801.058</v>
      </c>
      <c r="L686">
        <f>ABS(VLOOKUP(L$1,Notes!$A$1:$B$22,2,FALSE)-$C686)</f>
        <v>1786.37</v>
      </c>
      <c r="M686">
        <f>ABS(VLOOKUP(M$1,Notes!$A$1:$B$22,2,FALSE)-$C686)</f>
        <v>1754.335</v>
      </c>
      <c r="N686">
        <f>ABS(VLOOKUP(N$1,Notes!$A$1:$B$22,2,FALSE)-$C686)</f>
        <v>1718.3720000000001</v>
      </c>
      <c r="O686">
        <f>ABS(VLOOKUP(O$1,Notes!$A$1:$B$22,2,FALSE)-$C686)</f>
        <v>1698.7719999999999</v>
      </c>
      <c r="P686">
        <f>ABS(VLOOKUP(P$1,Notes!$A$1:$B$22,2,FALSE)-$C686)</f>
        <v>1656.0050000000001</v>
      </c>
      <c r="Q686">
        <f>ABS(VLOOKUP(Q$1,Notes!$A$1:$B$22,2,FALSE)-$C686)</f>
        <v>1608</v>
      </c>
      <c r="R686">
        <f>ABS(VLOOKUP(R$1,Notes!$A$1:$B$22,2,FALSE)-$C686)</f>
        <v>1554.117</v>
      </c>
      <c r="S686">
        <f>ABS(VLOOKUP(S$1,Notes!$A$1:$B$22,2,FALSE)-$C686)</f>
        <v>1524.75</v>
      </c>
      <c r="T686">
        <f>ABS(VLOOKUP(T$1,Notes!$A$1:$B$22,2,FALSE)-$C686)</f>
        <v>1460.67</v>
      </c>
      <c r="U686">
        <f>ABS(VLOOKUP(U$1,Notes!$A$1:$B$22,2,FALSE)-$C686)</f>
        <v>1388.7449999999999</v>
      </c>
      <c r="V686">
        <f>ABS(VLOOKUP(V$1,Notes!$A$1:$B$22,2,FALSE)-$C686)</f>
        <v>1349.5430000000001</v>
      </c>
      <c r="W686">
        <f>ABS(VLOOKUP(W$1,Notes!$A$1:$B$22,2,FALSE)-$C686)</f>
        <v>1264.009</v>
      </c>
      <c r="X686">
        <f>ABS(VLOOKUP(X$1,Notes!$A$1:$B$22,2,FALSE)-$C686)</f>
        <v>1168</v>
      </c>
      <c r="Y686">
        <f>ABS(VLOOKUP(Y$1,Notes!$A$1:$B$22,2,FALSE)-$C686)</f>
        <v>1060.2329999999999</v>
      </c>
    </row>
    <row r="687" spans="1:25" hidden="1" x14ac:dyDescent="0.25">
      <c r="A687">
        <v>256</v>
      </c>
      <c r="B687">
        <v>15</v>
      </c>
      <c r="C687">
        <v>2048</v>
      </c>
      <c r="E687">
        <f>ABS(VLOOKUP(E$1,Notes!$A$1:$B$22,2,FALSE)-$C687)</f>
        <v>1917.19</v>
      </c>
      <c r="F687">
        <f>ABS(VLOOKUP(F$1,Notes!$A$1:$B$22,2,FALSE)-$C687)</f>
        <v>1901.1680000000001</v>
      </c>
      <c r="G687">
        <f>ABS(VLOOKUP(G$1,Notes!$A$1:$B$22,2,FALSE)-$C687)</f>
        <v>1883.1859999999999</v>
      </c>
      <c r="H687">
        <f>ABS(VLOOKUP(H$1,Notes!$A$1:$B$22,2,FALSE)-$C687)</f>
        <v>1873.386</v>
      </c>
      <c r="I687">
        <f>ABS(VLOOKUP(I$1,Notes!$A$1:$B$22,2,FALSE)-$C687)</f>
        <v>1852.002</v>
      </c>
      <c r="J687">
        <f>ABS(VLOOKUP(J$1,Notes!$A$1:$B$22,2,FALSE)-$C687)</f>
        <v>1828</v>
      </c>
      <c r="K687">
        <f>ABS(VLOOKUP(K$1,Notes!$A$1:$B$22,2,FALSE)-$C687)</f>
        <v>1801.058</v>
      </c>
      <c r="L687">
        <f>ABS(VLOOKUP(L$1,Notes!$A$1:$B$22,2,FALSE)-$C687)</f>
        <v>1786.37</v>
      </c>
      <c r="M687">
        <f>ABS(VLOOKUP(M$1,Notes!$A$1:$B$22,2,FALSE)-$C687)</f>
        <v>1754.335</v>
      </c>
      <c r="N687">
        <f>ABS(VLOOKUP(N$1,Notes!$A$1:$B$22,2,FALSE)-$C687)</f>
        <v>1718.3720000000001</v>
      </c>
      <c r="O687">
        <f>ABS(VLOOKUP(O$1,Notes!$A$1:$B$22,2,FALSE)-$C687)</f>
        <v>1698.7719999999999</v>
      </c>
      <c r="P687">
        <f>ABS(VLOOKUP(P$1,Notes!$A$1:$B$22,2,FALSE)-$C687)</f>
        <v>1656.0050000000001</v>
      </c>
      <c r="Q687">
        <f>ABS(VLOOKUP(Q$1,Notes!$A$1:$B$22,2,FALSE)-$C687)</f>
        <v>1608</v>
      </c>
      <c r="R687">
        <f>ABS(VLOOKUP(R$1,Notes!$A$1:$B$22,2,FALSE)-$C687)</f>
        <v>1554.117</v>
      </c>
      <c r="S687">
        <f>ABS(VLOOKUP(S$1,Notes!$A$1:$B$22,2,FALSE)-$C687)</f>
        <v>1524.75</v>
      </c>
      <c r="T687">
        <f>ABS(VLOOKUP(T$1,Notes!$A$1:$B$22,2,FALSE)-$C687)</f>
        <v>1460.67</v>
      </c>
      <c r="U687">
        <f>ABS(VLOOKUP(U$1,Notes!$A$1:$B$22,2,FALSE)-$C687)</f>
        <v>1388.7449999999999</v>
      </c>
      <c r="V687">
        <f>ABS(VLOOKUP(V$1,Notes!$A$1:$B$22,2,FALSE)-$C687)</f>
        <v>1349.5430000000001</v>
      </c>
      <c r="W687">
        <f>ABS(VLOOKUP(W$1,Notes!$A$1:$B$22,2,FALSE)-$C687)</f>
        <v>1264.009</v>
      </c>
      <c r="X687">
        <f>ABS(VLOOKUP(X$1,Notes!$A$1:$B$22,2,FALSE)-$C687)</f>
        <v>1168</v>
      </c>
      <c r="Y687">
        <f>ABS(VLOOKUP(Y$1,Notes!$A$1:$B$22,2,FALSE)-$C687)</f>
        <v>1060.2329999999999</v>
      </c>
    </row>
    <row r="688" spans="1:25" hidden="1" x14ac:dyDescent="0.25">
      <c r="A688">
        <v>1024</v>
      </c>
      <c r="B688">
        <v>3</v>
      </c>
      <c r="C688">
        <v>2048</v>
      </c>
      <c r="E688">
        <f>ABS(VLOOKUP(E$1,Notes!$A$1:$B$22,2,FALSE)-$C688)</f>
        <v>1917.19</v>
      </c>
      <c r="F688">
        <f>ABS(VLOOKUP(F$1,Notes!$A$1:$B$22,2,FALSE)-$C688)</f>
        <v>1901.1680000000001</v>
      </c>
      <c r="G688">
        <f>ABS(VLOOKUP(G$1,Notes!$A$1:$B$22,2,FALSE)-$C688)</f>
        <v>1883.1859999999999</v>
      </c>
      <c r="H688">
        <f>ABS(VLOOKUP(H$1,Notes!$A$1:$B$22,2,FALSE)-$C688)</f>
        <v>1873.386</v>
      </c>
      <c r="I688">
        <f>ABS(VLOOKUP(I$1,Notes!$A$1:$B$22,2,FALSE)-$C688)</f>
        <v>1852.002</v>
      </c>
      <c r="J688">
        <f>ABS(VLOOKUP(J$1,Notes!$A$1:$B$22,2,FALSE)-$C688)</f>
        <v>1828</v>
      </c>
      <c r="K688">
        <f>ABS(VLOOKUP(K$1,Notes!$A$1:$B$22,2,FALSE)-$C688)</f>
        <v>1801.058</v>
      </c>
      <c r="L688">
        <f>ABS(VLOOKUP(L$1,Notes!$A$1:$B$22,2,FALSE)-$C688)</f>
        <v>1786.37</v>
      </c>
      <c r="M688">
        <f>ABS(VLOOKUP(M$1,Notes!$A$1:$B$22,2,FALSE)-$C688)</f>
        <v>1754.335</v>
      </c>
      <c r="N688">
        <f>ABS(VLOOKUP(N$1,Notes!$A$1:$B$22,2,FALSE)-$C688)</f>
        <v>1718.3720000000001</v>
      </c>
      <c r="O688">
        <f>ABS(VLOOKUP(O$1,Notes!$A$1:$B$22,2,FALSE)-$C688)</f>
        <v>1698.7719999999999</v>
      </c>
      <c r="P688">
        <f>ABS(VLOOKUP(P$1,Notes!$A$1:$B$22,2,FALSE)-$C688)</f>
        <v>1656.0050000000001</v>
      </c>
      <c r="Q688">
        <f>ABS(VLOOKUP(Q$1,Notes!$A$1:$B$22,2,FALSE)-$C688)</f>
        <v>1608</v>
      </c>
      <c r="R688">
        <f>ABS(VLOOKUP(R$1,Notes!$A$1:$B$22,2,FALSE)-$C688)</f>
        <v>1554.117</v>
      </c>
      <c r="S688">
        <f>ABS(VLOOKUP(S$1,Notes!$A$1:$B$22,2,FALSE)-$C688)</f>
        <v>1524.75</v>
      </c>
      <c r="T688">
        <f>ABS(VLOOKUP(T$1,Notes!$A$1:$B$22,2,FALSE)-$C688)</f>
        <v>1460.67</v>
      </c>
      <c r="U688">
        <f>ABS(VLOOKUP(U$1,Notes!$A$1:$B$22,2,FALSE)-$C688)</f>
        <v>1388.7449999999999</v>
      </c>
      <c r="V688">
        <f>ABS(VLOOKUP(V$1,Notes!$A$1:$B$22,2,FALSE)-$C688)</f>
        <v>1349.5430000000001</v>
      </c>
      <c r="W688">
        <f>ABS(VLOOKUP(W$1,Notes!$A$1:$B$22,2,FALSE)-$C688)</f>
        <v>1264.009</v>
      </c>
      <c r="X688">
        <f>ABS(VLOOKUP(X$1,Notes!$A$1:$B$22,2,FALSE)-$C688)</f>
        <v>1168</v>
      </c>
      <c r="Y688">
        <f>ABS(VLOOKUP(Y$1,Notes!$A$1:$B$22,2,FALSE)-$C688)</f>
        <v>1060.2329999999999</v>
      </c>
    </row>
    <row r="689" spans="1:25" hidden="1" x14ac:dyDescent="0.25">
      <c r="A689">
        <v>64</v>
      </c>
      <c r="B689">
        <v>62</v>
      </c>
      <c r="C689">
        <v>2080.5079365079364</v>
      </c>
      <c r="E689">
        <f>ABS(VLOOKUP(E$1,Notes!$A$1:$B$22,2,FALSE)-$C689)</f>
        <v>1949.6979365079364</v>
      </c>
      <c r="F689">
        <f>ABS(VLOOKUP(F$1,Notes!$A$1:$B$22,2,FALSE)-$C689)</f>
        <v>1933.6759365079365</v>
      </c>
      <c r="G689">
        <f>ABS(VLOOKUP(G$1,Notes!$A$1:$B$22,2,FALSE)-$C689)</f>
        <v>1915.6939365079363</v>
      </c>
      <c r="H689">
        <f>ABS(VLOOKUP(H$1,Notes!$A$1:$B$22,2,FALSE)-$C689)</f>
        <v>1905.8939365079364</v>
      </c>
      <c r="I689">
        <f>ABS(VLOOKUP(I$1,Notes!$A$1:$B$22,2,FALSE)-$C689)</f>
        <v>1884.5099365079363</v>
      </c>
      <c r="J689">
        <f>ABS(VLOOKUP(J$1,Notes!$A$1:$B$22,2,FALSE)-$C689)</f>
        <v>1860.5079365079364</v>
      </c>
      <c r="K689">
        <f>ABS(VLOOKUP(K$1,Notes!$A$1:$B$22,2,FALSE)-$C689)</f>
        <v>1833.5659365079364</v>
      </c>
      <c r="L689">
        <f>ABS(VLOOKUP(L$1,Notes!$A$1:$B$22,2,FALSE)-$C689)</f>
        <v>1818.8779365079363</v>
      </c>
      <c r="M689">
        <f>ABS(VLOOKUP(M$1,Notes!$A$1:$B$22,2,FALSE)-$C689)</f>
        <v>1786.8429365079364</v>
      </c>
      <c r="N689">
        <f>ABS(VLOOKUP(N$1,Notes!$A$1:$B$22,2,FALSE)-$C689)</f>
        <v>1750.8799365079365</v>
      </c>
      <c r="O689">
        <f>ABS(VLOOKUP(O$1,Notes!$A$1:$B$22,2,FALSE)-$C689)</f>
        <v>1731.2799365079363</v>
      </c>
      <c r="P689">
        <f>ABS(VLOOKUP(P$1,Notes!$A$1:$B$22,2,FALSE)-$C689)</f>
        <v>1688.5129365079365</v>
      </c>
      <c r="Q689">
        <f>ABS(VLOOKUP(Q$1,Notes!$A$1:$B$22,2,FALSE)-$C689)</f>
        <v>1640.5079365079364</v>
      </c>
      <c r="R689">
        <f>ABS(VLOOKUP(R$1,Notes!$A$1:$B$22,2,FALSE)-$C689)</f>
        <v>1586.6249365079364</v>
      </c>
      <c r="S689">
        <f>ABS(VLOOKUP(S$1,Notes!$A$1:$B$22,2,FALSE)-$C689)</f>
        <v>1557.2579365079364</v>
      </c>
      <c r="T689">
        <f>ABS(VLOOKUP(T$1,Notes!$A$1:$B$22,2,FALSE)-$C689)</f>
        <v>1493.1779365079365</v>
      </c>
      <c r="U689">
        <f>ABS(VLOOKUP(U$1,Notes!$A$1:$B$22,2,FALSE)-$C689)</f>
        <v>1421.2529365079363</v>
      </c>
      <c r="V689">
        <f>ABS(VLOOKUP(V$1,Notes!$A$1:$B$22,2,FALSE)-$C689)</f>
        <v>1382.0509365079365</v>
      </c>
      <c r="W689">
        <f>ABS(VLOOKUP(W$1,Notes!$A$1:$B$22,2,FALSE)-$C689)</f>
        <v>1296.5169365079364</v>
      </c>
      <c r="X689">
        <f>ABS(VLOOKUP(X$1,Notes!$A$1:$B$22,2,FALSE)-$C689)</f>
        <v>1200.5079365079364</v>
      </c>
      <c r="Y689">
        <f>ABS(VLOOKUP(Y$1,Notes!$A$1:$B$22,2,FALSE)-$C689)</f>
        <v>1092.7409365079363</v>
      </c>
    </row>
    <row r="690" spans="1:25" hidden="1" x14ac:dyDescent="0.25">
      <c r="A690">
        <v>64</v>
      </c>
      <c r="B690">
        <v>61</v>
      </c>
      <c r="C690">
        <v>2114.0645161290322</v>
      </c>
      <c r="E690">
        <f>ABS(VLOOKUP(E$1,Notes!$A$1:$B$22,2,FALSE)-$C690)</f>
        <v>1983.2545161290323</v>
      </c>
      <c r="F690">
        <f>ABS(VLOOKUP(F$1,Notes!$A$1:$B$22,2,FALSE)-$C690)</f>
        <v>1967.2325161290323</v>
      </c>
      <c r="G690">
        <f>ABS(VLOOKUP(G$1,Notes!$A$1:$B$22,2,FALSE)-$C690)</f>
        <v>1949.2505161290321</v>
      </c>
      <c r="H690">
        <f>ABS(VLOOKUP(H$1,Notes!$A$1:$B$22,2,FALSE)-$C690)</f>
        <v>1939.4505161290322</v>
      </c>
      <c r="I690">
        <f>ABS(VLOOKUP(I$1,Notes!$A$1:$B$22,2,FALSE)-$C690)</f>
        <v>1918.0665161290322</v>
      </c>
      <c r="J690">
        <f>ABS(VLOOKUP(J$1,Notes!$A$1:$B$22,2,FALSE)-$C690)</f>
        <v>1894.0645161290322</v>
      </c>
      <c r="K690">
        <f>ABS(VLOOKUP(K$1,Notes!$A$1:$B$22,2,FALSE)-$C690)</f>
        <v>1867.1225161290322</v>
      </c>
      <c r="L690">
        <f>ABS(VLOOKUP(L$1,Notes!$A$1:$B$22,2,FALSE)-$C690)</f>
        <v>1852.4345161290321</v>
      </c>
      <c r="M690">
        <f>ABS(VLOOKUP(M$1,Notes!$A$1:$B$22,2,FALSE)-$C690)</f>
        <v>1820.3995161290322</v>
      </c>
      <c r="N690">
        <f>ABS(VLOOKUP(N$1,Notes!$A$1:$B$22,2,FALSE)-$C690)</f>
        <v>1784.4365161290323</v>
      </c>
      <c r="O690">
        <f>ABS(VLOOKUP(O$1,Notes!$A$1:$B$22,2,FALSE)-$C690)</f>
        <v>1764.8365161290321</v>
      </c>
      <c r="P690">
        <f>ABS(VLOOKUP(P$1,Notes!$A$1:$B$22,2,FALSE)-$C690)</f>
        <v>1722.0695161290323</v>
      </c>
      <c r="Q690">
        <f>ABS(VLOOKUP(Q$1,Notes!$A$1:$B$22,2,FALSE)-$C690)</f>
        <v>1674.0645161290322</v>
      </c>
      <c r="R690">
        <f>ABS(VLOOKUP(R$1,Notes!$A$1:$B$22,2,FALSE)-$C690)</f>
        <v>1620.1815161290322</v>
      </c>
      <c r="S690">
        <f>ABS(VLOOKUP(S$1,Notes!$A$1:$B$22,2,FALSE)-$C690)</f>
        <v>1590.8145161290322</v>
      </c>
      <c r="T690">
        <f>ABS(VLOOKUP(T$1,Notes!$A$1:$B$22,2,FALSE)-$C690)</f>
        <v>1526.7345161290323</v>
      </c>
      <c r="U690">
        <f>ABS(VLOOKUP(U$1,Notes!$A$1:$B$22,2,FALSE)-$C690)</f>
        <v>1454.8095161290321</v>
      </c>
      <c r="V690">
        <f>ABS(VLOOKUP(V$1,Notes!$A$1:$B$22,2,FALSE)-$C690)</f>
        <v>1415.6075161290323</v>
      </c>
      <c r="W690">
        <f>ABS(VLOOKUP(W$1,Notes!$A$1:$B$22,2,FALSE)-$C690)</f>
        <v>1330.0735161290322</v>
      </c>
      <c r="X690">
        <f>ABS(VLOOKUP(X$1,Notes!$A$1:$B$22,2,FALSE)-$C690)</f>
        <v>1234.0645161290322</v>
      </c>
      <c r="Y690">
        <f>ABS(VLOOKUP(Y$1,Notes!$A$1:$B$22,2,FALSE)-$C690)</f>
        <v>1126.2975161290321</v>
      </c>
    </row>
    <row r="691" spans="1:25" hidden="1" x14ac:dyDescent="0.25">
      <c r="A691">
        <v>64</v>
      </c>
      <c r="B691">
        <v>60</v>
      </c>
      <c r="C691">
        <v>2148.7213114754099</v>
      </c>
      <c r="E691">
        <f>ABS(VLOOKUP(E$1,Notes!$A$1:$B$22,2,FALSE)-$C691)</f>
        <v>2017.91131147541</v>
      </c>
      <c r="F691">
        <f>ABS(VLOOKUP(F$1,Notes!$A$1:$B$22,2,FALSE)-$C691)</f>
        <v>2001.8893114754101</v>
      </c>
      <c r="G691">
        <f>ABS(VLOOKUP(G$1,Notes!$A$1:$B$22,2,FALSE)-$C691)</f>
        <v>1983.9073114754099</v>
      </c>
      <c r="H691">
        <f>ABS(VLOOKUP(H$1,Notes!$A$1:$B$22,2,FALSE)-$C691)</f>
        <v>1974.1073114754099</v>
      </c>
      <c r="I691">
        <f>ABS(VLOOKUP(I$1,Notes!$A$1:$B$22,2,FALSE)-$C691)</f>
        <v>1952.7233114754099</v>
      </c>
      <c r="J691">
        <f>ABS(VLOOKUP(J$1,Notes!$A$1:$B$22,2,FALSE)-$C691)</f>
        <v>1928.7213114754099</v>
      </c>
      <c r="K691">
        <f>ABS(VLOOKUP(K$1,Notes!$A$1:$B$22,2,FALSE)-$C691)</f>
        <v>1901.7793114754099</v>
      </c>
      <c r="L691">
        <f>ABS(VLOOKUP(L$1,Notes!$A$1:$B$22,2,FALSE)-$C691)</f>
        <v>1887.0913114754098</v>
      </c>
      <c r="M691">
        <f>ABS(VLOOKUP(M$1,Notes!$A$1:$B$22,2,FALSE)-$C691)</f>
        <v>1855.05631147541</v>
      </c>
      <c r="N691">
        <f>ABS(VLOOKUP(N$1,Notes!$A$1:$B$22,2,FALSE)-$C691)</f>
        <v>1819.09331147541</v>
      </c>
      <c r="O691">
        <f>ABS(VLOOKUP(O$1,Notes!$A$1:$B$22,2,FALSE)-$C691)</f>
        <v>1799.4933114754099</v>
      </c>
      <c r="P691">
        <f>ABS(VLOOKUP(P$1,Notes!$A$1:$B$22,2,FALSE)-$C691)</f>
        <v>1756.7263114754101</v>
      </c>
      <c r="Q691">
        <f>ABS(VLOOKUP(Q$1,Notes!$A$1:$B$22,2,FALSE)-$C691)</f>
        <v>1708.7213114754099</v>
      </c>
      <c r="R691">
        <f>ABS(VLOOKUP(R$1,Notes!$A$1:$B$22,2,FALSE)-$C691)</f>
        <v>1654.8383114754099</v>
      </c>
      <c r="S691">
        <f>ABS(VLOOKUP(S$1,Notes!$A$1:$B$22,2,FALSE)-$C691)</f>
        <v>1625.4713114754099</v>
      </c>
      <c r="T691">
        <f>ABS(VLOOKUP(T$1,Notes!$A$1:$B$22,2,FALSE)-$C691)</f>
        <v>1561.39131147541</v>
      </c>
      <c r="U691">
        <f>ABS(VLOOKUP(U$1,Notes!$A$1:$B$22,2,FALSE)-$C691)</f>
        <v>1489.4663114754098</v>
      </c>
      <c r="V691">
        <f>ABS(VLOOKUP(V$1,Notes!$A$1:$B$22,2,FALSE)-$C691)</f>
        <v>1450.2643114754101</v>
      </c>
      <c r="W691">
        <f>ABS(VLOOKUP(W$1,Notes!$A$1:$B$22,2,FALSE)-$C691)</f>
        <v>1364.73031147541</v>
      </c>
      <c r="X691">
        <f>ABS(VLOOKUP(X$1,Notes!$A$1:$B$22,2,FALSE)-$C691)</f>
        <v>1268.7213114754099</v>
      </c>
      <c r="Y691">
        <f>ABS(VLOOKUP(Y$1,Notes!$A$1:$B$22,2,FALSE)-$C691)</f>
        <v>1160.9543114754099</v>
      </c>
    </row>
    <row r="692" spans="1:25" hidden="1" x14ac:dyDescent="0.25">
      <c r="A692">
        <v>64</v>
      </c>
      <c r="B692">
        <v>59</v>
      </c>
      <c r="C692">
        <v>2184.5333333333333</v>
      </c>
      <c r="E692">
        <f>ABS(VLOOKUP(E$1,Notes!$A$1:$B$22,2,FALSE)-$C692)</f>
        <v>2053.7233333333334</v>
      </c>
      <c r="F692">
        <f>ABS(VLOOKUP(F$1,Notes!$A$1:$B$22,2,FALSE)-$C692)</f>
        <v>2037.7013333333334</v>
      </c>
      <c r="G692">
        <f>ABS(VLOOKUP(G$1,Notes!$A$1:$B$22,2,FALSE)-$C692)</f>
        <v>2019.7193333333332</v>
      </c>
      <c r="H692">
        <f>ABS(VLOOKUP(H$1,Notes!$A$1:$B$22,2,FALSE)-$C692)</f>
        <v>2009.9193333333333</v>
      </c>
      <c r="I692">
        <f>ABS(VLOOKUP(I$1,Notes!$A$1:$B$22,2,FALSE)-$C692)</f>
        <v>1988.5353333333333</v>
      </c>
      <c r="J692">
        <f>ABS(VLOOKUP(J$1,Notes!$A$1:$B$22,2,FALSE)-$C692)</f>
        <v>1964.5333333333333</v>
      </c>
      <c r="K692">
        <f>ABS(VLOOKUP(K$1,Notes!$A$1:$B$22,2,FALSE)-$C692)</f>
        <v>1937.5913333333333</v>
      </c>
      <c r="L692">
        <f>ABS(VLOOKUP(L$1,Notes!$A$1:$B$22,2,FALSE)-$C692)</f>
        <v>1922.9033333333332</v>
      </c>
      <c r="M692">
        <f>ABS(VLOOKUP(M$1,Notes!$A$1:$B$22,2,FALSE)-$C692)</f>
        <v>1890.8683333333333</v>
      </c>
      <c r="N692">
        <f>ABS(VLOOKUP(N$1,Notes!$A$1:$B$22,2,FALSE)-$C692)</f>
        <v>1854.9053333333334</v>
      </c>
      <c r="O692">
        <f>ABS(VLOOKUP(O$1,Notes!$A$1:$B$22,2,FALSE)-$C692)</f>
        <v>1835.3053333333332</v>
      </c>
      <c r="P692">
        <f>ABS(VLOOKUP(P$1,Notes!$A$1:$B$22,2,FALSE)-$C692)</f>
        <v>1792.5383333333334</v>
      </c>
      <c r="Q692">
        <f>ABS(VLOOKUP(Q$1,Notes!$A$1:$B$22,2,FALSE)-$C692)</f>
        <v>1744.5333333333333</v>
      </c>
      <c r="R692">
        <f>ABS(VLOOKUP(R$1,Notes!$A$1:$B$22,2,FALSE)-$C692)</f>
        <v>1690.6503333333333</v>
      </c>
      <c r="S692">
        <f>ABS(VLOOKUP(S$1,Notes!$A$1:$B$22,2,FALSE)-$C692)</f>
        <v>1661.2833333333333</v>
      </c>
      <c r="T692">
        <f>ABS(VLOOKUP(T$1,Notes!$A$1:$B$22,2,FALSE)-$C692)</f>
        <v>1597.2033333333334</v>
      </c>
      <c r="U692">
        <f>ABS(VLOOKUP(U$1,Notes!$A$1:$B$22,2,FALSE)-$C692)</f>
        <v>1525.2783333333332</v>
      </c>
      <c r="V692">
        <f>ABS(VLOOKUP(V$1,Notes!$A$1:$B$22,2,FALSE)-$C692)</f>
        <v>1486.0763333333334</v>
      </c>
      <c r="W692">
        <f>ABS(VLOOKUP(W$1,Notes!$A$1:$B$22,2,FALSE)-$C692)</f>
        <v>1400.5423333333333</v>
      </c>
      <c r="X692">
        <f>ABS(VLOOKUP(X$1,Notes!$A$1:$B$22,2,FALSE)-$C692)</f>
        <v>1304.5333333333333</v>
      </c>
      <c r="Y692">
        <f>ABS(VLOOKUP(Y$1,Notes!$A$1:$B$22,2,FALSE)-$C692)</f>
        <v>1196.7663333333333</v>
      </c>
    </row>
    <row r="693" spans="1:25" hidden="1" x14ac:dyDescent="0.25">
      <c r="A693">
        <v>256</v>
      </c>
      <c r="B693">
        <v>14</v>
      </c>
      <c r="C693">
        <v>2184.5333333333333</v>
      </c>
      <c r="E693">
        <f>ABS(VLOOKUP(E$1,Notes!$A$1:$B$22,2,FALSE)-$C693)</f>
        <v>2053.7233333333334</v>
      </c>
      <c r="F693">
        <f>ABS(VLOOKUP(F$1,Notes!$A$1:$B$22,2,FALSE)-$C693)</f>
        <v>2037.7013333333334</v>
      </c>
      <c r="G693">
        <f>ABS(VLOOKUP(G$1,Notes!$A$1:$B$22,2,FALSE)-$C693)</f>
        <v>2019.7193333333332</v>
      </c>
      <c r="H693">
        <f>ABS(VLOOKUP(H$1,Notes!$A$1:$B$22,2,FALSE)-$C693)</f>
        <v>2009.9193333333333</v>
      </c>
      <c r="I693">
        <f>ABS(VLOOKUP(I$1,Notes!$A$1:$B$22,2,FALSE)-$C693)</f>
        <v>1988.5353333333333</v>
      </c>
      <c r="J693">
        <f>ABS(VLOOKUP(J$1,Notes!$A$1:$B$22,2,FALSE)-$C693)</f>
        <v>1964.5333333333333</v>
      </c>
      <c r="K693">
        <f>ABS(VLOOKUP(K$1,Notes!$A$1:$B$22,2,FALSE)-$C693)</f>
        <v>1937.5913333333333</v>
      </c>
      <c r="L693">
        <f>ABS(VLOOKUP(L$1,Notes!$A$1:$B$22,2,FALSE)-$C693)</f>
        <v>1922.9033333333332</v>
      </c>
      <c r="M693">
        <f>ABS(VLOOKUP(M$1,Notes!$A$1:$B$22,2,FALSE)-$C693)</f>
        <v>1890.8683333333333</v>
      </c>
      <c r="N693">
        <f>ABS(VLOOKUP(N$1,Notes!$A$1:$B$22,2,FALSE)-$C693)</f>
        <v>1854.9053333333334</v>
      </c>
      <c r="O693">
        <f>ABS(VLOOKUP(O$1,Notes!$A$1:$B$22,2,FALSE)-$C693)</f>
        <v>1835.3053333333332</v>
      </c>
      <c r="P693">
        <f>ABS(VLOOKUP(P$1,Notes!$A$1:$B$22,2,FALSE)-$C693)</f>
        <v>1792.5383333333334</v>
      </c>
      <c r="Q693">
        <f>ABS(VLOOKUP(Q$1,Notes!$A$1:$B$22,2,FALSE)-$C693)</f>
        <v>1744.5333333333333</v>
      </c>
      <c r="R693">
        <f>ABS(VLOOKUP(R$1,Notes!$A$1:$B$22,2,FALSE)-$C693)</f>
        <v>1690.6503333333333</v>
      </c>
      <c r="S693">
        <f>ABS(VLOOKUP(S$1,Notes!$A$1:$B$22,2,FALSE)-$C693)</f>
        <v>1661.2833333333333</v>
      </c>
      <c r="T693">
        <f>ABS(VLOOKUP(T$1,Notes!$A$1:$B$22,2,FALSE)-$C693)</f>
        <v>1597.2033333333334</v>
      </c>
      <c r="U693">
        <f>ABS(VLOOKUP(U$1,Notes!$A$1:$B$22,2,FALSE)-$C693)</f>
        <v>1525.2783333333332</v>
      </c>
      <c r="V693">
        <f>ABS(VLOOKUP(V$1,Notes!$A$1:$B$22,2,FALSE)-$C693)</f>
        <v>1486.0763333333334</v>
      </c>
      <c r="W693">
        <f>ABS(VLOOKUP(W$1,Notes!$A$1:$B$22,2,FALSE)-$C693)</f>
        <v>1400.5423333333333</v>
      </c>
      <c r="X693">
        <f>ABS(VLOOKUP(X$1,Notes!$A$1:$B$22,2,FALSE)-$C693)</f>
        <v>1304.5333333333333</v>
      </c>
      <c r="Y693">
        <f>ABS(VLOOKUP(Y$1,Notes!$A$1:$B$22,2,FALSE)-$C693)</f>
        <v>1196.7663333333333</v>
      </c>
    </row>
    <row r="694" spans="1:25" hidden="1" x14ac:dyDescent="0.25">
      <c r="A694">
        <v>64</v>
      </c>
      <c r="B694">
        <v>58</v>
      </c>
      <c r="C694">
        <v>2221.5593220338983</v>
      </c>
      <c r="E694">
        <f>ABS(VLOOKUP(E$1,Notes!$A$1:$B$22,2,FALSE)-$C694)</f>
        <v>2090.7493220338984</v>
      </c>
      <c r="F694">
        <f>ABS(VLOOKUP(F$1,Notes!$A$1:$B$22,2,FALSE)-$C694)</f>
        <v>2074.7273220338984</v>
      </c>
      <c r="G694">
        <f>ABS(VLOOKUP(G$1,Notes!$A$1:$B$22,2,FALSE)-$C694)</f>
        <v>2056.7453220338984</v>
      </c>
      <c r="H694">
        <f>ABS(VLOOKUP(H$1,Notes!$A$1:$B$22,2,FALSE)-$C694)</f>
        <v>2046.9453220338983</v>
      </c>
      <c r="I694">
        <f>ABS(VLOOKUP(I$1,Notes!$A$1:$B$22,2,FALSE)-$C694)</f>
        <v>2025.5613220338983</v>
      </c>
      <c r="J694">
        <f>ABS(VLOOKUP(J$1,Notes!$A$1:$B$22,2,FALSE)-$C694)</f>
        <v>2001.5593220338983</v>
      </c>
      <c r="K694">
        <f>ABS(VLOOKUP(K$1,Notes!$A$1:$B$22,2,FALSE)-$C694)</f>
        <v>1974.6173220338983</v>
      </c>
      <c r="L694">
        <f>ABS(VLOOKUP(L$1,Notes!$A$1:$B$22,2,FALSE)-$C694)</f>
        <v>1959.9293220338982</v>
      </c>
      <c r="M694">
        <f>ABS(VLOOKUP(M$1,Notes!$A$1:$B$22,2,FALSE)-$C694)</f>
        <v>1927.8943220338983</v>
      </c>
      <c r="N694">
        <f>ABS(VLOOKUP(N$1,Notes!$A$1:$B$22,2,FALSE)-$C694)</f>
        <v>1891.9313220338984</v>
      </c>
      <c r="O694">
        <f>ABS(VLOOKUP(O$1,Notes!$A$1:$B$22,2,FALSE)-$C694)</f>
        <v>1872.3313220338982</v>
      </c>
      <c r="P694">
        <f>ABS(VLOOKUP(P$1,Notes!$A$1:$B$22,2,FALSE)-$C694)</f>
        <v>1829.5643220338984</v>
      </c>
      <c r="Q694">
        <f>ABS(VLOOKUP(Q$1,Notes!$A$1:$B$22,2,FALSE)-$C694)</f>
        <v>1781.5593220338983</v>
      </c>
      <c r="R694">
        <f>ABS(VLOOKUP(R$1,Notes!$A$1:$B$22,2,FALSE)-$C694)</f>
        <v>1727.6763220338983</v>
      </c>
      <c r="S694">
        <f>ABS(VLOOKUP(S$1,Notes!$A$1:$B$22,2,FALSE)-$C694)</f>
        <v>1698.3093220338983</v>
      </c>
      <c r="T694">
        <f>ABS(VLOOKUP(T$1,Notes!$A$1:$B$22,2,FALSE)-$C694)</f>
        <v>1634.2293220338984</v>
      </c>
      <c r="U694">
        <f>ABS(VLOOKUP(U$1,Notes!$A$1:$B$22,2,FALSE)-$C694)</f>
        <v>1562.3043220338982</v>
      </c>
      <c r="V694">
        <f>ABS(VLOOKUP(V$1,Notes!$A$1:$B$22,2,FALSE)-$C694)</f>
        <v>1523.1023220338984</v>
      </c>
      <c r="W694">
        <f>ABS(VLOOKUP(W$1,Notes!$A$1:$B$22,2,FALSE)-$C694)</f>
        <v>1437.5683220338983</v>
      </c>
      <c r="X694">
        <f>ABS(VLOOKUP(X$1,Notes!$A$1:$B$22,2,FALSE)-$C694)</f>
        <v>1341.5593220338983</v>
      </c>
      <c r="Y694">
        <f>ABS(VLOOKUP(Y$1,Notes!$A$1:$B$22,2,FALSE)-$C694)</f>
        <v>1233.7923220338982</v>
      </c>
    </row>
    <row r="695" spans="1:25" hidden="1" x14ac:dyDescent="0.25">
      <c r="A695">
        <v>64</v>
      </c>
      <c r="B695">
        <v>57</v>
      </c>
      <c r="C695">
        <v>2259.8620689655172</v>
      </c>
      <c r="E695">
        <f>ABS(VLOOKUP(E$1,Notes!$A$1:$B$22,2,FALSE)-$C695)</f>
        <v>2129.0520689655173</v>
      </c>
      <c r="F695">
        <f>ABS(VLOOKUP(F$1,Notes!$A$1:$B$22,2,FALSE)-$C695)</f>
        <v>2113.0300689655173</v>
      </c>
      <c r="G695">
        <f>ABS(VLOOKUP(G$1,Notes!$A$1:$B$22,2,FALSE)-$C695)</f>
        <v>2095.0480689655174</v>
      </c>
      <c r="H695">
        <f>ABS(VLOOKUP(H$1,Notes!$A$1:$B$22,2,FALSE)-$C695)</f>
        <v>2085.2480689655172</v>
      </c>
      <c r="I695">
        <f>ABS(VLOOKUP(I$1,Notes!$A$1:$B$22,2,FALSE)-$C695)</f>
        <v>2063.8640689655172</v>
      </c>
      <c r="J695">
        <f>ABS(VLOOKUP(J$1,Notes!$A$1:$B$22,2,FALSE)-$C695)</f>
        <v>2039.8620689655172</v>
      </c>
      <c r="K695">
        <f>ABS(VLOOKUP(K$1,Notes!$A$1:$B$22,2,FALSE)-$C695)</f>
        <v>2012.9200689655172</v>
      </c>
      <c r="L695">
        <f>ABS(VLOOKUP(L$1,Notes!$A$1:$B$22,2,FALSE)-$C695)</f>
        <v>1998.2320689655171</v>
      </c>
      <c r="M695">
        <f>ABS(VLOOKUP(M$1,Notes!$A$1:$B$22,2,FALSE)-$C695)</f>
        <v>1966.1970689655172</v>
      </c>
      <c r="N695">
        <f>ABS(VLOOKUP(N$1,Notes!$A$1:$B$22,2,FALSE)-$C695)</f>
        <v>1930.2340689655173</v>
      </c>
      <c r="O695">
        <f>ABS(VLOOKUP(O$1,Notes!$A$1:$B$22,2,FALSE)-$C695)</f>
        <v>1910.6340689655171</v>
      </c>
      <c r="P695">
        <f>ABS(VLOOKUP(P$1,Notes!$A$1:$B$22,2,FALSE)-$C695)</f>
        <v>1867.8670689655173</v>
      </c>
      <c r="Q695">
        <f>ABS(VLOOKUP(Q$1,Notes!$A$1:$B$22,2,FALSE)-$C695)</f>
        <v>1819.8620689655172</v>
      </c>
      <c r="R695">
        <f>ABS(VLOOKUP(R$1,Notes!$A$1:$B$22,2,FALSE)-$C695)</f>
        <v>1765.9790689655172</v>
      </c>
      <c r="S695">
        <f>ABS(VLOOKUP(S$1,Notes!$A$1:$B$22,2,FALSE)-$C695)</f>
        <v>1736.6120689655172</v>
      </c>
      <c r="T695">
        <f>ABS(VLOOKUP(T$1,Notes!$A$1:$B$22,2,FALSE)-$C695)</f>
        <v>1672.5320689655173</v>
      </c>
      <c r="U695">
        <f>ABS(VLOOKUP(U$1,Notes!$A$1:$B$22,2,FALSE)-$C695)</f>
        <v>1600.6070689655171</v>
      </c>
      <c r="V695">
        <f>ABS(VLOOKUP(V$1,Notes!$A$1:$B$22,2,FALSE)-$C695)</f>
        <v>1561.4050689655173</v>
      </c>
      <c r="W695">
        <f>ABS(VLOOKUP(W$1,Notes!$A$1:$B$22,2,FALSE)-$C695)</f>
        <v>1475.8710689655172</v>
      </c>
      <c r="X695">
        <f>ABS(VLOOKUP(X$1,Notes!$A$1:$B$22,2,FALSE)-$C695)</f>
        <v>1379.8620689655172</v>
      </c>
      <c r="Y695">
        <f>ABS(VLOOKUP(Y$1,Notes!$A$1:$B$22,2,FALSE)-$C695)</f>
        <v>1272.0950689655172</v>
      </c>
    </row>
    <row r="696" spans="1:25" hidden="1" x14ac:dyDescent="0.25">
      <c r="A696">
        <v>64</v>
      </c>
      <c r="B696">
        <v>56</v>
      </c>
      <c r="C696">
        <v>2299.5087719298244</v>
      </c>
      <c r="E696">
        <f>ABS(VLOOKUP(E$1,Notes!$A$1:$B$22,2,FALSE)-$C696)</f>
        <v>2168.6987719298245</v>
      </c>
      <c r="F696">
        <f>ABS(VLOOKUP(F$1,Notes!$A$1:$B$22,2,FALSE)-$C696)</f>
        <v>2152.6767719298246</v>
      </c>
      <c r="G696">
        <f>ABS(VLOOKUP(G$1,Notes!$A$1:$B$22,2,FALSE)-$C696)</f>
        <v>2134.6947719298246</v>
      </c>
      <c r="H696">
        <f>ABS(VLOOKUP(H$1,Notes!$A$1:$B$22,2,FALSE)-$C696)</f>
        <v>2124.8947719298244</v>
      </c>
      <c r="I696">
        <f>ABS(VLOOKUP(I$1,Notes!$A$1:$B$22,2,FALSE)-$C696)</f>
        <v>2103.5107719298244</v>
      </c>
      <c r="J696">
        <f>ABS(VLOOKUP(J$1,Notes!$A$1:$B$22,2,FALSE)-$C696)</f>
        <v>2079.5087719298244</v>
      </c>
      <c r="K696">
        <f>ABS(VLOOKUP(K$1,Notes!$A$1:$B$22,2,FALSE)-$C696)</f>
        <v>2052.5667719298244</v>
      </c>
      <c r="L696">
        <f>ABS(VLOOKUP(L$1,Notes!$A$1:$B$22,2,FALSE)-$C696)</f>
        <v>2037.8787719298243</v>
      </c>
      <c r="M696">
        <f>ABS(VLOOKUP(M$1,Notes!$A$1:$B$22,2,FALSE)-$C696)</f>
        <v>2005.8437719298245</v>
      </c>
      <c r="N696">
        <f>ABS(VLOOKUP(N$1,Notes!$A$1:$B$22,2,FALSE)-$C696)</f>
        <v>1969.8807719298245</v>
      </c>
      <c r="O696">
        <f>ABS(VLOOKUP(O$1,Notes!$A$1:$B$22,2,FALSE)-$C696)</f>
        <v>1950.2807719298244</v>
      </c>
      <c r="P696">
        <f>ABS(VLOOKUP(P$1,Notes!$A$1:$B$22,2,FALSE)-$C696)</f>
        <v>1907.5137719298245</v>
      </c>
      <c r="Q696">
        <f>ABS(VLOOKUP(Q$1,Notes!$A$1:$B$22,2,FALSE)-$C696)</f>
        <v>1859.5087719298244</v>
      </c>
      <c r="R696">
        <f>ABS(VLOOKUP(R$1,Notes!$A$1:$B$22,2,FALSE)-$C696)</f>
        <v>1805.6257719298244</v>
      </c>
      <c r="S696">
        <f>ABS(VLOOKUP(S$1,Notes!$A$1:$B$22,2,FALSE)-$C696)</f>
        <v>1776.2587719298244</v>
      </c>
      <c r="T696">
        <f>ABS(VLOOKUP(T$1,Notes!$A$1:$B$22,2,FALSE)-$C696)</f>
        <v>1712.1787719298245</v>
      </c>
      <c r="U696">
        <f>ABS(VLOOKUP(U$1,Notes!$A$1:$B$22,2,FALSE)-$C696)</f>
        <v>1640.2537719298243</v>
      </c>
      <c r="V696">
        <f>ABS(VLOOKUP(V$1,Notes!$A$1:$B$22,2,FALSE)-$C696)</f>
        <v>1601.0517719298246</v>
      </c>
      <c r="W696">
        <f>ABS(VLOOKUP(W$1,Notes!$A$1:$B$22,2,FALSE)-$C696)</f>
        <v>1515.5177719298244</v>
      </c>
      <c r="X696">
        <f>ABS(VLOOKUP(X$1,Notes!$A$1:$B$22,2,FALSE)-$C696)</f>
        <v>1419.5087719298244</v>
      </c>
      <c r="Y696">
        <f>ABS(VLOOKUP(Y$1,Notes!$A$1:$B$22,2,FALSE)-$C696)</f>
        <v>1311.7417719298244</v>
      </c>
    </row>
    <row r="697" spans="1:25" hidden="1" x14ac:dyDescent="0.25">
      <c r="A697">
        <v>64</v>
      </c>
      <c r="B697">
        <v>55</v>
      </c>
      <c r="C697">
        <v>2340.5714285714284</v>
      </c>
      <c r="E697">
        <f>ABS(VLOOKUP(E$1,Notes!$A$1:$B$22,2,FALSE)-$C697)</f>
        <v>2209.7614285714285</v>
      </c>
      <c r="F697">
        <f>ABS(VLOOKUP(F$1,Notes!$A$1:$B$22,2,FALSE)-$C697)</f>
        <v>2193.7394285714286</v>
      </c>
      <c r="G697">
        <f>ABS(VLOOKUP(G$1,Notes!$A$1:$B$22,2,FALSE)-$C697)</f>
        <v>2175.7574285714286</v>
      </c>
      <c r="H697">
        <f>ABS(VLOOKUP(H$1,Notes!$A$1:$B$22,2,FALSE)-$C697)</f>
        <v>2165.9574285714284</v>
      </c>
      <c r="I697">
        <f>ABS(VLOOKUP(I$1,Notes!$A$1:$B$22,2,FALSE)-$C697)</f>
        <v>2144.5734285714284</v>
      </c>
      <c r="J697">
        <f>ABS(VLOOKUP(J$1,Notes!$A$1:$B$22,2,FALSE)-$C697)</f>
        <v>2120.5714285714284</v>
      </c>
      <c r="K697">
        <f>ABS(VLOOKUP(K$1,Notes!$A$1:$B$22,2,FALSE)-$C697)</f>
        <v>2093.6294285714284</v>
      </c>
      <c r="L697">
        <f>ABS(VLOOKUP(L$1,Notes!$A$1:$B$22,2,FALSE)-$C697)</f>
        <v>2078.9414285714283</v>
      </c>
      <c r="M697">
        <f>ABS(VLOOKUP(M$1,Notes!$A$1:$B$22,2,FALSE)-$C697)</f>
        <v>2046.9064285714285</v>
      </c>
      <c r="N697">
        <f>ABS(VLOOKUP(N$1,Notes!$A$1:$B$22,2,FALSE)-$C697)</f>
        <v>2010.9434285714285</v>
      </c>
      <c r="O697">
        <f>ABS(VLOOKUP(O$1,Notes!$A$1:$B$22,2,FALSE)-$C697)</f>
        <v>1991.3434285714284</v>
      </c>
      <c r="P697">
        <f>ABS(VLOOKUP(P$1,Notes!$A$1:$B$22,2,FALSE)-$C697)</f>
        <v>1948.5764285714286</v>
      </c>
      <c r="Q697">
        <f>ABS(VLOOKUP(Q$1,Notes!$A$1:$B$22,2,FALSE)-$C697)</f>
        <v>1900.5714285714284</v>
      </c>
      <c r="R697">
        <f>ABS(VLOOKUP(R$1,Notes!$A$1:$B$22,2,FALSE)-$C697)</f>
        <v>1846.6884285714284</v>
      </c>
      <c r="S697">
        <f>ABS(VLOOKUP(S$1,Notes!$A$1:$B$22,2,FALSE)-$C697)</f>
        <v>1817.3214285714284</v>
      </c>
      <c r="T697">
        <f>ABS(VLOOKUP(T$1,Notes!$A$1:$B$22,2,FALSE)-$C697)</f>
        <v>1753.2414285714285</v>
      </c>
      <c r="U697">
        <f>ABS(VLOOKUP(U$1,Notes!$A$1:$B$22,2,FALSE)-$C697)</f>
        <v>1681.3164285714283</v>
      </c>
      <c r="V697">
        <f>ABS(VLOOKUP(V$1,Notes!$A$1:$B$22,2,FALSE)-$C697)</f>
        <v>1642.1144285714286</v>
      </c>
      <c r="W697">
        <f>ABS(VLOOKUP(W$1,Notes!$A$1:$B$22,2,FALSE)-$C697)</f>
        <v>1556.5804285714285</v>
      </c>
      <c r="X697">
        <f>ABS(VLOOKUP(X$1,Notes!$A$1:$B$22,2,FALSE)-$C697)</f>
        <v>1460.5714285714284</v>
      </c>
      <c r="Y697">
        <f>ABS(VLOOKUP(Y$1,Notes!$A$1:$B$22,2,FALSE)-$C697)</f>
        <v>1352.8044285714284</v>
      </c>
    </row>
    <row r="698" spans="1:25" hidden="1" x14ac:dyDescent="0.25">
      <c r="A698">
        <v>256</v>
      </c>
      <c r="B698">
        <v>13</v>
      </c>
      <c r="C698">
        <v>2340.5714285714284</v>
      </c>
      <c r="E698">
        <f>ABS(VLOOKUP(E$1,Notes!$A$1:$B$22,2,FALSE)-$C698)</f>
        <v>2209.7614285714285</v>
      </c>
      <c r="F698">
        <f>ABS(VLOOKUP(F$1,Notes!$A$1:$B$22,2,FALSE)-$C698)</f>
        <v>2193.7394285714286</v>
      </c>
      <c r="G698">
        <f>ABS(VLOOKUP(G$1,Notes!$A$1:$B$22,2,FALSE)-$C698)</f>
        <v>2175.7574285714286</v>
      </c>
      <c r="H698">
        <f>ABS(VLOOKUP(H$1,Notes!$A$1:$B$22,2,FALSE)-$C698)</f>
        <v>2165.9574285714284</v>
      </c>
      <c r="I698">
        <f>ABS(VLOOKUP(I$1,Notes!$A$1:$B$22,2,FALSE)-$C698)</f>
        <v>2144.5734285714284</v>
      </c>
      <c r="J698">
        <f>ABS(VLOOKUP(J$1,Notes!$A$1:$B$22,2,FALSE)-$C698)</f>
        <v>2120.5714285714284</v>
      </c>
      <c r="K698">
        <f>ABS(VLOOKUP(K$1,Notes!$A$1:$B$22,2,FALSE)-$C698)</f>
        <v>2093.6294285714284</v>
      </c>
      <c r="L698">
        <f>ABS(VLOOKUP(L$1,Notes!$A$1:$B$22,2,FALSE)-$C698)</f>
        <v>2078.9414285714283</v>
      </c>
      <c r="M698">
        <f>ABS(VLOOKUP(M$1,Notes!$A$1:$B$22,2,FALSE)-$C698)</f>
        <v>2046.9064285714285</v>
      </c>
      <c r="N698">
        <f>ABS(VLOOKUP(N$1,Notes!$A$1:$B$22,2,FALSE)-$C698)</f>
        <v>2010.9434285714285</v>
      </c>
      <c r="O698">
        <f>ABS(VLOOKUP(O$1,Notes!$A$1:$B$22,2,FALSE)-$C698)</f>
        <v>1991.3434285714284</v>
      </c>
      <c r="P698">
        <f>ABS(VLOOKUP(P$1,Notes!$A$1:$B$22,2,FALSE)-$C698)</f>
        <v>1948.5764285714286</v>
      </c>
      <c r="Q698">
        <f>ABS(VLOOKUP(Q$1,Notes!$A$1:$B$22,2,FALSE)-$C698)</f>
        <v>1900.5714285714284</v>
      </c>
      <c r="R698">
        <f>ABS(VLOOKUP(R$1,Notes!$A$1:$B$22,2,FALSE)-$C698)</f>
        <v>1846.6884285714284</v>
      </c>
      <c r="S698">
        <f>ABS(VLOOKUP(S$1,Notes!$A$1:$B$22,2,FALSE)-$C698)</f>
        <v>1817.3214285714284</v>
      </c>
      <c r="T698">
        <f>ABS(VLOOKUP(T$1,Notes!$A$1:$B$22,2,FALSE)-$C698)</f>
        <v>1753.2414285714285</v>
      </c>
      <c r="U698">
        <f>ABS(VLOOKUP(U$1,Notes!$A$1:$B$22,2,FALSE)-$C698)</f>
        <v>1681.3164285714283</v>
      </c>
      <c r="V698">
        <f>ABS(VLOOKUP(V$1,Notes!$A$1:$B$22,2,FALSE)-$C698)</f>
        <v>1642.1144285714286</v>
      </c>
      <c r="W698">
        <f>ABS(VLOOKUP(W$1,Notes!$A$1:$B$22,2,FALSE)-$C698)</f>
        <v>1556.5804285714285</v>
      </c>
      <c r="X698">
        <f>ABS(VLOOKUP(X$1,Notes!$A$1:$B$22,2,FALSE)-$C698)</f>
        <v>1460.5714285714284</v>
      </c>
      <c r="Y698">
        <f>ABS(VLOOKUP(Y$1,Notes!$A$1:$B$22,2,FALSE)-$C698)</f>
        <v>1352.8044285714284</v>
      </c>
    </row>
    <row r="699" spans="1:25" hidden="1" x14ac:dyDescent="0.25">
      <c r="A699">
        <v>64</v>
      </c>
      <c r="B699">
        <v>54</v>
      </c>
      <c r="C699">
        <v>2383.1272727272726</v>
      </c>
      <c r="E699">
        <f>ABS(VLOOKUP(E$1,Notes!$A$1:$B$22,2,FALSE)-$C699)</f>
        <v>2252.3172727272727</v>
      </c>
      <c r="F699">
        <f>ABS(VLOOKUP(F$1,Notes!$A$1:$B$22,2,FALSE)-$C699)</f>
        <v>2236.2952727272727</v>
      </c>
      <c r="G699">
        <f>ABS(VLOOKUP(G$1,Notes!$A$1:$B$22,2,FALSE)-$C699)</f>
        <v>2218.3132727272728</v>
      </c>
      <c r="H699">
        <f>ABS(VLOOKUP(H$1,Notes!$A$1:$B$22,2,FALSE)-$C699)</f>
        <v>2208.5132727272726</v>
      </c>
      <c r="I699">
        <f>ABS(VLOOKUP(I$1,Notes!$A$1:$B$22,2,FALSE)-$C699)</f>
        <v>2187.1292727272726</v>
      </c>
      <c r="J699">
        <f>ABS(VLOOKUP(J$1,Notes!$A$1:$B$22,2,FALSE)-$C699)</f>
        <v>2163.1272727272726</v>
      </c>
      <c r="K699">
        <f>ABS(VLOOKUP(K$1,Notes!$A$1:$B$22,2,FALSE)-$C699)</f>
        <v>2136.1852727272726</v>
      </c>
      <c r="L699">
        <f>ABS(VLOOKUP(L$1,Notes!$A$1:$B$22,2,FALSE)-$C699)</f>
        <v>2121.4972727272725</v>
      </c>
      <c r="M699">
        <f>ABS(VLOOKUP(M$1,Notes!$A$1:$B$22,2,FALSE)-$C699)</f>
        <v>2089.4622727272726</v>
      </c>
      <c r="N699">
        <f>ABS(VLOOKUP(N$1,Notes!$A$1:$B$22,2,FALSE)-$C699)</f>
        <v>2053.4992727272725</v>
      </c>
      <c r="O699">
        <f>ABS(VLOOKUP(O$1,Notes!$A$1:$B$22,2,FALSE)-$C699)</f>
        <v>2033.8992727272725</v>
      </c>
      <c r="P699">
        <f>ABS(VLOOKUP(P$1,Notes!$A$1:$B$22,2,FALSE)-$C699)</f>
        <v>1991.1322727272727</v>
      </c>
      <c r="Q699">
        <f>ABS(VLOOKUP(Q$1,Notes!$A$1:$B$22,2,FALSE)-$C699)</f>
        <v>1943.1272727272726</v>
      </c>
      <c r="R699">
        <f>ABS(VLOOKUP(R$1,Notes!$A$1:$B$22,2,FALSE)-$C699)</f>
        <v>1889.2442727272726</v>
      </c>
      <c r="S699">
        <f>ABS(VLOOKUP(S$1,Notes!$A$1:$B$22,2,FALSE)-$C699)</f>
        <v>1859.8772727272726</v>
      </c>
      <c r="T699">
        <f>ABS(VLOOKUP(T$1,Notes!$A$1:$B$22,2,FALSE)-$C699)</f>
        <v>1795.7972727272727</v>
      </c>
      <c r="U699">
        <f>ABS(VLOOKUP(U$1,Notes!$A$1:$B$22,2,FALSE)-$C699)</f>
        <v>1723.8722727272725</v>
      </c>
      <c r="V699">
        <f>ABS(VLOOKUP(V$1,Notes!$A$1:$B$22,2,FALSE)-$C699)</f>
        <v>1684.6702727272727</v>
      </c>
      <c r="W699">
        <f>ABS(VLOOKUP(W$1,Notes!$A$1:$B$22,2,FALSE)-$C699)</f>
        <v>1599.1362727272726</v>
      </c>
      <c r="X699">
        <f>ABS(VLOOKUP(X$1,Notes!$A$1:$B$22,2,FALSE)-$C699)</f>
        <v>1503.1272727272726</v>
      </c>
      <c r="Y699">
        <f>ABS(VLOOKUP(Y$1,Notes!$A$1:$B$22,2,FALSE)-$C699)</f>
        <v>1395.3602727272726</v>
      </c>
    </row>
    <row r="700" spans="1:25" hidden="1" x14ac:dyDescent="0.25">
      <c r="A700">
        <v>64</v>
      </c>
      <c r="B700">
        <v>53</v>
      </c>
      <c r="C700">
        <v>2427.2592592592591</v>
      </c>
      <c r="E700">
        <f>ABS(VLOOKUP(E$1,Notes!$A$1:$B$22,2,FALSE)-$C700)</f>
        <v>2296.4492592592592</v>
      </c>
      <c r="F700">
        <f>ABS(VLOOKUP(F$1,Notes!$A$1:$B$22,2,FALSE)-$C700)</f>
        <v>2280.4272592592592</v>
      </c>
      <c r="G700">
        <f>ABS(VLOOKUP(G$1,Notes!$A$1:$B$22,2,FALSE)-$C700)</f>
        <v>2262.4452592592593</v>
      </c>
      <c r="H700">
        <f>ABS(VLOOKUP(H$1,Notes!$A$1:$B$22,2,FALSE)-$C700)</f>
        <v>2252.6452592592591</v>
      </c>
      <c r="I700">
        <f>ABS(VLOOKUP(I$1,Notes!$A$1:$B$22,2,FALSE)-$C700)</f>
        <v>2231.2612592592591</v>
      </c>
      <c r="J700">
        <f>ABS(VLOOKUP(J$1,Notes!$A$1:$B$22,2,FALSE)-$C700)</f>
        <v>2207.2592592592591</v>
      </c>
      <c r="K700">
        <f>ABS(VLOOKUP(K$1,Notes!$A$1:$B$22,2,FALSE)-$C700)</f>
        <v>2180.3172592592591</v>
      </c>
      <c r="L700">
        <f>ABS(VLOOKUP(L$1,Notes!$A$1:$B$22,2,FALSE)-$C700)</f>
        <v>2165.629259259259</v>
      </c>
      <c r="M700">
        <f>ABS(VLOOKUP(M$1,Notes!$A$1:$B$22,2,FALSE)-$C700)</f>
        <v>2133.5942592592592</v>
      </c>
      <c r="N700">
        <f>ABS(VLOOKUP(N$1,Notes!$A$1:$B$22,2,FALSE)-$C700)</f>
        <v>2097.631259259259</v>
      </c>
      <c r="O700">
        <f>ABS(VLOOKUP(O$1,Notes!$A$1:$B$22,2,FALSE)-$C700)</f>
        <v>2078.0312592592591</v>
      </c>
      <c r="P700">
        <f>ABS(VLOOKUP(P$1,Notes!$A$1:$B$22,2,FALSE)-$C700)</f>
        <v>2035.2642592592592</v>
      </c>
      <c r="Q700">
        <f>ABS(VLOOKUP(Q$1,Notes!$A$1:$B$22,2,FALSE)-$C700)</f>
        <v>1987.2592592592591</v>
      </c>
      <c r="R700">
        <f>ABS(VLOOKUP(R$1,Notes!$A$1:$B$22,2,FALSE)-$C700)</f>
        <v>1933.3762592592591</v>
      </c>
      <c r="S700">
        <f>ABS(VLOOKUP(S$1,Notes!$A$1:$B$22,2,FALSE)-$C700)</f>
        <v>1904.0092592592591</v>
      </c>
      <c r="T700">
        <f>ABS(VLOOKUP(T$1,Notes!$A$1:$B$22,2,FALSE)-$C700)</f>
        <v>1839.9292592592592</v>
      </c>
      <c r="U700">
        <f>ABS(VLOOKUP(U$1,Notes!$A$1:$B$22,2,FALSE)-$C700)</f>
        <v>1768.004259259259</v>
      </c>
      <c r="V700">
        <f>ABS(VLOOKUP(V$1,Notes!$A$1:$B$22,2,FALSE)-$C700)</f>
        <v>1728.8022592592592</v>
      </c>
      <c r="W700">
        <f>ABS(VLOOKUP(W$1,Notes!$A$1:$B$22,2,FALSE)-$C700)</f>
        <v>1643.2682592592591</v>
      </c>
      <c r="X700">
        <f>ABS(VLOOKUP(X$1,Notes!$A$1:$B$22,2,FALSE)-$C700)</f>
        <v>1547.2592592592591</v>
      </c>
      <c r="Y700">
        <f>ABS(VLOOKUP(Y$1,Notes!$A$1:$B$22,2,FALSE)-$C700)</f>
        <v>1439.4922592592591</v>
      </c>
    </row>
    <row r="701" spans="1:25" hidden="1" x14ac:dyDescent="0.25">
      <c r="A701">
        <v>64</v>
      </c>
      <c r="B701">
        <v>52</v>
      </c>
      <c r="C701">
        <v>2473.0566037735848</v>
      </c>
      <c r="E701">
        <f>ABS(VLOOKUP(E$1,Notes!$A$1:$B$22,2,FALSE)-$C701)</f>
        <v>2342.2466037735849</v>
      </c>
      <c r="F701">
        <f>ABS(VLOOKUP(F$1,Notes!$A$1:$B$22,2,FALSE)-$C701)</f>
        <v>2326.2246037735849</v>
      </c>
      <c r="G701">
        <f>ABS(VLOOKUP(G$1,Notes!$A$1:$B$22,2,FALSE)-$C701)</f>
        <v>2308.242603773585</v>
      </c>
      <c r="H701">
        <f>ABS(VLOOKUP(H$1,Notes!$A$1:$B$22,2,FALSE)-$C701)</f>
        <v>2298.4426037735848</v>
      </c>
      <c r="I701">
        <f>ABS(VLOOKUP(I$1,Notes!$A$1:$B$22,2,FALSE)-$C701)</f>
        <v>2277.0586037735848</v>
      </c>
      <c r="J701">
        <f>ABS(VLOOKUP(J$1,Notes!$A$1:$B$22,2,FALSE)-$C701)</f>
        <v>2253.0566037735848</v>
      </c>
      <c r="K701">
        <f>ABS(VLOOKUP(K$1,Notes!$A$1:$B$22,2,FALSE)-$C701)</f>
        <v>2226.1146037735848</v>
      </c>
      <c r="L701">
        <f>ABS(VLOOKUP(L$1,Notes!$A$1:$B$22,2,FALSE)-$C701)</f>
        <v>2211.4266037735847</v>
      </c>
      <c r="M701">
        <f>ABS(VLOOKUP(M$1,Notes!$A$1:$B$22,2,FALSE)-$C701)</f>
        <v>2179.3916037735848</v>
      </c>
      <c r="N701">
        <f>ABS(VLOOKUP(N$1,Notes!$A$1:$B$22,2,FALSE)-$C701)</f>
        <v>2143.4286037735847</v>
      </c>
      <c r="O701">
        <f>ABS(VLOOKUP(O$1,Notes!$A$1:$B$22,2,FALSE)-$C701)</f>
        <v>2123.8286037735847</v>
      </c>
      <c r="P701">
        <f>ABS(VLOOKUP(P$1,Notes!$A$1:$B$22,2,FALSE)-$C701)</f>
        <v>2081.0616037735849</v>
      </c>
      <c r="Q701">
        <f>ABS(VLOOKUP(Q$1,Notes!$A$1:$B$22,2,FALSE)-$C701)</f>
        <v>2033.0566037735848</v>
      </c>
      <c r="R701">
        <f>ABS(VLOOKUP(R$1,Notes!$A$1:$B$22,2,FALSE)-$C701)</f>
        <v>1979.1736037735848</v>
      </c>
      <c r="S701">
        <f>ABS(VLOOKUP(S$1,Notes!$A$1:$B$22,2,FALSE)-$C701)</f>
        <v>1949.8066037735848</v>
      </c>
      <c r="T701">
        <f>ABS(VLOOKUP(T$1,Notes!$A$1:$B$22,2,FALSE)-$C701)</f>
        <v>1885.7266037735849</v>
      </c>
      <c r="U701">
        <f>ABS(VLOOKUP(U$1,Notes!$A$1:$B$22,2,FALSE)-$C701)</f>
        <v>1813.8016037735847</v>
      </c>
      <c r="V701">
        <f>ABS(VLOOKUP(V$1,Notes!$A$1:$B$22,2,FALSE)-$C701)</f>
        <v>1774.5996037735849</v>
      </c>
      <c r="W701">
        <f>ABS(VLOOKUP(W$1,Notes!$A$1:$B$22,2,FALSE)-$C701)</f>
        <v>1689.0656037735848</v>
      </c>
      <c r="X701">
        <f>ABS(VLOOKUP(X$1,Notes!$A$1:$B$22,2,FALSE)-$C701)</f>
        <v>1593.0566037735848</v>
      </c>
      <c r="Y701">
        <f>ABS(VLOOKUP(Y$1,Notes!$A$1:$B$22,2,FALSE)-$C701)</f>
        <v>1485.2896037735848</v>
      </c>
    </row>
    <row r="702" spans="1:25" hidden="1" x14ac:dyDescent="0.25">
      <c r="A702">
        <v>64</v>
      </c>
      <c r="B702">
        <v>51</v>
      </c>
      <c r="C702">
        <v>2520.6153846153848</v>
      </c>
      <c r="E702">
        <f>ABS(VLOOKUP(E$1,Notes!$A$1:$B$22,2,FALSE)-$C702)</f>
        <v>2389.8053846153848</v>
      </c>
      <c r="F702">
        <f>ABS(VLOOKUP(F$1,Notes!$A$1:$B$22,2,FALSE)-$C702)</f>
        <v>2373.7833846153849</v>
      </c>
      <c r="G702">
        <f>ABS(VLOOKUP(G$1,Notes!$A$1:$B$22,2,FALSE)-$C702)</f>
        <v>2355.8013846153849</v>
      </c>
      <c r="H702">
        <f>ABS(VLOOKUP(H$1,Notes!$A$1:$B$22,2,FALSE)-$C702)</f>
        <v>2346.0013846153847</v>
      </c>
      <c r="I702">
        <f>ABS(VLOOKUP(I$1,Notes!$A$1:$B$22,2,FALSE)-$C702)</f>
        <v>2324.6173846153847</v>
      </c>
      <c r="J702">
        <f>ABS(VLOOKUP(J$1,Notes!$A$1:$B$22,2,FALSE)-$C702)</f>
        <v>2300.6153846153848</v>
      </c>
      <c r="K702">
        <f>ABS(VLOOKUP(K$1,Notes!$A$1:$B$22,2,FALSE)-$C702)</f>
        <v>2273.6733846153847</v>
      </c>
      <c r="L702">
        <f>ABS(VLOOKUP(L$1,Notes!$A$1:$B$22,2,FALSE)-$C702)</f>
        <v>2258.9853846153846</v>
      </c>
      <c r="M702">
        <f>ABS(VLOOKUP(M$1,Notes!$A$1:$B$22,2,FALSE)-$C702)</f>
        <v>2226.9503846153848</v>
      </c>
      <c r="N702">
        <f>ABS(VLOOKUP(N$1,Notes!$A$1:$B$22,2,FALSE)-$C702)</f>
        <v>2190.9873846153846</v>
      </c>
      <c r="O702">
        <f>ABS(VLOOKUP(O$1,Notes!$A$1:$B$22,2,FALSE)-$C702)</f>
        <v>2171.3873846153847</v>
      </c>
      <c r="P702">
        <f>ABS(VLOOKUP(P$1,Notes!$A$1:$B$22,2,FALSE)-$C702)</f>
        <v>2128.6203846153849</v>
      </c>
      <c r="Q702">
        <f>ABS(VLOOKUP(Q$1,Notes!$A$1:$B$22,2,FALSE)-$C702)</f>
        <v>2080.6153846153848</v>
      </c>
      <c r="R702">
        <f>ABS(VLOOKUP(R$1,Notes!$A$1:$B$22,2,FALSE)-$C702)</f>
        <v>2026.7323846153847</v>
      </c>
      <c r="S702">
        <f>ABS(VLOOKUP(S$1,Notes!$A$1:$B$22,2,FALSE)-$C702)</f>
        <v>1997.3653846153848</v>
      </c>
      <c r="T702">
        <f>ABS(VLOOKUP(T$1,Notes!$A$1:$B$22,2,FALSE)-$C702)</f>
        <v>1933.2853846153848</v>
      </c>
      <c r="U702">
        <f>ABS(VLOOKUP(U$1,Notes!$A$1:$B$22,2,FALSE)-$C702)</f>
        <v>1861.3603846153846</v>
      </c>
      <c r="V702">
        <f>ABS(VLOOKUP(V$1,Notes!$A$1:$B$22,2,FALSE)-$C702)</f>
        <v>1822.1583846153849</v>
      </c>
      <c r="W702">
        <f>ABS(VLOOKUP(W$1,Notes!$A$1:$B$22,2,FALSE)-$C702)</f>
        <v>1736.6243846153848</v>
      </c>
      <c r="X702">
        <f>ABS(VLOOKUP(X$1,Notes!$A$1:$B$22,2,FALSE)-$C702)</f>
        <v>1640.6153846153848</v>
      </c>
      <c r="Y702">
        <f>ABS(VLOOKUP(Y$1,Notes!$A$1:$B$22,2,FALSE)-$C702)</f>
        <v>1532.8483846153847</v>
      </c>
    </row>
    <row r="703" spans="1:25" hidden="1" x14ac:dyDescent="0.25">
      <c r="A703">
        <v>256</v>
      </c>
      <c r="B703">
        <v>12</v>
      </c>
      <c r="C703">
        <v>2520.6153846153848</v>
      </c>
      <c r="E703">
        <f>ABS(VLOOKUP(E$1,Notes!$A$1:$B$22,2,FALSE)-$C703)</f>
        <v>2389.8053846153848</v>
      </c>
      <c r="F703">
        <f>ABS(VLOOKUP(F$1,Notes!$A$1:$B$22,2,FALSE)-$C703)</f>
        <v>2373.7833846153849</v>
      </c>
      <c r="G703">
        <f>ABS(VLOOKUP(G$1,Notes!$A$1:$B$22,2,FALSE)-$C703)</f>
        <v>2355.8013846153849</v>
      </c>
      <c r="H703">
        <f>ABS(VLOOKUP(H$1,Notes!$A$1:$B$22,2,FALSE)-$C703)</f>
        <v>2346.0013846153847</v>
      </c>
      <c r="I703">
        <f>ABS(VLOOKUP(I$1,Notes!$A$1:$B$22,2,FALSE)-$C703)</f>
        <v>2324.6173846153847</v>
      </c>
      <c r="J703">
        <f>ABS(VLOOKUP(J$1,Notes!$A$1:$B$22,2,FALSE)-$C703)</f>
        <v>2300.6153846153848</v>
      </c>
      <c r="K703">
        <f>ABS(VLOOKUP(K$1,Notes!$A$1:$B$22,2,FALSE)-$C703)</f>
        <v>2273.6733846153847</v>
      </c>
      <c r="L703">
        <f>ABS(VLOOKUP(L$1,Notes!$A$1:$B$22,2,FALSE)-$C703)</f>
        <v>2258.9853846153846</v>
      </c>
      <c r="M703">
        <f>ABS(VLOOKUP(M$1,Notes!$A$1:$B$22,2,FALSE)-$C703)</f>
        <v>2226.9503846153848</v>
      </c>
      <c r="N703">
        <f>ABS(VLOOKUP(N$1,Notes!$A$1:$B$22,2,FALSE)-$C703)</f>
        <v>2190.9873846153846</v>
      </c>
      <c r="O703">
        <f>ABS(VLOOKUP(O$1,Notes!$A$1:$B$22,2,FALSE)-$C703)</f>
        <v>2171.3873846153847</v>
      </c>
      <c r="P703">
        <f>ABS(VLOOKUP(P$1,Notes!$A$1:$B$22,2,FALSE)-$C703)</f>
        <v>2128.6203846153849</v>
      </c>
      <c r="Q703">
        <f>ABS(VLOOKUP(Q$1,Notes!$A$1:$B$22,2,FALSE)-$C703)</f>
        <v>2080.6153846153848</v>
      </c>
      <c r="R703">
        <f>ABS(VLOOKUP(R$1,Notes!$A$1:$B$22,2,FALSE)-$C703)</f>
        <v>2026.7323846153847</v>
      </c>
      <c r="S703">
        <f>ABS(VLOOKUP(S$1,Notes!$A$1:$B$22,2,FALSE)-$C703)</f>
        <v>1997.3653846153848</v>
      </c>
      <c r="T703">
        <f>ABS(VLOOKUP(T$1,Notes!$A$1:$B$22,2,FALSE)-$C703)</f>
        <v>1933.2853846153848</v>
      </c>
      <c r="U703">
        <f>ABS(VLOOKUP(U$1,Notes!$A$1:$B$22,2,FALSE)-$C703)</f>
        <v>1861.3603846153846</v>
      </c>
      <c r="V703">
        <f>ABS(VLOOKUP(V$1,Notes!$A$1:$B$22,2,FALSE)-$C703)</f>
        <v>1822.1583846153849</v>
      </c>
      <c r="W703">
        <f>ABS(VLOOKUP(W$1,Notes!$A$1:$B$22,2,FALSE)-$C703)</f>
        <v>1736.6243846153848</v>
      </c>
      <c r="X703">
        <f>ABS(VLOOKUP(X$1,Notes!$A$1:$B$22,2,FALSE)-$C703)</f>
        <v>1640.6153846153848</v>
      </c>
      <c r="Y703">
        <f>ABS(VLOOKUP(Y$1,Notes!$A$1:$B$22,2,FALSE)-$C703)</f>
        <v>1532.8483846153847</v>
      </c>
    </row>
    <row r="704" spans="1:25" hidden="1" x14ac:dyDescent="0.25">
      <c r="A704">
        <v>64</v>
      </c>
      <c r="B704">
        <v>50</v>
      </c>
      <c r="C704">
        <v>2570.0392156862745</v>
      </c>
      <c r="E704">
        <f>ABS(VLOOKUP(E$1,Notes!$A$1:$B$22,2,FALSE)-$C704)</f>
        <v>2439.2292156862745</v>
      </c>
      <c r="F704">
        <f>ABS(VLOOKUP(F$1,Notes!$A$1:$B$22,2,FALSE)-$C704)</f>
        <v>2423.2072156862746</v>
      </c>
      <c r="G704">
        <f>ABS(VLOOKUP(G$1,Notes!$A$1:$B$22,2,FALSE)-$C704)</f>
        <v>2405.2252156862746</v>
      </c>
      <c r="H704">
        <f>ABS(VLOOKUP(H$1,Notes!$A$1:$B$22,2,FALSE)-$C704)</f>
        <v>2395.4252156862744</v>
      </c>
      <c r="I704">
        <f>ABS(VLOOKUP(I$1,Notes!$A$1:$B$22,2,FALSE)-$C704)</f>
        <v>2374.0412156862744</v>
      </c>
      <c r="J704">
        <f>ABS(VLOOKUP(J$1,Notes!$A$1:$B$22,2,FALSE)-$C704)</f>
        <v>2350.0392156862745</v>
      </c>
      <c r="K704">
        <f>ABS(VLOOKUP(K$1,Notes!$A$1:$B$22,2,FALSE)-$C704)</f>
        <v>2323.0972156862745</v>
      </c>
      <c r="L704">
        <f>ABS(VLOOKUP(L$1,Notes!$A$1:$B$22,2,FALSE)-$C704)</f>
        <v>2308.4092156862744</v>
      </c>
      <c r="M704">
        <f>ABS(VLOOKUP(M$1,Notes!$A$1:$B$22,2,FALSE)-$C704)</f>
        <v>2276.3742156862745</v>
      </c>
      <c r="N704">
        <f>ABS(VLOOKUP(N$1,Notes!$A$1:$B$22,2,FALSE)-$C704)</f>
        <v>2240.4112156862743</v>
      </c>
      <c r="O704">
        <f>ABS(VLOOKUP(O$1,Notes!$A$1:$B$22,2,FALSE)-$C704)</f>
        <v>2220.8112156862744</v>
      </c>
      <c r="P704">
        <f>ABS(VLOOKUP(P$1,Notes!$A$1:$B$22,2,FALSE)-$C704)</f>
        <v>2178.0442156862746</v>
      </c>
      <c r="Q704">
        <f>ABS(VLOOKUP(Q$1,Notes!$A$1:$B$22,2,FALSE)-$C704)</f>
        <v>2130.0392156862745</v>
      </c>
      <c r="R704">
        <f>ABS(VLOOKUP(R$1,Notes!$A$1:$B$22,2,FALSE)-$C704)</f>
        <v>2076.1562156862747</v>
      </c>
      <c r="S704">
        <f>ABS(VLOOKUP(S$1,Notes!$A$1:$B$22,2,FALSE)-$C704)</f>
        <v>2046.7892156862745</v>
      </c>
      <c r="T704">
        <f>ABS(VLOOKUP(T$1,Notes!$A$1:$B$22,2,FALSE)-$C704)</f>
        <v>1982.7092156862745</v>
      </c>
      <c r="U704">
        <f>ABS(VLOOKUP(U$1,Notes!$A$1:$B$22,2,FALSE)-$C704)</f>
        <v>1910.7842156862744</v>
      </c>
      <c r="V704">
        <f>ABS(VLOOKUP(V$1,Notes!$A$1:$B$22,2,FALSE)-$C704)</f>
        <v>1871.5822156862746</v>
      </c>
      <c r="W704">
        <f>ABS(VLOOKUP(W$1,Notes!$A$1:$B$22,2,FALSE)-$C704)</f>
        <v>1786.0482156862745</v>
      </c>
      <c r="X704">
        <f>ABS(VLOOKUP(X$1,Notes!$A$1:$B$22,2,FALSE)-$C704)</f>
        <v>1690.0392156862745</v>
      </c>
      <c r="Y704">
        <f>ABS(VLOOKUP(Y$1,Notes!$A$1:$B$22,2,FALSE)-$C704)</f>
        <v>1582.2722156862744</v>
      </c>
    </row>
    <row r="705" spans="1:25" hidden="1" x14ac:dyDescent="0.25">
      <c r="A705">
        <v>64</v>
      </c>
      <c r="B705">
        <v>49</v>
      </c>
      <c r="C705">
        <v>2621.44</v>
      </c>
      <c r="E705">
        <f>ABS(VLOOKUP(E$1,Notes!$A$1:$B$22,2,FALSE)-$C705)</f>
        <v>2490.63</v>
      </c>
      <c r="F705">
        <f>ABS(VLOOKUP(F$1,Notes!$A$1:$B$22,2,FALSE)-$C705)</f>
        <v>2474.6080000000002</v>
      </c>
      <c r="G705">
        <f>ABS(VLOOKUP(G$1,Notes!$A$1:$B$22,2,FALSE)-$C705)</f>
        <v>2456.6260000000002</v>
      </c>
      <c r="H705">
        <f>ABS(VLOOKUP(H$1,Notes!$A$1:$B$22,2,FALSE)-$C705)</f>
        <v>2446.826</v>
      </c>
      <c r="I705">
        <f>ABS(VLOOKUP(I$1,Notes!$A$1:$B$22,2,FALSE)-$C705)</f>
        <v>2425.442</v>
      </c>
      <c r="J705">
        <f>ABS(VLOOKUP(J$1,Notes!$A$1:$B$22,2,FALSE)-$C705)</f>
        <v>2401.44</v>
      </c>
      <c r="K705">
        <f>ABS(VLOOKUP(K$1,Notes!$A$1:$B$22,2,FALSE)-$C705)</f>
        <v>2374.498</v>
      </c>
      <c r="L705">
        <f>ABS(VLOOKUP(L$1,Notes!$A$1:$B$22,2,FALSE)-$C705)</f>
        <v>2359.81</v>
      </c>
      <c r="M705">
        <f>ABS(VLOOKUP(M$1,Notes!$A$1:$B$22,2,FALSE)-$C705)</f>
        <v>2327.7750000000001</v>
      </c>
      <c r="N705">
        <f>ABS(VLOOKUP(N$1,Notes!$A$1:$B$22,2,FALSE)-$C705)</f>
        <v>2291.8119999999999</v>
      </c>
      <c r="O705">
        <f>ABS(VLOOKUP(O$1,Notes!$A$1:$B$22,2,FALSE)-$C705)</f>
        <v>2272.212</v>
      </c>
      <c r="P705">
        <f>ABS(VLOOKUP(P$1,Notes!$A$1:$B$22,2,FALSE)-$C705)</f>
        <v>2229.4450000000002</v>
      </c>
      <c r="Q705">
        <f>ABS(VLOOKUP(Q$1,Notes!$A$1:$B$22,2,FALSE)-$C705)</f>
        <v>2181.44</v>
      </c>
      <c r="R705">
        <f>ABS(VLOOKUP(R$1,Notes!$A$1:$B$22,2,FALSE)-$C705)</f>
        <v>2127.5570000000002</v>
      </c>
      <c r="S705">
        <f>ABS(VLOOKUP(S$1,Notes!$A$1:$B$22,2,FALSE)-$C705)</f>
        <v>2098.19</v>
      </c>
      <c r="T705">
        <f>ABS(VLOOKUP(T$1,Notes!$A$1:$B$22,2,FALSE)-$C705)</f>
        <v>2034.1100000000001</v>
      </c>
      <c r="U705">
        <f>ABS(VLOOKUP(U$1,Notes!$A$1:$B$22,2,FALSE)-$C705)</f>
        <v>1962.1849999999999</v>
      </c>
      <c r="V705">
        <f>ABS(VLOOKUP(V$1,Notes!$A$1:$B$22,2,FALSE)-$C705)</f>
        <v>1922.9830000000002</v>
      </c>
      <c r="W705">
        <f>ABS(VLOOKUP(W$1,Notes!$A$1:$B$22,2,FALSE)-$C705)</f>
        <v>1837.4490000000001</v>
      </c>
      <c r="X705">
        <f>ABS(VLOOKUP(X$1,Notes!$A$1:$B$22,2,FALSE)-$C705)</f>
        <v>1741.44</v>
      </c>
      <c r="Y705">
        <f>ABS(VLOOKUP(Y$1,Notes!$A$1:$B$22,2,FALSE)-$C705)</f>
        <v>1633.673</v>
      </c>
    </row>
    <row r="706" spans="1:25" hidden="1" x14ac:dyDescent="0.25">
      <c r="A706">
        <v>64</v>
      </c>
      <c r="B706">
        <v>48</v>
      </c>
      <c r="C706">
        <v>2674.9387755102039</v>
      </c>
      <c r="E706">
        <f>ABS(VLOOKUP(E$1,Notes!$A$1:$B$22,2,FALSE)-$C706)</f>
        <v>2544.1287755102039</v>
      </c>
      <c r="F706">
        <f>ABS(VLOOKUP(F$1,Notes!$A$1:$B$22,2,FALSE)-$C706)</f>
        <v>2528.106775510204</v>
      </c>
      <c r="G706">
        <f>ABS(VLOOKUP(G$1,Notes!$A$1:$B$22,2,FALSE)-$C706)</f>
        <v>2510.124775510204</v>
      </c>
      <c r="H706">
        <f>ABS(VLOOKUP(H$1,Notes!$A$1:$B$22,2,FALSE)-$C706)</f>
        <v>2500.3247755102038</v>
      </c>
      <c r="I706">
        <f>ABS(VLOOKUP(I$1,Notes!$A$1:$B$22,2,FALSE)-$C706)</f>
        <v>2478.9407755102038</v>
      </c>
      <c r="J706">
        <f>ABS(VLOOKUP(J$1,Notes!$A$1:$B$22,2,FALSE)-$C706)</f>
        <v>2454.9387755102039</v>
      </c>
      <c r="K706">
        <f>ABS(VLOOKUP(K$1,Notes!$A$1:$B$22,2,FALSE)-$C706)</f>
        <v>2427.9967755102039</v>
      </c>
      <c r="L706">
        <f>ABS(VLOOKUP(L$1,Notes!$A$1:$B$22,2,FALSE)-$C706)</f>
        <v>2413.3087755102038</v>
      </c>
      <c r="M706">
        <f>ABS(VLOOKUP(M$1,Notes!$A$1:$B$22,2,FALSE)-$C706)</f>
        <v>2381.2737755102039</v>
      </c>
      <c r="N706">
        <f>ABS(VLOOKUP(N$1,Notes!$A$1:$B$22,2,FALSE)-$C706)</f>
        <v>2345.3107755102037</v>
      </c>
      <c r="O706">
        <f>ABS(VLOOKUP(O$1,Notes!$A$1:$B$22,2,FALSE)-$C706)</f>
        <v>2325.7107755102038</v>
      </c>
      <c r="P706">
        <f>ABS(VLOOKUP(P$1,Notes!$A$1:$B$22,2,FALSE)-$C706)</f>
        <v>2282.943775510204</v>
      </c>
      <c r="Q706">
        <f>ABS(VLOOKUP(Q$1,Notes!$A$1:$B$22,2,FALSE)-$C706)</f>
        <v>2234.9387755102039</v>
      </c>
      <c r="R706">
        <f>ABS(VLOOKUP(R$1,Notes!$A$1:$B$22,2,FALSE)-$C706)</f>
        <v>2181.0557755102041</v>
      </c>
      <c r="S706">
        <f>ABS(VLOOKUP(S$1,Notes!$A$1:$B$22,2,FALSE)-$C706)</f>
        <v>2151.6887755102039</v>
      </c>
      <c r="T706">
        <f>ABS(VLOOKUP(T$1,Notes!$A$1:$B$22,2,FALSE)-$C706)</f>
        <v>2087.6087755102039</v>
      </c>
      <c r="U706">
        <f>ABS(VLOOKUP(U$1,Notes!$A$1:$B$22,2,FALSE)-$C706)</f>
        <v>2015.6837755102038</v>
      </c>
      <c r="V706">
        <f>ABS(VLOOKUP(V$1,Notes!$A$1:$B$22,2,FALSE)-$C706)</f>
        <v>1976.481775510204</v>
      </c>
      <c r="W706">
        <f>ABS(VLOOKUP(W$1,Notes!$A$1:$B$22,2,FALSE)-$C706)</f>
        <v>1890.9477755102039</v>
      </c>
      <c r="X706">
        <f>ABS(VLOOKUP(X$1,Notes!$A$1:$B$22,2,FALSE)-$C706)</f>
        <v>1794.9387755102039</v>
      </c>
      <c r="Y706">
        <f>ABS(VLOOKUP(Y$1,Notes!$A$1:$B$22,2,FALSE)-$C706)</f>
        <v>1687.1717755102038</v>
      </c>
    </row>
    <row r="707" spans="1:25" hidden="1" x14ac:dyDescent="0.25">
      <c r="A707">
        <v>64</v>
      </c>
      <c r="B707">
        <v>47</v>
      </c>
      <c r="C707">
        <v>2730.6666666666665</v>
      </c>
      <c r="E707">
        <f>ABS(VLOOKUP(E$1,Notes!$A$1:$B$22,2,FALSE)-$C707)</f>
        <v>2599.8566666666666</v>
      </c>
      <c r="F707">
        <f>ABS(VLOOKUP(F$1,Notes!$A$1:$B$22,2,FALSE)-$C707)</f>
        <v>2583.8346666666666</v>
      </c>
      <c r="G707">
        <f>ABS(VLOOKUP(G$1,Notes!$A$1:$B$22,2,FALSE)-$C707)</f>
        <v>2565.8526666666667</v>
      </c>
      <c r="H707">
        <f>ABS(VLOOKUP(H$1,Notes!$A$1:$B$22,2,FALSE)-$C707)</f>
        <v>2556.0526666666665</v>
      </c>
      <c r="I707">
        <f>ABS(VLOOKUP(I$1,Notes!$A$1:$B$22,2,FALSE)-$C707)</f>
        <v>2534.6686666666665</v>
      </c>
      <c r="J707">
        <f>ABS(VLOOKUP(J$1,Notes!$A$1:$B$22,2,FALSE)-$C707)</f>
        <v>2510.6666666666665</v>
      </c>
      <c r="K707">
        <f>ABS(VLOOKUP(K$1,Notes!$A$1:$B$22,2,FALSE)-$C707)</f>
        <v>2483.7246666666665</v>
      </c>
      <c r="L707">
        <f>ABS(VLOOKUP(L$1,Notes!$A$1:$B$22,2,FALSE)-$C707)</f>
        <v>2469.0366666666664</v>
      </c>
      <c r="M707">
        <f>ABS(VLOOKUP(M$1,Notes!$A$1:$B$22,2,FALSE)-$C707)</f>
        <v>2437.0016666666666</v>
      </c>
      <c r="N707">
        <f>ABS(VLOOKUP(N$1,Notes!$A$1:$B$22,2,FALSE)-$C707)</f>
        <v>2401.0386666666664</v>
      </c>
      <c r="O707">
        <f>ABS(VLOOKUP(O$1,Notes!$A$1:$B$22,2,FALSE)-$C707)</f>
        <v>2381.4386666666664</v>
      </c>
      <c r="P707">
        <f>ABS(VLOOKUP(P$1,Notes!$A$1:$B$22,2,FALSE)-$C707)</f>
        <v>2338.6716666666666</v>
      </c>
      <c r="Q707">
        <f>ABS(VLOOKUP(Q$1,Notes!$A$1:$B$22,2,FALSE)-$C707)</f>
        <v>2290.6666666666665</v>
      </c>
      <c r="R707">
        <f>ABS(VLOOKUP(R$1,Notes!$A$1:$B$22,2,FALSE)-$C707)</f>
        <v>2236.7836666666667</v>
      </c>
      <c r="S707">
        <f>ABS(VLOOKUP(S$1,Notes!$A$1:$B$22,2,FALSE)-$C707)</f>
        <v>2207.4166666666665</v>
      </c>
      <c r="T707">
        <f>ABS(VLOOKUP(T$1,Notes!$A$1:$B$22,2,FALSE)-$C707)</f>
        <v>2143.3366666666666</v>
      </c>
      <c r="U707">
        <f>ABS(VLOOKUP(U$1,Notes!$A$1:$B$22,2,FALSE)-$C707)</f>
        <v>2071.4116666666664</v>
      </c>
      <c r="V707">
        <f>ABS(VLOOKUP(V$1,Notes!$A$1:$B$22,2,FALSE)-$C707)</f>
        <v>2032.2096666666666</v>
      </c>
      <c r="W707">
        <f>ABS(VLOOKUP(W$1,Notes!$A$1:$B$22,2,FALSE)-$C707)</f>
        <v>1946.6756666666665</v>
      </c>
      <c r="X707">
        <f>ABS(VLOOKUP(X$1,Notes!$A$1:$B$22,2,FALSE)-$C707)</f>
        <v>1850.6666666666665</v>
      </c>
      <c r="Y707">
        <f>ABS(VLOOKUP(Y$1,Notes!$A$1:$B$22,2,FALSE)-$C707)</f>
        <v>1742.8996666666665</v>
      </c>
    </row>
    <row r="708" spans="1:25" hidden="1" x14ac:dyDescent="0.25">
      <c r="A708">
        <v>256</v>
      </c>
      <c r="B708">
        <v>11</v>
      </c>
      <c r="C708">
        <v>2730.6666666666665</v>
      </c>
      <c r="E708">
        <f>ABS(VLOOKUP(E$1,Notes!$A$1:$B$22,2,FALSE)-$C708)</f>
        <v>2599.8566666666666</v>
      </c>
      <c r="F708">
        <f>ABS(VLOOKUP(F$1,Notes!$A$1:$B$22,2,FALSE)-$C708)</f>
        <v>2583.8346666666666</v>
      </c>
      <c r="G708">
        <f>ABS(VLOOKUP(G$1,Notes!$A$1:$B$22,2,FALSE)-$C708)</f>
        <v>2565.8526666666667</v>
      </c>
      <c r="H708">
        <f>ABS(VLOOKUP(H$1,Notes!$A$1:$B$22,2,FALSE)-$C708)</f>
        <v>2556.0526666666665</v>
      </c>
      <c r="I708">
        <f>ABS(VLOOKUP(I$1,Notes!$A$1:$B$22,2,FALSE)-$C708)</f>
        <v>2534.6686666666665</v>
      </c>
      <c r="J708">
        <f>ABS(VLOOKUP(J$1,Notes!$A$1:$B$22,2,FALSE)-$C708)</f>
        <v>2510.6666666666665</v>
      </c>
      <c r="K708">
        <f>ABS(VLOOKUP(K$1,Notes!$A$1:$B$22,2,FALSE)-$C708)</f>
        <v>2483.7246666666665</v>
      </c>
      <c r="L708">
        <f>ABS(VLOOKUP(L$1,Notes!$A$1:$B$22,2,FALSE)-$C708)</f>
        <v>2469.0366666666664</v>
      </c>
      <c r="M708">
        <f>ABS(VLOOKUP(M$1,Notes!$A$1:$B$22,2,FALSE)-$C708)</f>
        <v>2437.0016666666666</v>
      </c>
      <c r="N708">
        <f>ABS(VLOOKUP(N$1,Notes!$A$1:$B$22,2,FALSE)-$C708)</f>
        <v>2401.0386666666664</v>
      </c>
      <c r="O708">
        <f>ABS(VLOOKUP(O$1,Notes!$A$1:$B$22,2,FALSE)-$C708)</f>
        <v>2381.4386666666664</v>
      </c>
      <c r="P708">
        <f>ABS(VLOOKUP(P$1,Notes!$A$1:$B$22,2,FALSE)-$C708)</f>
        <v>2338.6716666666666</v>
      </c>
      <c r="Q708">
        <f>ABS(VLOOKUP(Q$1,Notes!$A$1:$B$22,2,FALSE)-$C708)</f>
        <v>2290.6666666666665</v>
      </c>
      <c r="R708">
        <f>ABS(VLOOKUP(R$1,Notes!$A$1:$B$22,2,FALSE)-$C708)</f>
        <v>2236.7836666666667</v>
      </c>
      <c r="S708">
        <f>ABS(VLOOKUP(S$1,Notes!$A$1:$B$22,2,FALSE)-$C708)</f>
        <v>2207.4166666666665</v>
      </c>
      <c r="T708">
        <f>ABS(VLOOKUP(T$1,Notes!$A$1:$B$22,2,FALSE)-$C708)</f>
        <v>2143.3366666666666</v>
      </c>
      <c r="U708">
        <f>ABS(VLOOKUP(U$1,Notes!$A$1:$B$22,2,FALSE)-$C708)</f>
        <v>2071.4116666666664</v>
      </c>
      <c r="V708">
        <f>ABS(VLOOKUP(V$1,Notes!$A$1:$B$22,2,FALSE)-$C708)</f>
        <v>2032.2096666666666</v>
      </c>
      <c r="W708">
        <f>ABS(VLOOKUP(W$1,Notes!$A$1:$B$22,2,FALSE)-$C708)</f>
        <v>1946.6756666666665</v>
      </c>
      <c r="X708">
        <f>ABS(VLOOKUP(X$1,Notes!$A$1:$B$22,2,FALSE)-$C708)</f>
        <v>1850.6666666666665</v>
      </c>
      <c r="Y708">
        <f>ABS(VLOOKUP(Y$1,Notes!$A$1:$B$22,2,FALSE)-$C708)</f>
        <v>1742.8996666666665</v>
      </c>
    </row>
    <row r="709" spans="1:25" hidden="1" x14ac:dyDescent="0.25">
      <c r="A709">
        <v>1024</v>
      </c>
      <c r="B709">
        <v>2</v>
      </c>
      <c r="C709">
        <v>2730.6666666666665</v>
      </c>
      <c r="E709">
        <f>ABS(VLOOKUP(E$1,Notes!$A$1:$B$22,2,FALSE)-$C709)</f>
        <v>2599.8566666666666</v>
      </c>
      <c r="F709">
        <f>ABS(VLOOKUP(F$1,Notes!$A$1:$B$22,2,FALSE)-$C709)</f>
        <v>2583.8346666666666</v>
      </c>
      <c r="G709">
        <f>ABS(VLOOKUP(G$1,Notes!$A$1:$B$22,2,FALSE)-$C709)</f>
        <v>2565.8526666666667</v>
      </c>
      <c r="H709">
        <f>ABS(VLOOKUP(H$1,Notes!$A$1:$B$22,2,FALSE)-$C709)</f>
        <v>2556.0526666666665</v>
      </c>
      <c r="I709">
        <f>ABS(VLOOKUP(I$1,Notes!$A$1:$B$22,2,FALSE)-$C709)</f>
        <v>2534.6686666666665</v>
      </c>
      <c r="J709">
        <f>ABS(VLOOKUP(J$1,Notes!$A$1:$B$22,2,FALSE)-$C709)</f>
        <v>2510.6666666666665</v>
      </c>
      <c r="K709">
        <f>ABS(VLOOKUP(K$1,Notes!$A$1:$B$22,2,FALSE)-$C709)</f>
        <v>2483.7246666666665</v>
      </c>
      <c r="L709">
        <f>ABS(VLOOKUP(L$1,Notes!$A$1:$B$22,2,FALSE)-$C709)</f>
        <v>2469.0366666666664</v>
      </c>
      <c r="M709">
        <f>ABS(VLOOKUP(M$1,Notes!$A$1:$B$22,2,FALSE)-$C709)</f>
        <v>2437.0016666666666</v>
      </c>
      <c r="N709">
        <f>ABS(VLOOKUP(N$1,Notes!$A$1:$B$22,2,FALSE)-$C709)</f>
        <v>2401.0386666666664</v>
      </c>
      <c r="O709">
        <f>ABS(VLOOKUP(O$1,Notes!$A$1:$B$22,2,FALSE)-$C709)</f>
        <v>2381.4386666666664</v>
      </c>
      <c r="P709">
        <f>ABS(VLOOKUP(P$1,Notes!$A$1:$B$22,2,FALSE)-$C709)</f>
        <v>2338.6716666666666</v>
      </c>
      <c r="Q709">
        <f>ABS(VLOOKUP(Q$1,Notes!$A$1:$B$22,2,FALSE)-$C709)</f>
        <v>2290.6666666666665</v>
      </c>
      <c r="R709">
        <f>ABS(VLOOKUP(R$1,Notes!$A$1:$B$22,2,FALSE)-$C709)</f>
        <v>2236.7836666666667</v>
      </c>
      <c r="S709">
        <f>ABS(VLOOKUP(S$1,Notes!$A$1:$B$22,2,FALSE)-$C709)</f>
        <v>2207.4166666666665</v>
      </c>
      <c r="T709">
        <f>ABS(VLOOKUP(T$1,Notes!$A$1:$B$22,2,FALSE)-$C709)</f>
        <v>2143.3366666666666</v>
      </c>
      <c r="U709">
        <f>ABS(VLOOKUP(U$1,Notes!$A$1:$B$22,2,FALSE)-$C709)</f>
        <v>2071.4116666666664</v>
      </c>
      <c r="V709">
        <f>ABS(VLOOKUP(V$1,Notes!$A$1:$B$22,2,FALSE)-$C709)</f>
        <v>2032.2096666666666</v>
      </c>
      <c r="W709">
        <f>ABS(VLOOKUP(W$1,Notes!$A$1:$B$22,2,FALSE)-$C709)</f>
        <v>1946.6756666666665</v>
      </c>
      <c r="X709">
        <f>ABS(VLOOKUP(X$1,Notes!$A$1:$B$22,2,FALSE)-$C709)</f>
        <v>1850.6666666666665</v>
      </c>
      <c r="Y709">
        <f>ABS(VLOOKUP(Y$1,Notes!$A$1:$B$22,2,FALSE)-$C709)</f>
        <v>1742.8996666666665</v>
      </c>
    </row>
    <row r="710" spans="1:25" hidden="1" x14ac:dyDescent="0.25">
      <c r="A710">
        <v>64</v>
      </c>
      <c r="B710">
        <v>46</v>
      </c>
      <c r="C710">
        <v>2788.7659574468084</v>
      </c>
      <c r="E710">
        <f>ABS(VLOOKUP(E$1,Notes!$A$1:$B$22,2,FALSE)-$C710)</f>
        <v>2657.9559574468085</v>
      </c>
      <c r="F710">
        <f>ABS(VLOOKUP(F$1,Notes!$A$1:$B$22,2,FALSE)-$C710)</f>
        <v>2641.9339574468086</v>
      </c>
      <c r="G710">
        <f>ABS(VLOOKUP(G$1,Notes!$A$1:$B$22,2,FALSE)-$C710)</f>
        <v>2623.9519574468086</v>
      </c>
      <c r="H710">
        <f>ABS(VLOOKUP(H$1,Notes!$A$1:$B$22,2,FALSE)-$C710)</f>
        <v>2614.1519574468084</v>
      </c>
      <c r="I710">
        <f>ABS(VLOOKUP(I$1,Notes!$A$1:$B$22,2,FALSE)-$C710)</f>
        <v>2592.7679574468084</v>
      </c>
      <c r="J710">
        <f>ABS(VLOOKUP(J$1,Notes!$A$1:$B$22,2,FALSE)-$C710)</f>
        <v>2568.7659574468084</v>
      </c>
      <c r="K710">
        <f>ABS(VLOOKUP(K$1,Notes!$A$1:$B$22,2,FALSE)-$C710)</f>
        <v>2541.8239574468084</v>
      </c>
      <c r="L710">
        <f>ABS(VLOOKUP(L$1,Notes!$A$1:$B$22,2,FALSE)-$C710)</f>
        <v>2527.1359574468083</v>
      </c>
      <c r="M710">
        <f>ABS(VLOOKUP(M$1,Notes!$A$1:$B$22,2,FALSE)-$C710)</f>
        <v>2495.1009574468085</v>
      </c>
      <c r="N710">
        <f>ABS(VLOOKUP(N$1,Notes!$A$1:$B$22,2,FALSE)-$C710)</f>
        <v>2459.1379574468083</v>
      </c>
      <c r="O710">
        <f>ABS(VLOOKUP(O$1,Notes!$A$1:$B$22,2,FALSE)-$C710)</f>
        <v>2439.5379574468084</v>
      </c>
      <c r="P710">
        <f>ABS(VLOOKUP(P$1,Notes!$A$1:$B$22,2,FALSE)-$C710)</f>
        <v>2396.7709574468086</v>
      </c>
      <c r="Q710">
        <f>ABS(VLOOKUP(Q$1,Notes!$A$1:$B$22,2,FALSE)-$C710)</f>
        <v>2348.7659574468084</v>
      </c>
      <c r="R710">
        <f>ABS(VLOOKUP(R$1,Notes!$A$1:$B$22,2,FALSE)-$C710)</f>
        <v>2294.8829574468086</v>
      </c>
      <c r="S710">
        <f>ABS(VLOOKUP(S$1,Notes!$A$1:$B$22,2,FALSE)-$C710)</f>
        <v>2265.5159574468084</v>
      </c>
      <c r="T710">
        <f>ABS(VLOOKUP(T$1,Notes!$A$1:$B$22,2,FALSE)-$C710)</f>
        <v>2201.4359574468085</v>
      </c>
      <c r="U710">
        <f>ABS(VLOOKUP(U$1,Notes!$A$1:$B$22,2,FALSE)-$C710)</f>
        <v>2129.5109574468083</v>
      </c>
      <c r="V710">
        <f>ABS(VLOOKUP(V$1,Notes!$A$1:$B$22,2,FALSE)-$C710)</f>
        <v>2090.3089574468086</v>
      </c>
      <c r="W710">
        <f>ABS(VLOOKUP(W$1,Notes!$A$1:$B$22,2,FALSE)-$C710)</f>
        <v>2004.7749574468085</v>
      </c>
      <c r="X710">
        <f>ABS(VLOOKUP(X$1,Notes!$A$1:$B$22,2,FALSE)-$C710)</f>
        <v>1908.7659574468084</v>
      </c>
      <c r="Y710">
        <f>ABS(VLOOKUP(Y$1,Notes!$A$1:$B$22,2,FALSE)-$C710)</f>
        <v>1800.9989574468084</v>
      </c>
    </row>
    <row r="711" spans="1:25" hidden="1" x14ac:dyDescent="0.25">
      <c r="A711">
        <v>64</v>
      </c>
      <c r="B711">
        <v>45</v>
      </c>
      <c r="C711">
        <v>2849.391304347826</v>
      </c>
      <c r="E711">
        <f>ABS(VLOOKUP(E$1,Notes!$A$1:$B$22,2,FALSE)-$C711)</f>
        <v>2718.5813043478261</v>
      </c>
      <c r="F711">
        <f>ABS(VLOOKUP(F$1,Notes!$A$1:$B$22,2,FALSE)-$C711)</f>
        <v>2702.5593043478261</v>
      </c>
      <c r="G711">
        <f>ABS(VLOOKUP(G$1,Notes!$A$1:$B$22,2,FALSE)-$C711)</f>
        <v>2684.5773043478262</v>
      </c>
      <c r="H711">
        <f>ABS(VLOOKUP(H$1,Notes!$A$1:$B$22,2,FALSE)-$C711)</f>
        <v>2674.777304347826</v>
      </c>
      <c r="I711">
        <f>ABS(VLOOKUP(I$1,Notes!$A$1:$B$22,2,FALSE)-$C711)</f>
        <v>2653.393304347826</v>
      </c>
      <c r="J711">
        <f>ABS(VLOOKUP(J$1,Notes!$A$1:$B$22,2,FALSE)-$C711)</f>
        <v>2629.391304347826</v>
      </c>
      <c r="K711">
        <f>ABS(VLOOKUP(K$1,Notes!$A$1:$B$22,2,FALSE)-$C711)</f>
        <v>2602.449304347826</v>
      </c>
      <c r="L711">
        <f>ABS(VLOOKUP(L$1,Notes!$A$1:$B$22,2,FALSE)-$C711)</f>
        <v>2587.7613043478259</v>
      </c>
      <c r="M711">
        <f>ABS(VLOOKUP(M$1,Notes!$A$1:$B$22,2,FALSE)-$C711)</f>
        <v>2555.726304347826</v>
      </c>
      <c r="N711">
        <f>ABS(VLOOKUP(N$1,Notes!$A$1:$B$22,2,FALSE)-$C711)</f>
        <v>2519.7633043478259</v>
      </c>
      <c r="O711">
        <f>ABS(VLOOKUP(O$1,Notes!$A$1:$B$22,2,FALSE)-$C711)</f>
        <v>2500.1633043478259</v>
      </c>
      <c r="P711">
        <f>ABS(VLOOKUP(P$1,Notes!$A$1:$B$22,2,FALSE)-$C711)</f>
        <v>2457.3963043478261</v>
      </c>
      <c r="Q711">
        <f>ABS(VLOOKUP(Q$1,Notes!$A$1:$B$22,2,FALSE)-$C711)</f>
        <v>2409.391304347826</v>
      </c>
      <c r="R711">
        <f>ABS(VLOOKUP(R$1,Notes!$A$1:$B$22,2,FALSE)-$C711)</f>
        <v>2355.5083043478262</v>
      </c>
      <c r="S711">
        <f>ABS(VLOOKUP(S$1,Notes!$A$1:$B$22,2,FALSE)-$C711)</f>
        <v>2326.141304347826</v>
      </c>
      <c r="T711">
        <f>ABS(VLOOKUP(T$1,Notes!$A$1:$B$22,2,FALSE)-$C711)</f>
        <v>2262.0613043478261</v>
      </c>
      <c r="U711">
        <f>ABS(VLOOKUP(U$1,Notes!$A$1:$B$22,2,FALSE)-$C711)</f>
        <v>2190.1363043478259</v>
      </c>
      <c r="V711">
        <f>ABS(VLOOKUP(V$1,Notes!$A$1:$B$22,2,FALSE)-$C711)</f>
        <v>2150.9343043478261</v>
      </c>
      <c r="W711">
        <f>ABS(VLOOKUP(W$1,Notes!$A$1:$B$22,2,FALSE)-$C711)</f>
        <v>2065.400304347826</v>
      </c>
      <c r="X711">
        <f>ABS(VLOOKUP(X$1,Notes!$A$1:$B$22,2,FALSE)-$C711)</f>
        <v>1969.391304347826</v>
      </c>
      <c r="Y711">
        <f>ABS(VLOOKUP(Y$1,Notes!$A$1:$B$22,2,FALSE)-$C711)</f>
        <v>1861.624304347826</v>
      </c>
    </row>
    <row r="712" spans="1:25" hidden="1" x14ac:dyDescent="0.25">
      <c r="A712">
        <v>64</v>
      </c>
      <c r="B712">
        <v>44</v>
      </c>
      <c r="C712">
        <v>2912.7111111111112</v>
      </c>
      <c r="E712">
        <f>ABS(VLOOKUP(E$1,Notes!$A$1:$B$22,2,FALSE)-$C712)</f>
        <v>2781.9011111111113</v>
      </c>
      <c r="F712">
        <f>ABS(VLOOKUP(F$1,Notes!$A$1:$B$22,2,FALSE)-$C712)</f>
        <v>2765.8791111111113</v>
      </c>
      <c r="G712">
        <f>ABS(VLOOKUP(G$1,Notes!$A$1:$B$22,2,FALSE)-$C712)</f>
        <v>2747.8971111111114</v>
      </c>
      <c r="H712">
        <f>ABS(VLOOKUP(H$1,Notes!$A$1:$B$22,2,FALSE)-$C712)</f>
        <v>2738.0971111111112</v>
      </c>
      <c r="I712">
        <f>ABS(VLOOKUP(I$1,Notes!$A$1:$B$22,2,FALSE)-$C712)</f>
        <v>2716.7131111111112</v>
      </c>
      <c r="J712">
        <f>ABS(VLOOKUP(J$1,Notes!$A$1:$B$22,2,FALSE)-$C712)</f>
        <v>2692.7111111111112</v>
      </c>
      <c r="K712">
        <f>ABS(VLOOKUP(K$1,Notes!$A$1:$B$22,2,FALSE)-$C712)</f>
        <v>2665.7691111111112</v>
      </c>
      <c r="L712">
        <f>ABS(VLOOKUP(L$1,Notes!$A$1:$B$22,2,FALSE)-$C712)</f>
        <v>2651.0811111111111</v>
      </c>
      <c r="M712">
        <f>ABS(VLOOKUP(M$1,Notes!$A$1:$B$22,2,FALSE)-$C712)</f>
        <v>2619.0461111111113</v>
      </c>
      <c r="N712">
        <f>ABS(VLOOKUP(N$1,Notes!$A$1:$B$22,2,FALSE)-$C712)</f>
        <v>2583.0831111111111</v>
      </c>
      <c r="O712">
        <f>ABS(VLOOKUP(O$1,Notes!$A$1:$B$22,2,FALSE)-$C712)</f>
        <v>2563.4831111111112</v>
      </c>
      <c r="P712">
        <f>ABS(VLOOKUP(P$1,Notes!$A$1:$B$22,2,FALSE)-$C712)</f>
        <v>2520.7161111111113</v>
      </c>
      <c r="Q712">
        <f>ABS(VLOOKUP(Q$1,Notes!$A$1:$B$22,2,FALSE)-$C712)</f>
        <v>2472.7111111111112</v>
      </c>
      <c r="R712">
        <f>ABS(VLOOKUP(R$1,Notes!$A$1:$B$22,2,FALSE)-$C712)</f>
        <v>2418.8281111111114</v>
      </c>
      <c r="S712">
        <f>ABS(VLOOKUP(S$1,Notes!$A$1:$B$22,2,FALSE)-$C712)</f>
        <v>2389.4611111111112</v>
      </c>
      <c r="T712">
        <f>ABS(VLOOKUP(T$1,Notes!$A$1:$B$22,2,FALSE)-$C712)</f>
        <v>2325.3811111111113</v>
      </c>
      <c r="U712">
        <f>ABS(VLOOKUP(U$1,Notes!$A$1:$B$22,2,FALSE)-$C712)</f>
        <v>2253.4561111111111</v>
      </c>
      <c r="V712">
        <f>ABS(VLOOKUP(V$1,Notes!$A$1:$B$22,2,FALSE)-$C712)</f>
        <v>2214.2541111111113</v>
      </c>
      <c r="W712">
        <f>ABS(VLOOKUP(W$1,Notes!$A$1:$B$22,2,FALSE)-$C712)</f>
        <v>2128.7201111111112</v>
      </c>
      <c r="X712">
        <f>ABS(VLOOKUP(X$1,Notes!$A$1:$B$22,2,FALSE)-$C712)</f>
        <v>2032.7111111111112</v>
      </c>
      <c r="Y712">
        <f>ABS(VLOOKUP(Y$1,Notes!$A$1:$B$22,2,FALSE)-$C712)</f>
        <v>1924.9441111111112</v>
      </c>
    </row>
    <row r="713" spans="1:25" hidden="1" x14ac:dyDescent="0.25">
      <c r="A713">
        <v>64</v>
      </c>
      <c r="B713">
        <v>43</v>
      </c>
      <c r="C713">
        <v>2978.909090909091</v>
      </c>
      <c r="E713">
        <f>ABS(VLOOKUP(E$1,Notes!$A$1:$B$22,2,FALSE)-$C713)</f>
        <v>2848.099090909091</v>
      </c>
      <c r="F713">
        <f>ABS(VLOOKUP(F$1,Notes!$A$1:$B$22,2,FALSE)-$C713)</f>
        <v>2832.0770909090911</v>
      </c>
      <c r="G713">
        <f>ABS(VLOOKUP(G$1,Notes!$A$1:$B$22,2,FALSE)-$C713)</f>
        <v>2814.0950909090911</v>
      </c>
      <c r="H713">
        <f>ABS(VLOOKUP(H$1,Notes!$A$1:$B$22,2,FALSE)-$C713)</f>
        <v>2804.295090909091</v>
      </c>
      <c r="I713">
        <f>ABS(VLOOKUP(I$1,Notes!$A$1:$B$22,2,FALSE)-$C713)</f>
        <v>2782.9110909090909</v>
      </c>
      <c r="J713">
        <f>ABS(VLOOKUP(J$1,Notes!$A$1:$B$22,2,FALSE)-$C713)</f>
        <v>2758.909090909091</v>
      </c>
      <c r="K713">
        <f>ABS(VLOOKUP(K$1,Notes!$A$1:$B$22,2,FALSE)-$C713)</f>
        <v>2731.967090909091</v>
      </c>
      <c r="L713">
        <f>ABS(VLOOKUP(L$1,Notes!$A$1:$B$22,2,FALSE)-$C713)</f>
        <v>2717.2790909090909</v>
      </c>
      <c r="M713">
        <f>ABS(VLOOKUP(M$1,Notes!$A$1:$B$22,2,FALSE)-$C713)</f>
        <v>2685.244090909091</v>
      </c>
      <c r="N713">
        <f>ABS(VLOOKUP(N$1,Notes!$A$1:$B$22,2,FALSE)-$C713)</f>
        <v>2649.2810909090908</v>
      </c>
      <c r="O713">
        <f>ABS(VLOOKUP(O$1,Notes!$A$1:$B$22,2,FALSE)-$C713)</f>
        <v>2629.6810909090909</v>
      </c>
      <c r="P713">
        <f>ABS(VLOOKUP(P$1,Notes!$A$1:$B$22,2,FALSE)-$C713)</f>
        <v>2586.9140909090911</v>
      </c>
      <c r="Q713">
        <f>ABS(VLOOKUP(Q$1,Notes!$A$1:$B$22,2,FALSE)-$C713)</f>
        <v>2538.909090909091</v>
      </c>
      <c r="R713">
        <f>ABS(VLOOKUP(R$1,Notes!$A$1:$B$22,2,FALSE)-$C713)</f>
        <v>2485.0260909090912</v>
      </c>
      <c r="S713">
        <f>ABS(VLOOKUP(S$1,Notes!$A$1:$B$22,2,FALSE)-$C713)</f>
        <v>2455.659090909091</v>
      </c>
      <c r="T713">
        <f>ABS(VLOOKUP(T$1,Notes!$A$1:$B$22,2,FALSE)-$C713)</f>
        <v>2391.5790909090911</v>
      </c>
      <c r="U713">
        <f>ABS(VLOOKUP(U$1,Notes!$A$1:$B$22,2,FALSE)-$C713)</f>
        <v>2319.6540909090909</v>
      </c>
      <c r="V713">
        <f>ABS(VLOOKUP(V$1,Notes!$A$1:$B$22,2,FALSE)-$C713)</f>
        <v>2280.4520909090911</v>
      </c>
      <c r="W713">
        <f>ABS(VLOOKUP(W$1,Notes!$A$1:$B$22,2,FALSE)-$C713)</f>
        <v>2194.918090909091</v>
      </c>
      <c r="X713">
        <f>ABS(VLOOKUP(X$1,Notes!$A$1:$B$22,2,FALSE)-$C713)</f>
        <v>2098.909090909091</v>
      </c>
      <c r="Y713">
        <f>ABS(VLOOKUP(Y$1,Notes!$A$1:$B$22,2,FALSE)-$C713)</f>
        <v>1991.1420909090909</v>
      </c>
    </row>
    <row r="714" spans="1:25" hidden="1" x14ac:dyDescent="0.25">
      <c r="A714">
        <v>256</v>
      </c>
      <c r="B714">
        <v>10</v>
      </c>
      <c r="C714">
        <v>2978.909090909091</v>
      </c>
      <c r="E714">
        <f>ABS(VLOOKUP(E$1,Notes!$A$1:$B$22,2,FALSE)-$C714)</f>
        <v>2848.099090909091</v>
      </c>
      <c r="F714">
        <f>ABS(VLOOKUP(F$1,Notes!$A$1:$B$22,2,FALSE)-$C714)</f>
        <v>2832.0770909090911</v>
      </c>
      <c r="G714">
        <f>ABS(VLOOKUP(G$1,Notes!$A$1:$B$22,2,FALSE)-$C714)</f>
        <v>2814.0950909090911</v>
      </c>
      <c r="H714">
        <f>ABS(VLOOKUP(H$1,Notes!$A$1:$B$22,2,FALSE)-$C714)</f>
        <v>2804.295090909091</v>
      </c>
      <c r="I714">
        <f>ABS(VLOOKUP(I$1,Notes!$A$1:$B$22,2,FALSE)-$C714)</f>
        <v>2782.9110909090909</v>
      </c>
      <c r="J714">
        <f>ABS(VLOOKUP(J$1,Notes!$A$1:$B$22,2,FALSE)-$C714)</f>
        <v>2758.909090909091</v>
      </c>
      <c r="K714">
        <f>ABS(VLOOKUP(K$1,Notes!$A$1:$B$22,2,FALSE)-$C714)</f>
        <v>2731.967090909091</v>
      </c>
      <c r="L714">
        <f>ABS(VLOOKUP(L$1,Notes!$A$1:$B$22,2,FALSE)-$C714)</f>
        <v>2717.2790909090909</v>
      </c>
      <c r="M714">
        <f>ABS(VLOOKUP(M$1,Notes!$A$1:$B$22,2,FALSE)-$C714)</f>
        <v>2685.244090909091</v>
      </c>
      <c r="N714">
        <f>ABS(VLOOKUP(N$1,Notes!$A$1:$B$22,2,FALSE)-$C714)</f>
        <v>2649.2810909090908</v>
      </c>
      <c r="O714">
        <f>ABS(VLOOKUP(O$1,Notes!$A$1:$B$22,2,FALSE)-$C714)</f>
        <v>2629.6810909090909</v>
      </c>
      <c r="P714">
        <f>ABS(VLOOKUP(P$1,Notes!$A$1:$B$22,2,FALSE)-$C714)</f>
        <v>2586.9140909090911</v>
      </c>
      <c r="Q714">
        <f>ABS(VLOOKUP(Q$1,Notes!$A$1:$B$22,2,FALSE)-$C714)</f>
        <v>2538.909090909091</v>
      </c>
      <c r="R714">
        <f>ABS(VLOOKUP(R$1,Notes!$A$1:$B$22,2,FALSE)-$C714)</f>
        <v>2485.0260909090912</v>
      </c>
      <c r="S714">
        <f>ABS(VLOOKUP(S$1,Notes!$A$1:$B$22,2,FALSE)-$C714)</f>
        <v>2455.659090909091</v>
      </c>
      <c r="T714">
        <f>ABS(VLOOKUP(T$1,Notes!$A$1:$B$22,2,FALSE)-$C714)</f>
        <v>2391.5790909090911</v>
      </c>
      <c r="U714">
        <f>ABS(VLOOKUP(U$1,Notes!$A$1:$B$22,2,FALSE)-$C714)</f>
        <v>2319.6540909090909</v>
      </c>
      <c r="V714">
        <f>ABS(VLOOKUP(V$1,Notes!$A$1:$B$22,2,FALSE)-$C714)</f>
        <v>2280.4520909090911</v>
      </c>
      <c r="W714">
        <f>ABS(VLOOKUP(W$1,Notes!$A$1:$B$22,2,FALSE)-$C714)</f>
        <v>2194.918090909091</v>
      </c>
      <c r="X714">
        <f>ABS(VLOOKUP(X$1,Notes!$A$1:$B$22,2,FALSE)-$C714)</f>
        <v>2098.909090909091</v>
      </c>
      <c r="Y714">
        <f>ABS(VLOOKUP(Y$1,Notes!$A$1:$B$22,2,FALSE)-$C714)</f>
        <v>1991.1420909090909</v>
      </c>
    </row>
    <row r="715" spans="1:25" hidden="1" x14ac:dyDescent="0.25">
      <c r="A715">
        <v>64</v>
      </c>
      <c r="B715">
        <v>42</v>
      </c>
      <c r="C715">
        <v>3048.1860465116279</v>
      </c>
      <c r="E715">
        <f>ABS(VLOOKUP(E$1,Notes!$A$1:$B$22,2,FALSE)-$C715)</f>
        <v>2917.3760465116279</v>
      </c>
      <c r="F715">
        <f>ABS(VLOOKUP(F$1,Notes!$A$1:$B$22,2,FALSE)-$C715)</f>
        <v>2901.354046511628</v>
      </c>
      <c r="G715">
        <f>ABS(VLOOKUP(G$1,Notes!$A$1:$B$22,2,FALSE)-$C715)</f>
        <v>2883.372046511628</v>
      </c>
      <c r="H715">
        <f>ABS(VLOOKUP(H$1,Notes!$A$1:$B$22,2,FALSE)-$C715)</f>
        <v>2873.5720465116278</v>
      </c>
      <c r="I715">
        <f>ABS(VLOOKUP(I$1,Notes!$A$1:$B$22,2,FALSE)-$C715)</f>
        <v>2852.1880465116278</v>
      </c>
      <c r="J715">
        <f>ABS(VLOOKUP(J$1,Notes!$A$1:$B$22,2,FALSE)-$C715)</f>
        <v>2828.1860465116279</v>
      </c>
      <c r="K715">
        <f>ABS(VLOOKUP(K$1,Notes!$A$1:$B$22,2,FALSE)-$C715)</f>
        <v>2801.2440465116279</v>
      </c>
      <c r="L715">
        <f>ABS(VLOOKUP(L$1,Notes!$A$1:$B$22,2,FALSE)-$C715)</f>
        <v>2786.5560465116278</v>
      </c>
      <c r="M715">
        <f>ABS(VLOOKUP(M$1,Notes!$A$1:$B$22,2,FALSE)-$C715)</f>
        <v>2754.5210465116279</v>
      </c>
      <c r="N715">
        <f>ABS(VLOOKUP(N$1,Notes!$A$1:$B$22,2,FALSE)-$C715)</f>
        <v>2718.5580465116277</v>
      </c>
      <c r="O715">
        <f>ABS(VLOOKUP(O$1,Notes!$A$1:$B$22,2,FALSE)-$C715)</f>
        <v>2698.9580465116278</v>
      </c>
      <c r="P715">
        <f>ABS(VLOOKUP(P$1,Notes!$A$1:$B$22,2,FALSE)-$C715)</f>
        <v>2656.191046511628</v>
      </c>
      <c r="Q715">
        <f>ABS(VLOOKUP(Q$1,Notes!$A$1:$B$22,2,FALSE)-$C715)</f>
        <v>2608.1860465116279</v>
      </c>
      <c r="R715">
        <f>ABS(VLOOKUP(R$1,Notes!$A$1:$B$22,2,FALSE)-$C715)</f>
        <v>2554.3030465116281</v>
      </c>
      <c r="S715">
        <f>ABS(VLOOKUP(S$1,Notes!$A$1:$B$22,2,FALSE)-$C715)</f>
        <v>2524.9360465116279</v>
      </c>
      <c r="T715">
        <f>ABS(VLOOKUP(T$1,Notes!$A$1:$B$22,2,FALSE)-$C715)</f>
        <v>2460.8560465116279</v>
      </c>
      <c r="U715">
        <f>ABS(VLOOKUP(U$1,Notes!$A$1:$B$22,2,FALSE)-$C715)</f>
        <v>2388.9310465116278</v>
      </c>
      <c r="V715">
        <f>ABS(VLOOKUP(V$1,Notes!$A$1:$B$22,2,FALSE)-$C715)</f>
        <v>2349.729046511628</v>
      </c>
      <c r="W715">
        <f>ABS(VLOOKUP(W$1,Notes!$A$1:$B$22,2,FALSE)-$C715)</f>
        <v>2264.1950465116279</v>
      </c>
      <c r="X715">
        <f>ABS(VLOOKUP(X$1,Notes!$A$1:$B$22,2,FALSE)-$C715)</f>
        <v>2168.1860465116279</v>
      </c>
      <c r="Y715">
        <f>ABS(VLOOKUP(Y$1,Notes!$A$1:$B$22,2,FALSE)-$C715)</f>
        <v>2060.419046511628</v>
      </c>
    </row>
    <row r="716" spans="1:25" hidden="1" x14ac:dyDescent="0.25">
      <c r="A716">
        <v>64</v>
      </c>
      <c r="B716">
        <v>41</v>
      </c>
      <c r="C716">
        <v>3120.7619047619046</v>
      </c>
      <c r="E716">
        <f>ABS(VLOOKUP(E$1,Notes!$A$1:$B$22,2,FALSE)-$C716)</f>
        <v>2989.9519047619046</v>
      </c>
      <c r="F716">
        <f>ABS(VLOOKUP(F$1,Notes!$A$1:$B$22,2,FALSE)-$C716)</f>
        <v>2973.9299047619047</v>
      </c>
      <c r="G716">
        <f>ABS(VLOOKUP(G$1,Notes!$A$1:$B$22,2,FALSE)-$C716)</f>
        <v>2955.9479047619047</v>
      </c>
      <c r="H716">
        <f>ABS(VLOOKUP(H$1,Notes!$A$1:$B$22,2,FALSE)-$C716)</f>
        <v>2946.1479047619046</v>
      </c>
      <c r="I716">
        <f>ABS(VLOOKUP(I$1,Notes!$A$1:$B$22,2,FALSE)-$C716)</f>
        <v>2924.7639047619045</v>
      </c>
      <c r="J716">
        <f>ABS(VLOOKUP(J$1,Notes!$A$1:$B$22,2,FALSE)-$C716)</f>
        <v>2900.7619047619046</v>
      </c>
      <c r="K716">
        <f>ABS(VLOOKUP(K$1,Notes!$A$1:$B$22,2,FALSE)-$C716)</f>
        <v>2873.8199047619046</v>
      </c>
      <c r="L716">
        <f>ABS(VLOOKUP(L$1,Notes!$A$1:$B$22,2,FALSE)-$C716)</f>
        <v>2859.1319047619045</v>
      </c>
      <c r="M716">
        <f>ABS(VLOOKUP(M$1,Notes!$A$1:$B$22,2,FALSE)-$C716)</f>
        <v>2827.0969047619046</v>
      </c>
      <c r="N716">
        <f>ABS(VLOOKUP(N$1,Notes!$A$1:$B$22,2,FALSE)-$C716)</f>
        <v>2791.1339047619044</v>
      </c>
      <c r="O716">
        <f>ABS(VLOOKUP(O$1,Notes!$A$1:$B$22,2,FALSE)-$C716)</f>
        <v>2771.5339047619045</v>
      </c>
      <c r="P716">
        <f>ABS(VLOOKUP(P$1,Notes!$A$1:$B$22,2,FALSE)-$C716)</f>
        <v>2728.7669047619047</v>
      </c>
      <c r="Q716">
        <f>ABS(VLOOKUP(Q$1,Notes!$A$1:$B$22,2,FALSE)-$C716)</f>
        <v>2680.7619047619046</v>
      </c>
      <c r="R716">
        <f>ABS(VLOOKUP(R$1,Notes!$A$1:$B$22,2,FALSE)-$C716)</f>
        <v>2626.8789047619048</v>
      </c>
      <c r="S716">
        <f>ABS(VLOOKUP(S$1,Notes!$A$1:$B$22,2,FALSE)-$C716)</f>
        <v>2597.5119047619046</v>
      </c>
      <c r="T716">
        <f>ABS(VLOOKUP(T$1,Notes!$A$1:$B$22,2,FALSE)-$C716)</f>
        <v>2533.4319047619047</v>
      </c>
      <c r="U716">
        <f>ABS(VLOOKUP(U$1,Notes!$A$1:$B$22,2,FALSE)-$C716)</f>
        <v>2461.5069047619045</v>
      </c>
      <c r="V716">
        <f>ABS(VLOOKUP(V$1,Notes!$A$1:$B$22,2,FALSE)-$C716)</f>
        <v>2422.3049047619047</v>
      </c>
      <c r="W716">
        <f>ABS(VLOOKUP(W$1,Notes!$A$1:$B$22,2,FALSE)-$C716)</f>
        <v>2336.7709047619046</v>
      </c>
      <c r="X716">
        <f>ABS(VLOOKUP(X$1,Notes!$A$1:$B$22,2,FALSE)-$C716)</f>
        <v>2240.7619047619046</v>
      </c>
      <c r="Y716">
        <f>ABS(VLOOKUP(Y$1,Notes!$A$1:$B$22,2,FALSE)-$C716)</f>
        <v>2132.9949047619048</v>
      </c>
    </row>
    <row r="717" spans="1:25" hidden="1" x14ac:dyDescent="0.25">
      <c r="A717">
        <v>64</v>
      </c>
      <c r="B717">
        <v>40</v>
      </c>
      <c r="C717">
        <v>3196.8780487804879</v>
      </c>
      <c r="E717">
        <f>ABS(VLOOKUP(E$1,Notes!$A$1:$B$22,2,FALSE)-$C717)</f>
        <v>3066.068048780488</v>
      </c>
      <c r="F717">
        <f>ABS(VLOOKUP(F$1,Notes!$A$1:$B$22,2,FALSE)-$C717)</f>
        <v>3050.046048780488</v>
      </c>
      <c r="G717">
        <f>ABS(VLOOKUP(G$1,Notes!$A$1:$B$22,2,FALSE)-$C717)</f>
        <v>3032.0640487804881</v>
      </c>
      <c r="H717">
        <f>ABS(VLOOKUP(H$1,Notes!$A$1:$B$22,2,FALSE)-$C717)</f>
        <v>3022.2640487804879</v>
      </c>
      <c r="I717">
        <f>ABS(VLOOKUP(I$1,Notes!$A$1:$B$22,2,FALSE)-$C717)</f>
        <v>3000.8800487804879</v>
      </c>
      <c r="J717">
        <f>ABS(VLOOKUP(J$1,Notes!$A$1:$B$22,2,FALSE)-$C717)</f>
        <v>2976.8780487804879</v>
      </c>
      <c r="K717">
        <f>ABS(VLOOKUP(K$1,Notes!$A$1:$B$22,2,FALSE)-$C717)</f>
        <v>2949.9360487804879</v>
      </c>
      <c r="L717">
        <f>ABS(VLOOKUP(L$1,Notes!$A$1:$B$22,2,FALSE)-$C717)</f>
        <v>2935.2480487804878</v>
      </c>
      <c r="M717">
        <f>ABS(VLOOKUP(M$1,Notes!$A$1:$B$22,2,FALSE)-$C717)</f>
        <v>2903.213048780488</v>
      </c>
      <c r="N717">
        <f>ABS(VLOOKUP(N$1,Notes!$A$1:$B$22,2,FALSE)-$C717)</f>
        <v>2867.2500487804878</v>
      </c>
      <c r="O717">
        <f>ABS(VLOOKUP(O$1,Notes!$A$1:$B$22,2,FALSE)-$C717)</f>
        <v>2847.6500487804879</v>
      </c>
      <c r="P717">
        <f>ABS(VLOOKUP(P$1,Notes!$A$1:$B$22,2,FALSE)-$C717)</f>
        <v>2804.883048780488</v>
      </c>
      <c r="Q717">
        <f>ABS(VLOOKUP(Q$1,Notes!$A$1:$B$22,2,FALSE)-$C717)</f>
        <v>2756.8780487804879</v>
      </c>
      <c r="R717">
        <f>ABS(VLOOKUP(R$1,Notes!$A$1:$B$22,2,FALSE)-$C717)</f>
        <v>2702.9950487804881</v>
      </c>
      <c r="S717">
        <f>ABS(VLOOKUP(S$1,Notes!$A$1:$B$22,2,FALSE)-$C717)</f>
        <v>2673.6280487804879</v>
      </c>
      <c r="T717">
        <f>ABS(VLOOKUP(T$1,Notes!$A$1:$B$22,2,FALSE)-$C717)</f>
        <v>2609.548048780488</v>
      </c>
      <c r="U717">
        <f>ABS(VLOOKUP(U$1,Notes!$A$1:$B$22,2,FALSE)-$C717)</f>
        <v>2537.6230487804878</v>
      </c>
      <c r="V717">
        <f>ABS(VLOOKUP(V$1,Notes!$A$1:$B$22,2,FALSE)-$C717)</f>
        <v>2498.421048780488</v>
      </c>
      <c r="W717">
        <f>ABS(VLOOKUP(W$1,Notes!$A$1:$B$22,2,FALSE)-$C717)</f>
        <v>2412.8870487804879</v>
      </c>
      <c r="X717">
        <f>ABS(VLOOKUP(X$1,Notes!$A$1:$B$22,2,FALSE)-$C717)</f>
        <v>2316.8780487804879</v>
      </c>
      <c r="Y717">
        <f>ABS(VLOOKUP(Y$1,Notes!$A$1:$B$22,2,FALSE)-$C717)</f>
        <v>2209.1110487804881</v>
      </c>
    </row>
    <row r="718" spans="1:25" hidden="1" x14ac:dyDescent="0.25">
      <c r="A718">
        <v>64</v>
      </c>
      <c r="B718">
        <v>39</v>
      </c>
      <c r="C718">
        <v>3276.8</v>
      </c>
      <c r="E718">
        <f>ABS(VLOOKUP(E$1,Notes!$A$1:$B$22,2,FALSE)-$C718)</f>
        <v>3145.9900000000002</v>
      </c>
      <c r="F718">
        <f>ABS(VLOOKUP(F$1,Notes!$A$1:$B$22,2,FALSE)-$C718)</f>
        <v>3129.9680000000003</v>
      </c>
      <c r="G718">
        <f>ABS(VLOOKUP(G$1,Notes!$A$1:$B$22,2,FALSE)-$C718)</f>
        <v>3111.9860000000003</v>
      </c>
      <c r="H718">
        <f>ABS(VLOOKUP(H$1,Notes!$A$1:$B$22,2,FALSE)-$C718)</f>
        <v>3102.1860000000001</v>
      </c>
      <c r="I718">
        <f>ABS(VLOOKUP(I$1,Notes!$A$1:$B$22,2,FALSE)-$C718)</f>
        <v>3080.8020000000001</v>
      </c>
      <c r="J718">
        <f>ABS(VLOOKUP(J$1,Notes!$A$1:$B$22,2,FALSE)-$C718)</f>
        <v>3056.8</v>
      </c>
      <c r="K718">
        <f>ABS(VLOOKUP(K$1,Notes!$A$1:$B$22,2,FALSE)-$C718)</f>
        <v>3029.8580000000002</v>
      </c>
      <c r="L718">
        <f>ABS(VLOOKUP(L$1,Notes!$A$1:$B$22,2,FALSE)-$C718)</f>
        <v>3015.17</v>
      </c>
      <c r="M718">
        <f>ABS(VLOOKUP(M$1,Notes!$A$1:$B$22,2,FALSE)-$C718)</f>
        <v>2983.1350000000002</v>
      </c>
      <c r="N718">
        <f>ABS(VLOOKUP(N$1,Notes!$A$1:$B$22,2,FALSE)-$C718)</f>
        <v>2947.172</v>
      </c>
      <c r="O718">
        <f>ABS(VLOOKUP(O$1,Notes!$A$1:$B$22,2,FALSE)-$C718)</f>
        <v>2927.5720000000001</v>
      </c>
      <c r="P718">
        <f>ABS(VLOOKUP(P$1,Notes!$A$1:$B$22,2,FALSE)-$C718)</f>
        <v>2884.8050000000003</v>
      </c>
      <c r="Q718">
        <f>ABS(VLOOKUP(Q$1,Notes!$A$1:$B$22,2,FALSE)-$C718)</f>
        <v>2836.8</v>
      </c>
      <c r="R718">
        <f>ABS(VLOOKUP(R$1,Notes!$A$1:$B$22,2,FALSE)-$C718)</f>
        <v>2782.9170000000004</v>
      </c>
      <c r="S718">
        <f>ABS(VLOOKUP(S$1,Notes!$A$1:$B$22,2,FALSE)-$C718)</f>
        <v>2753.55</v>
      </c>
      <c r="T718">
        <f>ABS(VLOOKUP(T$1,Notes!$A$1:$B$22,2,FALSE)-$C718)</f>
        <v>2689.4700000000003</v>
      </c>
      <c r="U718">
        <f>ABS(VLOOKUP(U$1,Notes!$A$1:$B$22,2,FALSE)-$C718)</f>
        <v>2617.5450000000001</v>
      </c>
      <c r="V718">
        <f>ABS(VLOOKUP(V$1,Notes!$A$1:$B$22,2,FALSE)-$C718)</f>
        <v>2578.3430000000003</v>
      </c>
      <c r="W718">
        <f>ABS(VLOOKUP(W$1,Notes!$A$1:$B$22,2,FALSE)-$C718)</f>
        <v>2492.8090000000002</v>
      </c>
      <c r="X718">
        <f>ABS(VLOOKUP(X$1,Notes!$A$1:$B$22,2,FALSE)-$C718)</f>
        <v>2396.8000000000002</v>
      </c>
      <c r="Y718">
        <f>ABS(VLOOKUP(Y$1,Notes!$A$1:$B$22,2,FALSE)-$C718)</f>
        <v>2289.0330000000004</v>
      </c>
    </row>
    <row r="719" spans="1:25" hidden="1" x14ac:dyDescent="0.25">
      <c r="A719">
        <v>256</v>
      </c>
      <c r="B719">
        <v>9</v>
      </c>
      <c r="C719">
        <v>3276.8</v>
      </c>
      <c r="E719">
        <f>ABS(VLOOKUP(E$1,Notes!$A$1:$B$22,2,FALSE)-$C719)</f>
        <v>3145.9900000000002</v>
      </c>
      <c r="F719">
        <f>ABS(VLOOKUP(F$1,Notes!$A$1:$B$22,2,FALSE)-$C719)</f>
        <v>3129.9680000000003</v>
      </c>
      <c r="G719">
        <f>ABS(VLOOKUP(G$1,Notes!$A$1:$B$22,2,FALSE)-$C719)</f>
        <v>3111.9860000000003</v>
      </c>
      <c r="H719">
        <f>ABS(VLOOKUP(H$1,Notes!$A$1:$B$22,2,FALSE)-$C719)</f>
        <v>3102.1860000000001</v>
      </c>
      <c r="I719">
        <f>ABS(VLOOKUP(I$1,Notes!$A$1:$B$22,2,FALSE)-$C719)</f>
        <v>3080.8020000000001</v>
      </c>
      <c r="J719">
        <f>ABS(VLOOKUP(J$1,Notes!$A$1:$B$22,2,FALSE)-$C719)</f>
        <v>3056.8</v>
      </c>
      <c r="K719">
        <f>ABS(VLOOKUP(K$1,Notes!$A$1:$B$22,2,FALSE)-$C719)</f>
        <v>3029.8580000000002</v>
      </c>
      <c r="L719">
        <f>ABS(VLOOKUP(L$1,Notes!$A$1:$B$22,2,FALSE)-$C719)</f>
        <v>3015.17</v>
      </c>
      <c r="M719">
        <f>ABS(VLOOKUP(M$1,Notes!$A$1:$B$22,2,FALSE)-$C719)</f>
        <v>2983.1350000000002</v>
      </c>
      <c r="N719">
        <f>ABS(VLOOKUP(N$1,Notes!$A$1:$B$22,2,FALSE)-$C719)</f>
        <v>2947.172</v>
      </c>
      <c r="O719">
        <f>ABS(VLOOKUP(O$1,Notes!$A$1:$B$22,2,FALSE)-$C719)</f>
        <v>2927.5720000000001</v>
      </c>
      <c r="P719">
        <f>ABS(VLOOKUP(P$1,Notes!$A$1:$B$22,2,FALSE)-$C719)</f>
        <v>2884.8050000000003</v>
      </c>
      <c r="Q719">
        <f>ABS(VLOOKUP(Q$1,Notes!$A$1:$B$22,2,FALSE)-$C719)</f>
        <v>2836.8</v>
      </c>
      <c r="R719">
        <f>ABS(VLOOKUP(R$1,Notes!$A$1:$B$22,2,FALSE)-$C719)</f>
        <v>2782.9170000000004</v>
      </c>
      <c r="S719">
        <f>ABS(VLOOKUP(S$1,Notes!$A$1:$B$22,2,FALSE)-$C719)</f>
        <v>2753.55</v>
      </c>
      <c r="T719">
        <f>ABS(VLOOKUP(T$1,Notes!$A$1:$B$22,2,FALSE)-$C719)</f>
        <v>2689.4700000000003</v>
      </c>
      <c r="U719">
        <f>ABS(VLOOKUP(U$1,Notes!$A$1:$B$22,2,FALSE)-$C719)</f>
        <v>2617.5450000000001</v>
      </c>
      <c r="V719">
        <f>ABS(VLOOKUP(V$1,Notes!$A$1:$B$22,2,FALSE)-$C719)</f>
        <v>2578.3430000000003</v>
      </c>
      <c r="W719">
        <f>ABS(VLOOKUP(W$1,Notes!$A$1:$B$22,2,FALSE)-$C719)</f>
        <v>2492.8090000000002</v>
      </c>
      <c r="X719">
        <f>ABS(VLOOKUP(X$1,Notes!$A$1:$B$22,2,FALSE)-$C719)</f>
        <v>2396.8000000000002</v>
      </c>
      <c r="Y719">
        <f>ABS(VLOOKUP(Y$1,Notes!$A$1:$B$22,2,FALSE)-$C719)</f>
        <v>2289.0330000000004</v>
      </c>
    </row>
    <row r="720" spans="1:25" hidden="1" x14ac:dyDescent="0.25">
      <c r="A720">
        <v>64</v>
      </c>
      <c r="B720">
        <v>38</v>
      </c>
      <c r="C720">
        <v>3360.8205128205127</v>
      </c>
      <c r="E720">
        <f>ABS(VLOOKUP(E$1,Notes!$A$1:$B$22,2,FALSE)-$C720)</f>
        <v>3230.0105128205128</v>
      </c>
      <c r="F720">
        <f>ABS(VLOOKUP(F$1,Notes!$A$1:$B$22,2,FALSE)-$C720)</f>
        <v>3213.9885128205128</v>
      </c>
      <c r="G720">
        <f>ABS(VLOOKUP(G$1,Notes!$A$1:$B$22,2,FALSE)-$C720)</f>
        <v>3196.0065128205129</v>
      </c>
      <c r="H720">
        <f>ABS(VLOOKUP(H$1,Notes!$A$1:$B$22,2,FALSE)-$C720)</f>
        <v>3186.2065128205127</v>
      </c>
      <c r="I720">
        <f>ABS(VLOOKUP(I$1,Notes!$A$1:$B$22,2,FALSE)-$C720)</f>
        <v>3164.8225128205127</v>
      </c>
      <c r="J720">
        <f>ABS(VLOOKUP(J$1,Notes!$A$1:$B$22,2,FALSE)-$C720)</f>
        <v>3140.8205128205127</v>
      </c>
      <c r="K720">
        <f>ABS(VLOOKUP(K$1,Notes!$A$1:$B$22,2,FALSE)-$C720)</f>
        <v>3113.8785128205127</v>
      </c>
      <c r="L720">
        <f>ABS(VLOOKUP(L$1,Notes!$A$1:$B$22,2,FALSE)-$C720)</f>
        <v>3099.1905128205126</v>
      </c>
      <c r="M720">
        <f>ABS(VLOOKUP(M$1,Notes!$A$1:$B$22,2,FALSE)-$C720)</f>
        <v>3067.1555128205127</v>
      </c>
      <c r="N720">
        <f>ABS(VLOOKUP(N$1,Notes!$A$1:$B$22,2,FALSE)-$C720)</f>
        <v>3031.1925128205125</v>
      </c>
      <c r="O720">
        <f>ABS(VLOOKUP(O$1,Notes!$A$1:$B$22,2,FALSE)-$C720)</f>
        <v>3011.5925128205126</v>
      </c>
      <c r="P720">
        <f>ABS(VLOOKUP(P$1,Notes!$A$1:$B$22,2,FALSE)-$C720)</f>
        <v>2968.8255128205128</v>
      </c>
      <c r="Q720">
        <f>ABS(VLOOKUP(Q$1,Notes!$A$1:$B$22,2,FALSE)-$C720)</f>
        <v>2920.8205128205127</v>
      </c>
      <c r="R720">
        <f>ABS(VLOOKUP(R$1,Notes!$A$1:$B$22,2,FALSE)-$C720)</f>
        <v>2866.9375128205129</v>
      </c>
      <c r="S720">
        <f>ABS(VLOOKUP(S$1,Notes!$A$1:$B$22,2,FALSE)-$C720)</f>
        <v>2837.5705128205127</v>
      </c>
      <c r="T720">
        <f>ABS(VLOOKUP(T$1,Notes!$A$1:$B$22,2,FALSE)-$C720)</f>
        <v>2773.4905128205128</v>
      </c>
      <c r="U720">
        <f>ABS(VLOOKUP(U$1,Notes!$A$1:$B$22,2,FALSE)-$C720)</f>
        <v>2701.5655128205126</v>
      </c>
      <c r="V720">
        <f>ABS(VLOOKUP(V$1,Notes!$A$1:$B$22,2,FALSE)-$C720)</f>
        <v>2662.3635128205128</v>
      </c>
      <c r="W720">
        <f>ABS(VLOOKUP(W$1,Notes!$A$1:$B$22,2,FALSE)-$C720)</f>
        <v>2576.8295128205127</v>
      </c>
      <c r="X720">
        <f>ABS(VLOOKUP(X$1,Notes!$A$1:$B$22,2,FALSE)-$C720)</f>
        <v>2480.8205128205127</v>
      </c>
      <c r="Y720">
        <f>ABS(VLOOKUP(Y$1,Notes!$A$1:$B$22,2,FALSE)-$C720)</f>
        <v>2373.0535128205129</v>
      </c>
    </row>
    <row r="721" spans="1:25" hidden="1" x14ac:dyDescent="0.25">
      <c r="A721">
        <v>64</v>
      </c>
      <c r="B721">
        <v>37</v>
      </c>
      <c r="C721">
        <v>3449.2631578947367</v>
      </c>
      <c r="E721">
        <f>ABS(VLOOKUP(E$1,Notes!$A$1:$B$22,2,FALSE)-$C721)</f>
        <v>3318.4531578947367</v>
      </c>
      <c r="F721">
        <f>ABS(VLOOKUP(F$1,Notes!$A$1:$B$22,2,FALSE)-$C721)</f>
        <v>3302.4311578947368</v>
      </c>
      <c r="G721">
        <f>ABS(VLOOKUP(G$1,Notes!$A$1:$B$22,2,FALSE)-$C721)</f>
        <v>3284.4491578947368</v>
      </c>
      <c r="H721">
        <f>ABS(VLOOKUP(H$1,Notes!$A$1:$B$22,2,FALSE)-$C721)</f>
        <v>3274.6491578947366</v>
      </c>
      <c r="I721">
        <f>ABS(VLOOKUP(I$1,Notes!$A$1:$B$22,2,FALSE)-$C721)</f>
        <v>3253.2651578947366</v>
      </c>
      <c r="J721">
        <f>ABS(VLOOKUP(J$1,Notes!$A$1:$B$22,2,FALSE)-$C721)</f>
        <v>3229.2631578947367</v>
      </c>
      <c r="K721">
        <f>ABS(VLOOKUP(K$1,Notes!$A$1:$B$22,2,FALSE)-$C721)</f>
        <v>3202.3211578947366</v>
      </c>
      <c r="L721">
        <f>ABS(VLOOKUP(L$1,Notes!$A$1:$B$22,2,FALSE)-$C721)</f>
        <v>3187.6331578947365</v>
      </c>
      <c r="M721">
        <f>ABS(VLOOKUP(M$1,Notes!$A$1:$B$22,2,FALSE)-$C721)</f>
        <v>3155.5981578947367</v>
      </c>
      <c r="N721">
        <f>ABS(VLOOKUP(N$1,Notes!$A$1:$B$22,2,FALSE)-$C721)</f>
        <v>3119.6351578947365</v>
      </c>
      <c r="O721">
        <f>ABS(VLOOKUP(O$1,Notes!$A$1:$B$22,2,FALSE)-$C721)</f>
        <v>3100.0351578947366</v>
      </c>
      <c r="P721">
        <f>ABS(VLOOKUP(P$1,Notes!$A$1:$B$22,2,FALSE)-$C721)</f>
        <v>3057.2681578947368</v>
      </c>
      <c r="Q721">
        <f>ABS(VLOOKUP(Q$1,Notes!$A$1:$B$22,2,FALSE)-$C721)</f>
        <v>3009.2631578947367</v>
      </c>
      <c r="R721">
        <f>ABS(VLOOKUP(R$1,Notes!$A$1:$B$22,2,FALSE)-$C721)</f>
        <v>2955.3801578947368</v>
      </c>
      <c r="S721">
        <f>ABS(VLOOKUP(S$1,Notes!$A$1:$B$22,2,FALSE)-$C721)</f>
        <v>2926.0131578947367</v>
      </c>
      <c r="T721">
        <f>ABS(VLOOKUP(T$1,Notes!$A$1:$B$22,2,FALSE)-$C721)</f>
        <v>2861.9331578947367</v>
      </c>
      <c r="U721">
        <f>ABS(VLOOKUP(U$1,Notes!$A$1:$B$22,2,FALSE)-$C721)</f>
        <v>2790.0081578947365</v>
      </c>
      <c r="V721">
        <f>ABS(VLOOKUP(V$1,Notes!$A$1:$B$22,2,FALSE)-$C721)</f>
        <v>2750.8061578947368</v>
      </c>
      <c r="W721">
        <f>ABS(VLOOKUP(W$1,Notes!$A$1:$B$22,2,FALSE)-$C721)</f>
        <v>2665.2721578947367</v>
      </c>
      <c r="X721">
        <f>ABS(VLOOKUP(X$1,Notes!$A$1:$B$22,2,FALSE)-$C721)</f>
        <v>2569.2631578947367</v>
      </c>
      <c r="Y721">
        <f>ABS(VLOOKUP(Y$1,Notes!$A$1:$B$22,2,FALSE)-$C721)</f>
        <v>2461.4961578947368</v>
      </c>
    </row>
    <row r="722" spans="1:25" hidden="1" x14ac:dyDescent="0.25">
      <c r="A722">
        <v>64</v>
      </c>
      <c r="B722">
        <v>36</v>
      </c>
      <c r="C722">
        <v>3542.4864864864867</v>
      </c>
      <c r="E722">
        <f>ABS(VLOOKUP(E$1,Notes!$A$1:$B$22,2,FALSE)-$C722)</f>
        <v>3411.6764864864867</v>
      </c>
      <c r="F722">
        <f>ABS(VLOOKUP(F$1,Notes!$A$1:$B$22,2,FALSE)-$C722)</f>
        <v>3395.6544864864868</v>
      </c>
      <c r="G722">
        <f>ABS(VLOOKUP(G$1,Notes!$A$1:$B$22,2,FALSE)-$C722)</f>
        <v>3377.6724864864868</v>
      </c>
      <c r="H722">
        <f>ABS(VLOOKUP(H$1,Notes!$A$1:$B$22,2,FALSE)-$C722)</f>
        <v>3367.8724864864867</v>
      </c>
      <c r="I722">
        <f>ABS(VLOOKUP(I$1,Notes!$A$1:$B$22,2,FALSE)-$C722)</f>
        <v>3346.4884864864866</v>
      </c>
      <c r="J722">
        <f>ABS(VLOOKUP(J$1,Notes!$A$1:$B$22,2,FALSE)-$C722)</f>
        <v>3322.4864864864867</v>
      </c>
      <c r="K722">
        <f>ABS(VLOOKUP(K$1,Notes!$A$1:$B$22,2,FALSE)-$C722)</f>
        <v>3295.5444864864867</v>
      </c>
      <c r="L722">
        <f>ABS(VLOOKUP(L$1,Notes!$A$1:$B$22,2,FALSE)-$C722)</f>
        <v>3280.8564864864866</v>
      </c>
      <c r="M722">
        <f>ABS(VLOOKUP(M$1,Notes!$A$1:$B$22,2,FALSE)-$C722)</f>
        <v>3248.8214864864867</v>
      </c>
      <c r="N722">
        <f>ABS(VLOOKUP(N$1,Notes!$A$1:$B$22,2,FALSE)-$C722)</f>
        <v>3212.8584864864865</v>
      </c>
      <c r="O722">
        <f>ABS(VLOOKUP(O$1,Notes!$A$1:$B$22,2,FALSE)-$C722)</f>
        <v>3193.2584864864866</v>
      </c>
      <c r="P722">
        <f>ABS(VLOOKUP(P$1,Notes!$A$1:$B$22,2,FALSE)-$C722)</f>
        <v>3150.4914864864868</v>
      </c>
      <c r="Q722">
        <f>ABS(VLOOKUP(Q$1,Notes!$A$1:$B$22,2,FALSE)-$C722)</f>
        <v>3102.4864864864867</v>
      </c>
      <c r="R722">
        <f>ABS(VLOOKUP(R$1,Notes!$A$1:$B$22,2,FALSE)-$C722)</f>
        <v>3048.6034864864869</v>
      </c>
      <c r="S722">
        <f>ABS(VLOOKUP(S$1,Notes!$A$1:$B$22,2,FALSE)-$C722)</f>
        <v>3019.2364864864867</v>
      </c>
      <c r="T722">
        <f>ABS(VLOOKUP(T$1,Notes!$A$1:$B$22,2,FALSE)-$C722)</f>
        <v>2955.1564864864868</v>
      </c>
      <c r="U722">
        <f>ABS(VLOOKUP(U$1,Notes!$A$1:$B$22,2,FALSE)-$C722)</f>
        <v>2883.2314864864866</v>
      </c>
      <c r="V722">
        <f>ABS(VLOOKUP(V$1,Notes!$A$1:$B$22,2,FALSE)-$C722)</f>
        <v>2844.0294864864868</v>
      </c>
      <c r="W722">
        <f>ABS(VLOOKUP(W$1,Notes!$A$1:$B$22,2,FALSE)-$C722)</f>
        <v>2758.4954864864867</v>
      </c>
      <c r="X722">
        <f>ABS(VLOOKUP(X$1,Notes!$A$1:$B$22,2,FALSE)-$C722)</f>
        <v>2662.4864864864867</v>
      </c>
      <c r="Y722">
        <f>ABS(VLOOKUP(Y$1,Notes!$A$1:$B$22,2,FALSE)-$C722)</f>
        <v>2554.7194864864869</v>
      </c>
    </row>
    <row r="723" spans="1:25" hidden="1" x14ac:dyDescent="0.25">
      <c r="A723">
        <v>64</v>
      </c>
      <c r="B723">
        <v>35</v>
      </c>
      <c r="C723">
        <v>3640.8888888888887</v>
      </c>
      <c r="E723">
        <f>ABS(VLOOKUP(E$1,Notes!$A$1:$B$22,2,FALSE)-$C723)</f>
        <v>3510.0788888888887</v>
      </c>
      <c r="F723">
        <f>ABS(VLOOKUP(F$1,Notes!$A$1:$B$22,2,FALSE)-$C723)</f>
        <v>3494.0568888888888</v>
      </c>
      <c r="G723">
        <f>ABS(VLOOKUP(G$1,Notes!$A$1:$B$22,2,FALSE)-$C723)</f>
        <v>3476.0748888888888</v>
      </c>
      <c r="H723">
        <f>ABS(VLOOKUP(H$1,Notes!$A$1:$B$22,2,FALSE)-$C723)</f>
        <v>3466.2748888888887</v>
      </c>
      <c r="I723">
        <f>ABS(VLOOKUP(I$1,Notes!$A$1:$B$22,2,FALSE)-$C723)</f>
        <v>3444.8908888888886</v>
      </c>
      <c r="J723">
        <f>ABS(VLOOKUP(J$1,Notes!$A$1:$B$22,2,FALSE)-$C723)</f>
        <v>3420.8888888888887</v>
      </c>
      <c r="K723">
        <f>ABS(VLOOKUP(K$1,Notes!$A$1:$B$22,2,FALSE)-$C723)</f>
        <v>3393.9468888888887</v>
      </c>
      <c r="L723">
        <f>ABS(VLOOKUP(L$1,Notes!$A$1:$B$22,2,FALSE)-$C723)</f>
        <v>3379.2588888888886</v>
      </c>
      <c r="M723">
        <f>ABS(VLOOKUP(M$1,Notes!$A$1:$B$22,2,FALSE)-$C723)</f>
        <v>3347.2238888888887</v>
      </c>
      <c r="N723">
        <f>ABS(VLOOKUP(N$1,Notes!$A$1:$B$22,2,FALSE)-$C723)</f>
        <v>3311.2608888888885</v>
      </c>
      <c r="O723">
        <f>ABS(VLOOKUP(O$1,Notes!$A$1:$B$22,2,FALSE)-$C723)</f>
        <v>3291.6608888888886</v>
      </c>
      <c r="P723">
        <f>ABS(VLOOKUP(P$1,Notes!$A$1:$B$22,2,FALSE)-$C723)</f>
        <v>3248.8938888888888</v>
      </c>
      <c r="Q723">
        <f>ABS(VLOOKUP(Q$1,Notes!$A$1:$B$22,2,FALSE)-$C723)</f>
        <v>3200.8888888888887</v>
      </c>
      <c r="R723">
        <f>ABS(VLOOKUP(R$1,Notes!$A$1:$B$22,2,FALSE)-$C723)</f>
        <v>3147.0058888888889</v>
      </c>
      <c r="S723">
        <f>ABS(VLOOKUP(S$1,Notes!$A$1:$B$22,2,FALSE)-$C723)</f>
        <v>3117.6388888888887</v>
      </c>
      <c r="T723">
        <f>ABS(VLOOKUP(T$1,Notes!$A$1:$B$22,2,FALSE)-$C723)</f>
        <v>3053.5588888888888</v>
      </c>
      <c r="U723">
        <f>ABS(VLOOKUP(U$1,Notes!$A$1:$B$22,2,FALSE)-$C723)</f>
        <v>2981.6338888888886</v>
      </c>
      <c r="V723">
        <f>ABS(VLOOKUP(V$1,Notes!$A$1:$B$22,2,FALSE)-$C723)</f>
        <v>2942.4318888888888</v>
      </c>
      <c r="W723">
        <f>ABS(VLOOKUP(W$1,Notes!$A$1:$B$22,2,FALSE)-$C723)</f>
        <v>2856.8978888888887</v>
      </c>
      <c r="X723">
        <f>ABS(VLOOKUP(X$1,Notes!$A$1:$B$22,2,FALSE)-$C723)</f>
        <v>2760.8888888888887</v>
      </c>
      <c r="Y723">
        <f>ABS(VLOOKUP(Y$1,Notes!$A$1:$B$22,2,FALSE)-$C723)</f>
        <v>2653.1218888888889</v>
      </c>
    </row>
    <row r="724" spans="1:25" hidden="1" x14ac:dyDescent="0.25">
      <c r="A724">
        <v>256</v>
      </c>
      <c r="B724">
        <v>8</v>
      </c>
      <c r="C724">
        <v>3640.8888888888887</v>
      </c>
      <c r="E724">
        <f>ABS(VLOOKUP(E$1,Notes!$A$1:$B$22,2,FALSE)-$C724)</f>
        <v>3510.0788888888887</v>
      </c>
      <c r="F724">
        <f>ABS(VLOOKUP(F$1,Notes!$A$1:$B$22,2,FALSE)-$C724)</f>
        <v>3494.0568888888888</v>
      </c>
      <c r="G724">
        <f>ABS(VLOOKUP(G$1,Notes!$A$1:$B$22,2,FALSE)-$C724)</f>
        <v>3476.0748888888888</v>
      </c>
      <c r="H724">
        <f>ABS(VLOOKUP(H$1,Notes!$A$1:$B$22,2,FALSE)-$C724)</f>
        <v>3466.2748888888887</v>
      </c>
      <c r="I724">
        <f>ABS(VLOOKUP(I$1,Notes!$A$1:$B$22,2,FALSE)-$C724)</f>
        <v>3444.8908888888886</v>
      </c>
      <c r="J724">
        <f>ABS(VLOOKUP(J$1,Notes!$A$1:$B$22,2,FALSE)-$C724)</f>
        <v>3420.8888888888887</v>
      </c>
      <c r="K724">
        <f>ABS(VLOOKUP(K$1,Notes!$A$1:$B$22,2,FALSE)-$C724)</f>
        <v>3393.9468888888887</v>
      </c>
      <c r="L724">
        <f>ABS(VLOOKUP(L$1,Notes!$A$1:$B$22,2,FALSE)-$C724)</f>
        <v>3379.2588888888886</v>
      </c>
      <c r="M724">
        <f>ABS(VLOOKUP(M$1,Notes!$A$1:$B$22,2,FALSE)-$C724)</f>
        <v>3347.2238888888887</v>
      </c>
      <c r="N724">
        <f>ABS(VLOOKUP(N$1,Notes!$A$1:$B$22,2,FALSE)-$C724)</f>
        <v>3311.2608888888885</v>
      </c>
      <c r="O724">
        <f>ABS(VLOOKUP(O$1,Notes!$A$1:$B$22,2,FALSE)-$C724)</f>
        <v>3291.6608888888886</v>
      </c>
      <c r="P724">
        <f>ABS(VLOOKUP(P$1,Notes!$A$1:$B$22,2,FALSE)-$C724)</f>
        <v>3248.8938888888888</v>
      </c>
      <c r="Q724">
        <f>ABS(VLOOKUP(Q$1,Notes!$A$1:$B$22,2,FALSE)-$C724)</f>
        <v>3200.8888888888887</v>
      </c>
      <c r="R724">
        <f>ABS(VLOOKUP(R$1,Notes!$A$1:$B$22,2,FALSE)-$C724)</f>
        <v>3147.0058888888889</v>
      </c>
      <c r="S724">
        <f>ABS(VLOOKUP(S$1,Notes!$A$1:$B$22,2,FALSE)-$C724)</f>
        <v>3117.6388888888887</v>
      </c>
      <c r="T724">
        <f>ABS(VLOOKUP(T$1,Notes!$A$1:$B$22,2,FALSE)-$C724)</f>
        <v>3053.5588888888888</v>
      </c>
      <c r="U724">
        <f>ABS(VLOOKUP(U$1,Notes!$A$1:$B$22,2,FALSE)-$C724)</f>
        <v>2981.6338888888886</v>
      </c>
      <c r="V724">
        <f>ABS(VLOOKUP(V$1,Notes!$A$1:$B$22,2,FALSE)-$C724)</f>
        <v>2942.4318888888888</v>
      </c>
      <c r="W724">
        <f>ABS(VLOOKUP(W$1,Notes!$A$1:$B$22,2,FALSE)-$C724)</f>
        <v>2856.8978888888887</v>
      </c>
      <c r="X724">
        <f>ABS(VLOOKUP(X$1,Notes!$A$1:$B$22,2,FALSE)-$C724)</f>
        <v>2760.8888888888887</v>
      </c>
      <c r="Y724">
        <f>ABS(VLOOKUP(Y$1,Notes!$A$1:$B$22,2,FALSE)-$C724)</f>
        <v>2653.1218888888889</v>
      </c>
    </row>
    <row r="725" spans="1:25" hidden="1" x14ac:dyDescent="0.25">
      <c r="A725">
        <v>64</v>
      </c>
      <c r="B725">
        <v>34</v>
      </c>
      <c r="C725">
        <v>3744.9142857142856</v>
      </c>
      <c r="E725">
        <f>ABS(VLOOKUP(E$1,Notes!$A$1:$B$22,2,FALSE)-$C725)</f>
        <v>3614.1042857142857</v>
      </c>
      <c r="F725">
        <f>ABS(VLOOKUP(F$1,Notes!$A$1:$B$22,2,FALSE)-$C725)</f>
        <v>3598.0822857142857</v>
      </c>
      <c r="G725">
        <f>ABS(VLOOKUP(G$1,Notes!$A$1:$B$22,2,FALSE)-$C725)</f>
        <v>3580.1002857142857</v>
      </c>
      <c r="H725">
        <f>ABS(VLOOKUP(H$1,Notes!$A$1:$B$22,2,FALSE)-$C725)</f>
        <v>3570.3002857142856</v>
      </c>
      <c r="I725">
        <f>ABS(VLOOKUP(I$1,Notes!$A$1:$B$22,2,FALSE)-$C725)</f>
        <v>3548.9162857142856</v>
      </c>
      <c r="J725">
        <f>ABS(VLOOKUP(J$1,Notes!$A$1:$B$22,2,FALSE)-$C725)</f>
        <v>3524.9142857142856</v>
      </c>
      <c r="K725">
        <f>ABS(VLOOKUP(K$1,Notes!$A$1:$B$22,2,FALSE)-$C725)</f>
        <v>3497.9722857142856</v>
      </c>
      <c r="L725">
        <f>ABS(VLOOKUP(L$1,Notes!$A$1:$B$22,2,FALSE)-$C725)</f>
        <v>3483.2842857142855</v>
      </c>
      <c r="M725">
        <f>ABS(VLOOKUP(M$1,Notes!$A$1:$B$22,2,FALSE)-$C725)</f>
        <v>3451.2492857142856</v>
      </c>
      <c r="N725">
        <f>ABS(VLOOKUP(N$1,Notes!$A$1:$B$22,2,FALSE)-$C725)</f>
        <v>3415.2862857142854</v>
      </c>
      <c r="O725">
        <f>ABS(VLOOKUP(O$1,Notes!$A$1:$B$22,2,FALSE)-$C725)</f>
        <v>3395.6862857142855</v>
      </c>
      <c r="P725">
        <f>ABS(VLOOKUP(P$1,Notes!$A$1:$B$22,2,FALSE)-$C725)</f>
        <v>3352.9192857142857</v>
      </c>
      <c r="Q725">
        <f>ABS(VLOOKUP(Q$1,Notes!$A$1:$B$22,2,FALSE)-$C725)</f>
        <v>3304.9142857142856</v>
      </c>
      <c r="R725">
        <f>ABS(VLOOKUP(R$1,Notes!$A$1:$B$22,2,FALSE)-$C725)</f>
        <v>3251.0312857142858</v>
      </c>
      <c r="S725">
        <f>ABS(VLOOKUP(S$1,Notes!$A$1:$B$22,2,FALSE)-$C725)</f>
        <v>3221.6642857142856</v>
      </c>
      <c r="T725">
        <f>ABS(VLOOKUP(T$1,Notes!$A$1:$B$22,2,FALSE)-$C725)</f>
        <v>3157.5842857142857</v>
      </c>
      <c r="U725">
        <f>ABS(VLOOKUP(U$1,Notes!$A$1:$B$22,2,FALSE)-$C725)</f>
        <v>3085.6592857142855</v>
      </c>
      <c r="V725">
        <f>ABS(VLOOKUP(V$1,Notes!$A$1:$B$22,2,FALSE)-$C725)</f>
        <v>3046.4572857142857</v>
      </c>
      <c r="W725">
        <f>ABS(VLOOKUP(W$1,Notes!$A$1:$B$22,2,FALSE)-$C725)</f>
        <v>2960.9232857142856</v>
      </c>
      <c r="X725">
        <f>ABS(VLOOKUP(X$1,Notes!$A$1:$B$22,2,FALSE)-$C725)</f>
        <v>2864.9142857142856</v>
      </c>
      <c r="Y725">
        <f>ABS(VLOOKUP(Y$1,Notes!$A$1:$B$22,2,FALSE)-$C725)</f>
        <v>2757.1472857142853</v>
      </c>
    </row>
    <row r="726" spans="1:25" hidden="1" x14ac:dyDescent="0.25">
      <c r="A726">
        <v>64</v>
      </c>
      <c r="B726">
        <v>33</v>
      </c>
      <c r="C726">
        <v>3855.0588235294117</v>
      </c>
      <c r="E726">
        <f>ABS(VLOOKUP(E$1,Notes!$A$1:$B$22,2,FALSE)-$C726)</f>
        <v>3724.2488235294118</v>
      </c>
      <c r="F726">
        <f>ABS(VLOOKUP(F$1,Notes!$A$1:$B$22,2,FALSE)-$C726)</f>
        <v>3708.2268235294118</v>
      </c>
      <c r="G726">
        <f>ABS(VLOOKUP(G$1,Notes!$A$1:$B$22,2,FALSE)-$C726)</f>
        <v>3690.2448235294119</v>
      </c>
      <c r="H726">
        <f>ABS(VLOOKUP(H$1,Notes!$A$1:$B$22,2,FALSE)-$C726)</f>
        <v>3680.4448235294117</v>
      </c>
      <c r="I726">
        <f>ABS(VLOOKUP(I$1,Notes!$A$1:$B$22,2,FALSE)-$C726)</f>
        <v>3659.0608235294117</v>
      </c>
      <c r="J726">
        <f>ABS(VLOOKUP(J$1,Notes!$A$1:$B$22,2,FALSE)-$C726)</f>
        <v>3635.0588235294117</v>
      </c>
      <c r="K726">
        <f>ABS(VLOOKUP(K$1,Notes!$A$1:$B$22,2,FALSE)-$C726)</f>
        <v>3608.1168235294117</v>
      </c>
      <c r="L726">
        <f>ABS(VLOOKUP(L$1,Notes!$A$1:$B$22,2,FALSE)-$C726)</f>
        <v>3593.4288235294116</v>
      </c>
      <c r="M726">
        <f>ABS(VLOOKUP(M$1,Notes!$A$1:$B$22,2,FALSE)-$C726)</f>
        <v>3561.3938235294117</v>
      </c>
      <c r="N726">
        <f>ABS(VLOOKUP(N$1,Notes!$A$1:$B$22,2,FALSE)-$C726)</f>
        <v>3525.4308235294116</v>
      </c>
      <c r="O726">
        <f>ABS(VLOOKUP(O$1,Notes!$A$1:$B$22,2,FALSE)-$C726)</f>
        <v>3505.8308235294116</v>
      </c>
      <c r="P726">
        <f>ABS(VLOOKUP(P$1,Notes!$A$1:$B$22,2,FALSE)-$C726)</f>
        <v>3463.0638235294118</v>
      </c>
      <c r="Q726">
        <f>ABS(VLOOKUP(Q$1,Notes!$A$1:$B$22,2,FALSE)-$C726)</f>
        <v>3415.0588235294117</v>
      </c>
      <c r="R726">
        <f>ABS(VLOOKUP(R$1,Notes!$A$1:$B$22,2,FALSE)-$C726)</f>
        <v>3361.1758235294119</v>
      </c>
      <c r="S726">
        <f>ABS(VLOOKUP(S$1,Notes!$A$1:$B$22,2,FALSE)-$C726)</f>
        <v>3331.8088235294117</v>
      </c>
      <c r="T726">
        <f>ABS(VLOOKUP(T$1,Notes!$A$1:$B$22,2,FALSE)-$C726)</f>
        <v>3267.7288235294118</v>
      </c>
      <c r="U726">
        <f>ABS(VLOOKUP(U$1,Notes!$A$1:$B$22,2,FALSE)-$C726)</f>
        <v>3195.8038235294116</v>
      </c>
      <c r="V726">
        <f>ABS(VLOOKUP(V$1,Notes!$A$1:$B$22,2,FALSE)-$C726)</f>
        <v>3156.6018235294118</v>
      </c>
      <c r="W726">
        <f>ABS(VLOOKUP(W$1,Notes!$A$1:$B$22,2,FALSE)-$C726)</f>
        <v>3071.0678235294117</v>
      </c>
      <c r="X726">
        <f>ABS(VLOOKUP(X$1,Notes!$A$1:$B$22,2,FALSE)-$C726)</f>
        <v>2975.0588235294117</v>
      </c>
      <c r="Y726">
        <f>ABS(VLOOKUP(Y$1,Notes!$A$1:$B$22,2,FALSE)-$C726)</f>
        <v>2867.2918235294119</v>
      </c>
    </row>
    <row r="727" spans="1:25" hidden="1" x14ac:dyDescent="0.25">
      <c r="A727">
        <v>64</v>
      </c>
      <c r="B727">
        <v>32</v>
      </c>
      <c r="C727">
        <v>3971.878787878788</v>
      </c>
      <c r="E727">
        <f>ABS(VLOOKUP(E$1,Notes!$A$1:$B$22,2,FALSE)-$C727)</f>
        <v>3841.068787878788</v>
      </c>
      <c r="F727">
        <f>ABS(VLOOKUP(F$1,Notes!$A$1:$B$22,2,FALSE)-$C727)</f>
        <v>3825.0467878787881</v>
      </c>
      <c r="G727">
        <f>ABS(VLOOKUP(G$1,Notes!$A$1:$B$22,2,FALSE)-$C727)</f>
        <v>3807.0647878787881</v>
      </c>
      <c r="H727">
        <f>ABS(VLOOKUP(H$1,Notes!$A$1:$B$22,2,FALSE)-$C727)</f>
        <v>3797.264787878788</v>
      </c>
      <c r="I727">
        <f>ABS(VLOOKUP(I$1,Notes!$A$1:$B$22,2,FALSE)-$C727)</f>
        <v>3775.8807878787879</v>
      </c>
      <c r="J727">
        <f>ABS(VLOOKUP(J$1,Notes!$A$1:$B$22,2,FALSE)-$C727)</f>
        <v>3751.878787878788</v>
      </c>
      <c r="K727">
        <f>ABS(VLOOKUP(K$1,Notes!$A$1:$B$22,2,FALSE)-$C727)</f>
        <v>3724.936787878788</v>
      </c>
      <c r="L727">
        <f>ABS(VLOOKUP(L$1,Notes!$A$1:$B$22,2,FALSE)-$C727)</f>
        <v>3710.2487878787879</v>
      </c>
      <c r="M727">
        <f>ABS(VLOOKUP(M$1,Notes!$A$1:$B$22,2,FALSE)-$C727)</f>
        <v>3678.213787878788</v>
      </c>
      <c r="N727">
        <f>ABS(VLOOKUP(N$1,Notes!$A$1:$B$22,2,FALSE)-$C727)</f>
        <v>3642.2507878787878</v>
      </c>
      <c r="O727">
        <f>ABS(VLOOKUP(O$1,Notes!$A$1:$B$22,2,FALSE)-$C727)</f>
        <v>3622.6507878787879</v>
      </c>
      <c r="P727">
        <f>ABS(VLOOKUP(P$1,Notes!$A$1:$B$22,2,FALSE)-$C727)</f>
        <v>3579.8837878787881</v>
      </c>
      <c r="Q727">
        <f>ABS(VLOOKUP(Q$1,Notes!$A$1:$B$22,2,FALSE)-$C727)</f>
        <v>3531.878787878788</v>
      </c>
      <c r="R727">
        <f>ABS(VLOOKUP(R$1,Notes!$A$1:$B$22,2,FALSE)-$C727)</f>
        <v>3477.9957878787882</v>
      </c>
      <c r="S727">
        <f>ABS(VLOOKUP(S$1,Notes!$A$1:$B$22,2,FALSE)-$C727)</f>
        <v>3448.628787878788</v>
      </c>
      <c r="T727">
        <f>ABS(VLOOKUP(T$1,Notes!$A$1:$B$22,2,FALSE)-$C727)</f>
        <v>3384.5487878787881</v>
      </c>
      <c r="U727">
        <f>ABS(VLOOKUP(U$1,Notes!$A$1:$B$22,2,FALSE)-$C727)</f>
        <v>3312.6237878787879</v>
      </c>
      <c r="V727">
        <f>ABS(VLOOKUP(V$1,Notes!$A$1:$B$22,2,FALSE)-$C727)</f>
        <v>3273.4217878787881</v>
      </c>
      <c r="W727">
        <f>ABS(VLOOKUP(W$1,Notes!$A$1:$B$22,2,FALSE)-$C727)</f>
        <v>3187.887787878788</v>
      </c>
      <c r="X727">
        <f>ABS(VLOOKUP(X$1,Notes!$A$1:$B$22,2,FALSE)-$C727)</f>
        <v>3091.878787878788</v>
      </c>
      <c r="Y727">
        <f>ABS(VLOOKUP(Y$1,Notes!$A$1:$B$22,2,FALSE)-$C727)</f>
        <v>2984.1117878787882</v>
      </c>
    </row>
    <row r="728" spans="1:25" hidden="1" x14ac:dyDescent="0.25">
      <c r="A728">
        <v>8</v>
      </c>
      <c r="B728">
        <v>255</v>
      </c>
      <c r="C728">
        <v>4096</v>
      </c>
      <c r="E728">
        <f>ABS(VLOOKUP(E$1,Notes!$A$1:$B$22,2,FALSE)-$C728)</f>
        <v>3965.19</v>
      </c>
      <c r="F728">
        <f>ABS(VLOOKUP(F$1,Notes!$A$1:$B$22,2,FALSE)-$C728)</f>
        <v>3949.1680000000001</v>
      </c>
      <c r="G728">
        <f>ABS(VLOOKUP(G$1,Notes!$A$1:$B$22,2,FALSE)-$C728)</f>
        <v>3931.1860000000001</v>
      </c>
      <c r="H728">
        <f>ABS(VLOOKUP(H$1,Notes!$A$1:$B$22,2,FALSE)-$C728)</f>
        <v>3921.386</v>
      </c>
      <c r="I728">
        <f>ABS(VLOOKUP(I$1,Notes!$A$1:$B$22,2,FALSE)-$C728)</f>
        <v>3900.002</v>
      </c>
      <c r="J728">
        <f>ABS(VLOOKUP(J$1,Notes!$A$1:$B$22,2,FALSE)-$C728)</f>
        <v>3876</v>
      </c>
      <c r="K728">
        <f>ABS(VLOOKUP(K$1,Notes!$A$1:$B$22,2,FALSE)-$C728)</f>
        <v>3849.058</v>
      </c>
      <c r="L728">
        <f>ABS(VLOOKUP(L$1,Notes!$A$1:$B$22,2,FALSE)-$C728)</f>
        <v>3834.37</v>
      </c>
      <c r="M728">
        <f>ABS(VLOOKUP(M$1,Notes!$A$1:$B$22,2,FALSE)-$C728)</f>
        <v>3802.335</v>
      </c>
      <c r="N728">
        <f>ABS(VLOOKUP(N$1,Notes!$A$1:$B$22,2,FALSE)-$C728)</f>
        <v>3766.3719999999998</v>
      </c>
      <c r="O728">
        <f>ABS(VLOOKUP(O$1,Notes!$A$1:$B$22,2,FALSE)-$C728)</f>
        <v>3746.7719999999999</v>
      </c>
      <c r="P728">
        <f>ABS(VLOOKUP(P$1,Notes!$A$1:$B$22,2,FALSE)-$C728)</f>
        <v>3704.0050000000001</v>
      </c>
      <c r="Q728">
        <f>ABS(VLOOKUP(Q$1,Notes!$A$1:$B$22,2,FALSE)-$C728)</f>
        <v>3656</v>
      </c>
      <c r="R728">
        <f>ABS(VLOOKUP(R$1,Notes!$A$1:$B$22,2,FALSE)-$C728)</f>
        <v>3602.1170000000002</v>
      </c>
      <c r="S728">
        <f>ABS(VLOOKUP(S$1,Notes!$A$1:$B$22,2,FALSE)-$C728)</f>
        <v>3572.75</v>
      </c>
      <c r="T728">
        <f>ABS(VLOOKUP(T$1,Notes!$A$1:$B$22,2,FALSE)-$C728)</f>
        <v>3508.67</v>
      </c>
      <c r="U728">
        <f>ABS(VLOOKUP(U$1,Notes!$A$1:$B$22,2,FALSE)-$C728)</f>
        <v>3436.7449999999999</v>
      </c>
      <c r="V728">
        <f>ABS(VLOOKUP(V$1,Notes!$A$1:$B$22,2,FALSE)-$C728)</f>
        <v>3397.5430000000001</v>
      </c>
      <c r="W728">
        <f>ABS(VLOOKUP(W$1,Notes!$A$1:$B$22,2,FALSE)-$C728)</f>
        <v>3312.009</v>
      </c>
      <c r="X728">
        <f>ABS(VLOOKUP(X$1,Notes!$A$1:$B$22,2,FALSE)-$C728)</f>
        <v>3216</v>
      </c>
      <c r="Y728">
        <f>ABS(VLOOKUP(Y$1,Notes!$A$1:$B$22,2,FALSE)-$C728)</f>
        <v>3108.2330000000002</v>
      </c>
    </row>
    <row r="729" spans="1:25" hidden="1" x14ac:dyDescent="0.25">
      <c r="A729">
        <v>64</v>
      </c>
      <c r="B729">
        <v>31</v>
      </c>
      <c r="C729">
        <v>4096</v>
      </c>
      <c r="E729">
        <f>ABS(VLOOKUP(E$1,Notes!$A$1:$B$22,2,FALSE)-$C729)</f>
        <v>3965.19</v>
      </c>
      <c r="F729">
        <f>ABS(VLOOKUP(F$1,Notes!$A$1:$B$22,2,FALSE)-$C729)</f>
        <v>3949.1680000000001</v>
      </c>
      <c r="G729">
        <f>ABS(VLOOKUP(G$1,Notes!$A$1:$B$22,2,FALSE)-$C729)</f>
        <v>3931.1860000000001</v>
      </c>
      <c r="H729">
        <f>ABS(VLOOKUP(H$1,Notes!$A$1:$B$22,2,FALSE)-$C729)</f>
        <v>3921.386</v>
      </c>
      <c r="I729">
        <f>ABS(VLOOKUP(I$1,Notes!$A$1:$B$22,2,FALSE)-$C729)</f>
        <v>3900.002</v>
      </c>
      <c r="J729">
        <f>ABS(VLOOKUP(J$1,Notes!$A$1:$B$22,2,FALSE)-$C729)</f>
        <v>3876</v>
      </c>
      <c r="K729">
        <f>ABS(VLOOKUP(K$1,Notes!$A$1:$B$22,2,FALSE)-$C729)</f>
        <v>3849.058</v>
      </c>
      <c r="L729">
        <f>ABS(VLOOKUP(L$1,Notes!$A$1:$B$22,2,FALSE)-$C729)</f>
        <v>3834.37</v>
      </c>
      <c r="M729">
        <f>ABS(VLOOKUP(M$1,Notes!$A$1:$B$22,2,FALSE)-$C729)</f>
        <v>3802.335</v>
      </c>
      <c r="N729">
        <f>ABS(VLOOKUP(N$1,Notes!$A$1:$B$22,2,FALSE)-$C729)</f>
        <v>3766.3719999999998</v>
      </c>
      <c r="O729">
        <f>ABS(VLOOKUP(O$1,Notes!$A$1:$B$22,2,FALSE)-$C729)</f>
        <v>3746.7719999999999</v>
      </c>
      <c r="P729">
        <f>ABS(VLOOKUP(P$1,Notes!$A$1:$B$22,2,FALSE)-$C729)</f>
        <v>3704.0050000000001</v>
      </c>
      <c r="Q729">
        <f>ABS(VLOOKUP(Q$1,Notes!$A$1:$B$22,2,FALSE)-$C729)</f>
        <v>3656</v>
      </c>
      <c r="R729">
        <f>ABS(VLOOKUP(R$1,Notes!$A$1:$B$22,2,FALSE)-$C729)</f>
        <v>3602.1170000000002</v>
      </c>
      <c r="S729">
        <f>ABS(VLOOKUP(S$1,Notes!$A$1:$B$22,2,FALSE)-$C729)</f>
        <v>3572.75</v>
      </c>
      <c r="T729">
        <f>ABS(VLOOKUP(T$1,Notes!$A$1:$B$22,2,FALSE)-$C729)</f>
        <v>3508.67</v>
      </c>
      <c r="U729">
        <f>ABS(VLOOKUP(U$1,Notes!$A$1:$B$22,2,FALSE)-$C729)</f>
        <v>3436.7449999999999</v>
      </c>
      <c r="V729">
        <f>ABS(VLOOKUP(V$1,Notes!$A$1:$B$22,2,FALSE)-$C729)</f>
        <v>3397.5430000000001</v>
      </c>
      <c r="W729">
        <f>ABS(VLOOKUP(W$1,Notes!$A$1:$B$22,2,FALSE)-$C729)</f>
        <v>3312.009</v>
      </c>
      <c r="X729">
        <f>ABS(VLOOKUP(X$1,Notes!$A$1:$B$22,2,FALSE)-$C729)</f>
        <v>3216</v>
      </c>
      <c r="Y729">
        <f>ABS(VLOOKUP(Y$1,Notes!$A$1:$B$22,2,FALSE)-$C729)</f>
        <v>3108.2330000000002</v>
      </c>
    </row>
    <row r="730" spans="1:25" hidden="1" x14ac:dyDescent="0.25">
      <c r="A730">
        <v>256</v>
      </c>
      <c r="B730">
        <v>7</v>
      </c>
      <c r="C730">
        <v>4096</v>
      </c>
      <c r="E730">
        <f>ABS(VLOOKUP(E$1,Notes!$A$1:$B$22,2,FALSE)-$C730)</f>
        <v>3965.19</v>
      </c>
      <c r="F730">
        <f>ABS(VLOOKUP(F$1,Notes!$A$1:$B$22,2,FALSE)-$C730)</f>
        <v>3949.1680000000001</v>
      </c>
      <c r="G730">
        <f>ABS(VLOOKUP(G$1,Notes!$A$1:$B$22,2,FALSE)-$C730)</f>
        <v>3931.1860000000001</v>
      </c>
      <c r="H730">
        <f>ABS(VLOOKUP(H$1,Notes!$A$1:$B$22,2,FALSE)-$C730)</f>
        <v>3921.386</v>
      </c>
      <c r="I730">
        <f>ABS(VLOOKUP(I$1,Notes!$A$1:$B$22,2,FALSE)-$C730)</f>
        <v>3900.002</v>
      </c>
      <c r="J730">
        <f>ABS(VLOOKUP(J$1,Notes!$A$1:$B$22,2,FALSE)-$C730)</f>
        <v>3876</v>
      </c>
      <c r="K730">
        <f>ABS(VLOOKUP(K$1,Notes!$A$1:$B$22,2,FALSE)-$C730)</f>
        <v>3849.058</v>
      </c>
      <c r="L730">
        <f>ABS(VLOOKUP(L$1,Notes!$A$1:$B$22,2,FALSE)-$C730)</f>
        <v>3834.37</v>
      </c>
      <c r="M730">
        <f>ABS(VLOOKUP(M$1,Notes!$A$1:$B$22,2,FALSE)-$C730)</f>
        <v>3802.335</v>
      </c>
      <c r="N730">
        <f>ABS(VLOOKUP(N$1,Notes!$A$1:$B$22,2,FALSE)-$C730)</f>
        <v>3766.3719999999998</v>
      </c>
      <c r="O730">
        <f>ABS(VLOOKUP(O$1,Notes!$A$1:$B$22,2,FALSE)-$C730)</f>
        <v>3746.7719999999999</v>
      </c>
      <c r="P730">
        <f>ABS(VLOOKUP(P$1,Notes!$A$1:$B$22,2,FALSE)-$C730)</f>
        <v>3704.0050000000001</v>
      </c>
      <c r="Q730">
        <f>ABS(VLOOKUP(Q$1,Notes!$A$1:$B$22,2,FALSE)-$C730)</f>
        <v>3656</v>
      </c>
      <c r="R730">
        <f>ABS(VLOOKUP(R$1,Notes!$A$1:$B$22,2,FALSE)-$C730)</f>
        <v>3602.1170000000002</v>
      </c>
      <c r="S730">
        <f>ABS(VLOOKUP(S$1,Notes!$A$1:$B$22,2,FALSE)-$C730)</f>
        <v>3572.75</v>
      </c>
      <c r="T730">
        <f>ABS(VLOOKUP(T$1,Notes!$A$1:$B$22,2,FALSE)-$C730)</f>
        <v>3508.67</v>
      </c>
      <c r="U730">
        <f>ABS(VLOOKUP(U$1,Notes!$A$1:$B$22,2,FALSE)-$C730)</f>
        <v>3436.7449999999999</v>
      </c>
      <c r="V730">
        <f>ABS(VLOOKUP(V$1,Notes!$A$1:$B$22,2,FALSE)-$C730)</f>
        <v>3397.5430000000001</v>
      </c>
      <c r="W730">
        <f>ABS(VLOOKUP(W$1,Notes!$A$1:$B$22,2,FALSE)-$C730)</f>
        <v>3312.009</v>
      </c>
      <c r="X730">
        <f>ABS(VLOOKUP(X$1,Notes!$A$1:$B$22,2,FALSE)-$C730)</f>
        <v>3216</v>
      </c>
      <c r="Y730">
        <f>ABS(VLOOKUP(Y$1,Notes!$A$1:$B$22,2,FALSE)-$C730)</f>
        <v>3108.2330000000002</v>
      </c>
    </row>
    <row r="731" spans="1:25" hidden="1" x14ac:dyDescent="0.25">
      <c r="A731">
        <v>1024</v>
      </c>
      <c r="B731">
        <v>1</v>
      </c>
      <c r="C731">
        <v>4096</v>
      </c>
      <c r="E731">
        <f>ABS(VLOOKUP(E$1,Notes!$A$1:$B$22,2,FALSE)-$C731)</f>
        <v>3965.19</v>
      </c>
      <c r="F731">
        <f>ABS(VLOOKUP(F$1,Notes!$A$1:$B$22,2,FALSE)-$C731)</f>
        <v>3949.1680000000001</v>
      </c>
      <c r="G731">
        <f>ABS(VLOOKUP(G$1,Notes!$A$1:$B$22,2,FALSE)-$C731)</f>
        <v>3931.1860000000001</v>
      </c>
      <c r="H731">
        <f>ABS(VLOOKUP(H$1,Notes!$A$1:$B$22,2,FALSE)-$C731)</f>
        <v>3921.386</v>
      </c>
      <c r="I731">
        <f>ABS(VLOOKUP(I$1,Notes!$A$1:$B$22,2,FALSE)-$C731)</f>
        <v>3900.002</v>
      </c>
      <c r="J731">
        <f>ABS(VLOOKUP(J$1,Notes!$A$1:$B$22,2,FALSE)-$C731)</f>
        <v>3876</v>
      </c>
      <c r="K731">
        <f>ABS(VLOOKUP(K$1,Notes!$A$1:$B$22,2,FALSE)-$C731)</f>
        <v>3849.058</v>
      </c>
      <c r="L731">
        <f>ABS(VLOOKUP(L$1,Notes!$A$1:$B$22,2,FALSE)-$C731)</f>
        <v>3834.37</v>
      </c>
      <c r="M731">
        <f>ABS(VLOOKUP(M$1,Notes!$A$1:$B$22,2,FALSE)-$C731)</f>
        <v>3802.335</v>
      </c>
      <c r="N731">
        <f>ABS(VLOOKUP(N$1,Notes!$A$1:$B$22,2,FALSE)-$C731)</f>
        <v>3766.3719999999998</v>
      </c>
      <c r="O731">
        <f>ABS(VLOOKUP(O$1,Notes!$A$1:$B$22,2,FALSE)-$C731)</f>
        <v>3746.7719999999999</v>
      </c>
      <c r="P731">
        <f>ABS(VLOOKUP(P$1,Notes!$A$1:$B$22,2,FALSE)-$C731)</f>
        <v>3704.0050000000001</v>
      </c>
      <c r="Q731">
        <f>ABS(VLOOKUP(Q$1,Notes!$A$1:$B$22,2,FALSE)-$C731)</f>
        <v>3656</v>
      </c>
      <c r="R731">
        <f>ABS(VLOOKUP(R$1,Notes!$A$1:$B$22,2,FALSE)-$C731)</f>
        <v>3602.1170000000002</v>
      </c>
      <c r="S731">
        <f>ABS(VLOOKUP(S$1,Notes!$A$1:$B$22,2,FALSE)-$C731)</f>
        <v>3572.75</v>
      </c>
      <c r="T731">
        <f>ABS(VLOOKUP(T$1,Notes!$A$1:$B$22,2,FALSE)-$C731)</f>
        <v>3508.67</v>
      </c>
      <c r="U731">
        <f>ABS(VLOOKUP(U$1,Notes!$A$1:$B$22,2,FALSE)-$C731)</f>
        <v>3436.7449999999999</v>
      </c>
      <c r="V731">
        <f>ABS(VLOOKUP(V$1,Notes!$A$1:$B$22,2,FALSE)-$C731)</f>
        <v>3397.5430000000001</v>
      </c>
      <c r="W731">
        <f>ABS(VLOOKUP(W$1,Notes!$A$1:$B$22,2,FALSE)-$C731)</f>
        <v>3312.009</v>
      </c>
      <c r="X731">
        <f>ABS(VLOOKUP(X$1,Notes!$A$1:$B$22,2,FALSE)-$C731)</f>
        <v>3216</v>
      </c>
      <c r="Y731">
        <f>ABS(VLOOKUP(Y$1,Notes!$A$1:$B$22,2,FALSE)-$C731)</f>
        <v>3108.2330000000002</v>
      </c>
    </row>
    <row r="732" spans="1:25" hidden="1" x14ac:dyDescent="0.25">
      <c r="A732">
        <v>8</v>
      </c>
      <c r="B732">
        <v>254</v>
      </c>
      <c r="C732">
        <v>4112.0627450980392</v>
      </c>
      <c r="E732">
        <f>ABS(VLOOKUP(E$1,Notes!$A$1:$B$22,2,FALSE)-$C732)</f>
        <v>3981.2527450980392</v>
      </c>
      <c r="F732">
        <f>ABS(VLOOKUP(F$1,Notes!$A$1:$B$22,2,FALSE)-$C732)</f>
        <v>3965.2307450980393</v>
      </c>
      <c r="G732">
        <f>ABS(VLOOKUP(G$1,Notes!$A$1:$B$22,2,FALSE)-$C732)</f>
        <v>3947.2487450980393</v>
      </c>
      <c r="H732">
        <f>ABS(VLOOKUP(H$1,Notes!$A$1:$B$22,2,FALSE)-$C732)</f>
        <v>3937.4487450980391</v>
      </c>
      <c r="I732">
        <f>ABS(VLOOKUP(I$1,Notes!$A$1:$B$22,2,FALSE)-$C732)</f>
        <v>3916.0647450980391</v>
      </c>
      <c r="J732">
        <f>ABS(VLOOKUP(J$1,Notes!$A$1:$B$22,2,FALSE)-$C732)</f>
        <v>3892.0627450980392</v>
      </c>
      <c r="K732">
        <f>ABS(VLOOKUP(K$1,Notes!$A$1:$B$22,2,FALSE)-$C732)</f>
        <v>3865.1207450980392</v>
      </c>
      <c r="L732">
        <f>ABS(VLOOKUP(L$1,Notes!$A$1:$B$22,2,FALSE)-$C732)</f>
        <v>3850.432745098039</v>
      </c>
      <c r="M732">
        <f>ABS(VLOOKUP(M$1,Notes!$A$1:$B$22,2,FALSE)-$C732)</f>
        <v>3818.3977450980392</v>
      </c>
      <c r="N732">
        <f>ABS(VLOOKUP(N$1,Notes!$A$1:$B$22,2,FALSE)-$C732)</f>
        <v>3782.434745098039</v>
      </c>
      <c r="O732">
        <f>ABS(VLOOKUP(O$1,Notes!$A$1:$B$22,2,FALSE)-$C732)</f>
        <v>3762.8347450980391</v>
      </c>
      <c r="P732">
        <f>ABS(VLOOKUP(P$1,Notes!$A$1:$B$22,2,FALSE)-$C732)</f>
        <v>3720.0677450980393</v>
      </c>
      <c r="Q732">
        <f>ABS(VLOOKUP(Q$1,Notes!$A$1:$B$22,2,FALSE)-$C732)</f>
        <v>3672.0627450980392</v>
      </c>
      <c r="R732">
        <f>ABS(VLOOKUP(R$1,Notes!$A$1:$B$22,2,FALSE)-$C732)</f>
        <v>3618.1797450980393</v>
      </c>
      <c r="S732">
        <f>ABS(VLOOKUP(S$1,Notes!$A$1:$B$22,2,FALSE)-$C732)</f>
        <v>3588.8127450980392</v>
      </c>
      <c r="T732">
        <f>ABS(VLOOKUP(T$1,Notes!$A$1:$B$22,2,FALSE)-$C732)</f>
        <v>3524.7327450980392</v>
      </c>
      <c r="U732">
        <f>ABS(VLOOKUP(U$1,Notes!$A$1:$B$22,2,FALSE)-$C732)</f>
        <v>3452.807745098039</v>
      </c>
      <c r="V732">
        <f>ABS(VLOOKUP(V$1,Notes!$A$1:$B$22,2,FALSE)-$C732)</f>
        <v>3413.6057450980393</v>
      </c>
      <c r="W732">
        <f>ABS(VLOOKUP(W$1,Notes!$A$1:$B$22,2,FALSE)-$C732)</f>
        <v>3328.0717450980392</v>
      </c>
      <c r="X732">
        <f>ABS(VLOOKUP(X$1,Notes!$A$1:$B$22,2,FALSE)-$C732)</f>
        <v>3232.0627450980392</v>
      </c>
      <c r="Y732">
        <f>ABS(VLOOKUP(Y$1,Notes!$A$1:$B$22,2,FALSE)-$C732)</f>
        <v>3124.2957450980393</v>
      </c>
    </row>
    <row r="733" spans="1:25" hidden="1" x14ac:dyDescent="0.25">
      <c r="A733">
        <v>8</v>
      </c>
      <c r="B733">
        <v>253</v>
      </c>
      <c r="C733">
        <v>4128.251968503937</v>
      </c>
      <c r="E733">
        <f>ABS(VLOOKUP(E$1,Notes!$A$1:$B$22,2,FALSE)-$C733)</f>
        <v>3997.441968503937</v>
      </c>
      <c r="F733">
        <f>ABS(VLOOKUP(F$1,Notes!$A$1:$B$22,2,FALSE)-$C733)</f>
        <v>3981.4199685039371</v>
      </c>
      <c r="G733">
        <f>ABS(VLOOKUP(G$1,Notes!$A$1:$B$22,2,FALSE)-$C733)</f>
        <v>3963.4379685039371</v>
      </c>
      <c r="H733">
        <f>ABS(VLOOKUP(H$1,Notes!$A$1:$B$22,2,FALSE)-$C733)</f>
        <v>3953.6379685039369</v>
      </c>
      <c r="I733">
        <f>ABS(VLOOKUP(I$1,Notes!$A$1:$B$22,2,FALSE)-$C733)</f>
        <v>3932.2539685039369</v>
      </c>
      <c r="J733">
        <f>ABS(VLOOKUP(J$1,Notes!$A$1:$B$22,2,FALSE)-$C733)</f>
        <v>3908.251968503937</v>
      </c>
      <c r="K733">
        <f>ABS(VLOOKUP(K$1,Notes!$A$1:$B$22,2,FALSE)-$C733)</f>
        <v>3881.3099685039369</v>
      </c>
      <c r="L733">
        <f>ABS(VLOOKUP(L$1,Notes!$A$1:$B$22,2,FALSE)-$C733)</f>
        <v>3866.6219685039368</v>
      </c>
      <c r="M733">
        <f>ABS(VLOOKUP(M$1,Notes!$A$1:$B$22,2,FALSE)-$C733)</f>
        <v>3834.586968503937</v>
      </c>
      <c r="N733">
        <f>ABS(VLOOKUP(N$1,Notes!$A$1:$B$22,2,FALSE)-$C733)</f>
        <v>3798.6239685039368</v>
      </c>
      <c r="O733">
        <f>ABS(VLOOKUP(O$1,Notes!$A$1:$B$22,2,FALSE)-$C733)</f>
        <v>3779.0239685039369</v>
      </c>
      <c r="P733">
        <f>ABS(VLOOKUP(P$1,Notes!$A$1:$B$22,2,FALSE)-$C733)</f>
        <v>3736.2569685039371</v>
      </c>
      <c r="Q733">
        <f>ABS(VLOOKUP(Q$1,Notes!$A$1:$B$22,2,FALSE)-$C733)</f>
        <v>3688.251968503937</v>
      </c>
      <c r="R733">
        <f>ABS(VLOOKUP(R$1,Notes!$A$1:$B$22,2,FALSE)-$C733)</f>
        <v>3634.3689685039371</v>
      </c>
      <c r="S733">
        <f>ABS(VLOOKUP(S$1,Notes!$A$1:$B$22,2,FALSE)-$C733)</f>
        <v>3605.001968503937</v>
      </c>
      <c r="T733">
        <f>ABS(VLOOKUP(T$1,Notes!$A$1:$B$22,2,FALSE)-$C733)</f>
        <v>3540.921968503937</v>
      </c>
      <c r="U733">
        <f>ABS(VLOOKUP(U$1,Notes!$A$1:$B$22,2,FALSE)-$C733)</f>
        <v>3468.9969685039368</v>
      </c>
      <c r="V733">
        <f>ABS(VLOOKUP(V$1,Notes!$A$1:$B$22,2,FALSE)-$C733)</f>
        <v>3429.7949685039371</v>
      </c>
      <c r="W733">
        <f>ABS(VLOOKUP(W$1,Notes!$A$1:$B$22,2,FALSE)-$C733)</f>
        <v>3344.260968503937</v>
      </c>
      <c r="X733">
        <f>ABS(VLOOKUP(X$1,Notes!$A$1:$B$22,2,FALSE)-$C733)</f>
        <v>3248.251968503937</v>
      </c>
      <c r="Y733">
        <f>ABS(VLOOKUP(Y$1,Notes!$A$1:$B$22,2,FALSE)-$C733)</f>
        <v>3140.4849685039371</v>
      </c>
    </row>
    <row r="734" spans="1:25" hidden="1" x14ac:dyDescent="0.25">
      <c r="A734">
        <v>8</v>
      </c>
      <c r="B734">
        <v>252</v>
      </c>
      <c r="C734">
        <v>4144.569169960474</v>
      </c>
      <c r="E734">
        <f>ABS(VLOOKUP(E$1,Notes!$A$1:$B$22,2,FALSE)-$C734)</f>
        <v>4013.7591699604741</v>
      </c>
      <c r="F734">
        <f>ABS(VLOOKUP(F$1,Notes!$A$1:$B$22,2,FALSE)-$C734)</f>
        <v>3997.7371699604741</v>
      </c>
      <c r="G734">
        <f>ABS(VLOOKUP(G$1,Notes!$A$1:$B$22,2,FALSE)-$C734)</f>
        <v>3979.7551699604742</v>
      </c>
      <c r="H734">
        <f>ABS(VLOOKUP(H$1,Notes!$A$1:$B$22,2,FALSE)-$C734)</f>
        <v>3969.955169960474</v>
      </c>
      <c r="I734">
        <f>ABS(VLOOKUP(I$1,Notes!$A$1:$B$22,2,FALSE)-$C734)</f>
        <v>3948.571169960474</v>
      </c>
      <c r="J734">
        <f>ABS(VLOOKUP(J$1,Notes!$A$1:$B$22,2,FALSE)-$C734)</f>
        <v>3924.569169960474</v>
      </c>
      <c r="K734">
        <f>ABS(VLOOKUP(K$1,Notes!$A$1:$B$22,2,FALSE)-$C734)</f>
        <v>3897.627169960474</v>
      </c>
      <c r="L734">
        <f>ABS(VLOOKUP(L$1,Notes!$A$1:$B$22,2,FALSE)-$C734)</f>
        <v>3882.9391699604739</v>
      </c>
      <c r="M734">
        <f>ABS(VLOOKUP(M$1,Notes!$A$1:$B$22,2,FALSE)-$C734)</f>
        <v>3850.9041699604741</v>
      </c>
      <c r="N734">
        <f>ABS(VLOOKUP(N$1,Notes!$A$1:$B$22,2,FALSE)-$C734)</f>
        <v>3814.9411699604739</v>
      </c>
      <c r="O734">
        <f>ABS(VLOOKUP(O$1,Notes!$A$1:$B$22,2,FALSE)-$C734)</f>
        <v>3795.341169960474</v>
      </c>
      <c r="P734">
        <f>ABS(VLOOKUP(P$1,Notes!$A$1:$B$22,2,FALSE)-$C734)</f>
        <v>3752.5741699604741</v>
      </c>
      <c r="Q734">
        <f>ABS(VLOOKUP(Q$1,Notes!$A$1:$B$22,2,FALSE)-$C734)</f>
        <v>3704.569169960474</v>
      </c>
      <c r="R734">
        <f>ABS(VLOOKUP(R$1,Notes!$A$1:$B$22,2,FALSE)-$C734)</f>
        <v>3650.6861699604742</v>
      </c>
      <c r="S734">
        <f>ABS(VLOOKUP(S$1,Notes!$A$1:$B$22,2,FALSE)-$C734)</f>
        <v>3621.319169960474</v>
      </c>
      <c r="T734">
        <f>ABS(VLOOKUP(T$1,Notes!$A$1:$B$22,2,FALSE)-$C734)</f>
        <v>3557.2391699604741</v>
      </c>
      <c r="U734">
        <f>ABS(VLOOKUP(U$1,Notes!$A$1:$B$22,2,FALSE)-$C734)</f>
        <v>3485.3141699604739</v>
      </c>
      <c r="V734">
        <f>ABS(VLOOKUP(V$1,Notes!$A$1:$B$22,2,FALSE)-$C734)</f>
        <v>3446.1121699604741</v>
      </c>
      <c r="W734">
        <f>ABS(VLOOKUP(W$1,Notes!$A$1:$B$22,2,FALSE)-$C734)</f>
        <v>3360.578169960474</v>
      </c>
      <c r="X734">
        <f>ABS(VLOOKUP(X$1,Notes!$A$1:$B$22,2,FALSE)-$C734)</f>
        <v>3264.569169960474</v>
      </c>
      <c r="Y734">
        <f>ABS(VLOOKUP(Y$1,Notes!$A$1:$B$22,2,FALSE)-$C734)</f>
        <v>3156.8021699604742</v>
      </c>
    </row>
    <row r="735" spans="1:25" hidden="1" x14ac:dyDescent="0.25">
      <c r="A735">
        <v>8</v>
      </c>
      <c r="B735">
        <v>251</v>
      </c>
      <c r="C735">
        <v>4161.0158730158728</v>
      </c>
      <c r="E735">
        <f>ABS(VLOOKUP(E$1,Notes!$A$1:$B$22,2,FALSE)-$C735)</f>
        <v>4030.2058730158728</v>
      </c>
      <c r="F735">
        <f>ABS(VLOOKUP(F$1,Notes!$A$1:$B$22,2,FALSE)-$C735)</f>
        <v>4014.1838730158729</v>
      </c>
      <c r="G735">
        <f>ABS(VLOOKUP(G$1,Notes!$A$1:$B$22,2,FALSE)-$C735)</f>
        <v>3996.2018730158729</v>
      </c>
      <c r="H735">
        <f>ABS(VLOOKUP(H$1,Notes!$A$1:$B$22,2,FALSE)-$C735)</f>
        <v>3986.4018730158728</v>
      </c>
      <c r="I735">
        <f>ABS(VLOOKUP(I$1,Notes!$A$1:$B$22,2,FALSE)-$C735)</f>
        <v>3965.0178730158727</v>
      </c>
      <c r="J735">
        <f>ABS(VLOOKUP(J$1,Notes!$A$1:$B$22,2,FALSE)-$C735)</f>
        <v>3941.0158730158728</v>
      </c>
      <c r="K735">
        <f>ABS(VLOOKUP(K$1,Notes!$A$1:$B$22,2,FALSE)-$C735)</f>
        <v>3914.0738730158728</v>
      </c>
      <c r="L735">
        <f>ABS(VLOOKUP(L$1,Notes!$A$1:$B$22,2,FALSE)-$C735)</f>
        <v>3899.3858730158727</v>
      </c>
      <c r="M735">
        <f>ABS(VLOOKUP(M$1,Notes!$A$1:$B$22,2,FALSE)-$C735)</f>
        <v>3867.3508730158728</v>
      </c>
      <c r="N735">
        <f>ABS(VLOOKUP(N$1,Notes!$A$1:$B$22,2,FALSE)-$C735)</f>
        <v>3831.3878730158726</v>
      </c>
      <c r="O735">
        <f>ABS(VLOOKUP(O$1,Notes!$A$1:$B$22,2,FALSE)-$C735)</f>
        <v>3811.7878730158727</v>
      </c>
      <c r="P735">
        <f>ABS(VLOOKUP(P$1,Notes!$A$1:$B$22,2,FALSE)-$C735)</f>
        <v>3769.0208730158729</v>
      </c>
      <c r="Q735">
        <f>ABS(VLOOKUP(Q$1,Notes!$A$1:$B$22,2,FALSE)-$C735)</f>
        <v>3721.0158730158728</v>
      </c>
      <c r="R735">
        <f>ABS(VLOOKUP(R$1,Notes!$A$1:$B$22,2,FALSE)-$C735)</f>
        <v>3667.132873015873</v>
      </c>
      <c r="S735">
        <f>ABS(VLOOKUP(S$1,Notes!$A$1:$B$22,2,FALSE)-$C735)</f>
        <v>3637.7658730158728</v>
      </c>
      <c r="T735">
        <f>ABS(VLOOKUP(T$1,Notes!$A$1:$B$22,2,FALSE)-$C735)</f>
        <v>3573.6858730158729</v>
      </c>
      <c r="U735">
        <f>ABS(VLOOKUP(U$1,Notes!$A$1:$B$22,2,FALSE)-$C735)</f>
        <v>3501.7608730158727</v>
      </c>
      <c r="V735">
        <f>ABS(VLOOKUP(V$1,Notes!$A$1:$B$22,2,FALSE)-$C735)</f>
        <v>3462.5588730158729</v>
      </c>
      <c r="W735">
        <f>ABS(VLOOKUP(W$1,Notes!$A$1:$B$22,2,FALSE)-$C735)</f>
        <v>3377.0248730158728</v>
      </c>
      <c r="X735">
        <f>ABS(VLOOKUP(X$1,Notes!$A$1:$B$22,2,FALSE)-$C735)</f>
        <v>3281.0158730158728</v>
      </c>
      <c r="Y735">
        <f>ABS(VLOOKUP(Y$1,Notes!$A$1:$B$22,2,FALSE)-$C735)</f>
        <v>3173.248873015873</v>
      </c>
    </row>
    <row r="736" spans="1:25" hidden="1" x14ac:dyDescent="0.25">
      <c r="A736">
        <v>8</v>
      </c>
      <c r="B736">
        <v>250</v>
      </c>
      <c r="C736">
        <v>4177.5936254980079</v>
      </c>
      <c r="E736">
        <f>ABS(VLOOKUP(E$1,Notes!$A$1:$B$22,2,FALSE)-$C736)</f>
        <v>4046.783625498008</v>
      </c>
      <c r="F736">
        <f>ABS(VLOOKUP(F$1,Notes!$A$1:$B$22,2,FALSE)-$C736)</f>
        <v>4030.761625498008</v>
      </c>
      <c r="G736">
        <f>ABS(VLOOKUP(G$1,Notes!$A$1:$B$22,2,FALSE)-$C736)</f>
        <v>4012.779625498008</v>
      </c>
      <c r="H736">
        <f>ABS(VLOOKUP(H$1,Notes!$A$1:$B$22,2,FALSE)-$C736)</f>
        <v>4002.9796254980079</v>
      </c>
      <c r="I736">
        <f>ABS(VLOOKUP(I$1,Notes!$A$1:$B$22,2,FALSE)-$C736)</f>
        <v>3981.5956254980078</v>
      </c>
      <c r="J736">
        <f>ABS(VLOOKUP(J$1,Notes!$A$1:$B$22,2,FALSE)-$C736)</f>
        <v>3957.5936254980079</v>
      </c>
      <c r="K736">
        <f>ABS(VLOOKUP(K$1,Notes!$A$1:$B$22,2,FALSE)-$C736)</f>
        <v>3930.6516254980079</v>
      </c>
      <c r="L736">
        <f>ABS(VLOOKUP(L$1,Notes!$A$1:$B$22,2,FALSE)-$C736)</f>
        <v>3915.9636254980078</v>
      </c>
      <c r="M736">
        <f>ABS(VLOOKUP(M$1,Notes!$A$1:$B$22,2,FALSE)-$C736)</f>
        <v>3883.9286254980079</v>
      </c>
      <c r="N736">
        <f>ABS(VLOOKUP(N$1,Notes!$A$1:$B$22,2,FALSE)-$C736)</f>
        <v>3847.9656254980077</v>
      </c>
      <c r="O736">
        <f>ABS(VLOOKUP(O$1,Notes!$A$1:$B$22,2,FALSE)-$C736)</f>
        <v>3828.3656254980078</v>
      </c>
      <c r="P736">
        <f>ABS(VLOOKUP(P$1,Notes!$A$1:$B$22,2,FALSE)-$C736)</f>
        <v>3785.598625498008</v>
      </c>
      <c r="Q736">
        <f>ABS(VLOOKUP(Q$1,Notes!$A$1:$B$22,2,FALSE)-$C736)</f>
        <v>3737.5936254980079</v>
      </c>
      <c r="R736">
        <f>ABS(VLOOKUP(R$1,Notes!$A$1:$B$22,2,FALSE)-$C736)</f>
        <v>3683.7106254980081</v>
      </c>
      <c r="S736">
        <f>ABS(VLOOKUP(S$1,Notes!$A$1:$B$22,2,FALSE)-$C736)</f>
        <v>3654.3436254980079</v>
      </c>
      <c r="T736">
        <f>ABS(VLOOKUP(T$1,Notes!$A$1:$B$22,2,FALSE)-$C736)</f>
        <v>3590.263625498008</v>
      </c>
      <c r="U736">
        <f>ABS(VLOOKUP(U$1,Notes!$A$1:$B$22,2,FALSE)-$C736)</f>
        <v>3518.3386254980078</v>
      </c>
      <c r="V736">
        <f>ABS(VLOOKUP(V$1,Notes!$A$1:$B$22,2,FALSE)-$C736)</f>
        <v>3479.136625498008</v>
      </c>
      <c r="W736">
        <f>ABS(VLOOKUP(W$1,Notes!$A$1:$B$22,2,FALSE)-$C736)</f>
        <v>3393.6026254980079</v>
      </c>
      <c r="X736">
        <f>ABS(VLOOKUP(X$1,Notes!$A$1:$B$22,2,FALSE)-$C736)</f>
        <v>3297.5936254980079</v>
      </c>
      <c r="Y736">
        <f>ABS(VLOOKUP(Y$1,Notes!$A$1:$B$22,2,FALSE)-$C736)</f>
        <v>3189.8266254980081</v>
      </c>
    </row>
    <row r="737" spans="1:25" hidden="1" x14ac:dyDescent="0.25">
      <c r="A737">
        <v>8</v>
      </c>
      <c r="B737">
        <v>249</v>
      </c>
      <c r="C737">
        <v>4194.3040000000001</v>
      </c>
      <c r="E737">
        <f>ABS(VLOOKUP(E$1,Notes!$A$1:$B$22,2,FALSE)-$C737)</f>
        <v>4063.4940000000001</v>
      </c>
      <c r="F737">
        <f>ABS(VLOOKUP(F$1,Notes!$A$1:$B$22,2,FALSE)-$C737)</f>
        <v>4047.4720000000002</v>
      </c>
      <c r="G737">
        <f>ABS(VLOOKUP(G$1,Notes!$A$1:$B$22,2,FALSE)-$C737)</f>
        <v>4029.4900000000002</v>
      </c>
      <c r="H737">
        <f>ABS(VLOOKUP(H$1,Notes!$A$1:$B$22,2,FALSE)-$C737)</f>
        <v>4019.69</v>
      </c>
      <c r="I737">
        <f>ABS(VLOOKUP(I$1,Notes!$A$1:$B$22,2,FALSE)-$C737)</f>
        <v>3998.306</v>
      </c>
      <c r="J737">
        <f>ABS(VLOOKUP(J$1,Notes!$A$1:$B$22,2,FALSE)-$C737)</f>
        <v>3974.3040000000001</v>
      </c>
      <c r="K737">
        <f>ABS(VLOOKUP(K$1,Notes!$A$1:$B$22,2,FALSE)-$C737)</f>
        <v>3947.3620000000001</v>
      </c>
      <c r="L737">
        <f>ABS(VLOOKUP(L$1,Notes!$A$1:$B$22,2,FALSE)-$C737)</f>
        <v>3932.674</v>
      </c>
      <c r="M737">
        <f>ABS(VLOOKUP(M$1,Notes!$A$1:$B$22,2,FALSE)-$C737)</f>
        <v>3900.6390000000001</v>
      </c>
      <c r="N737">
        <f>ABS(VLOOKUP(N$1,Notes!$A$1:$B$22,2,FALSE)-$C737)</f>
        <v>3864.6759999999999</v>
      </c>
      <c r="O737">
        <f>ABS(VLOOKUP(O$1,Notes!$A$1:$B$22,2,FALSE)-$C737)</f>
        <v>3845.076</v>
      </c>
      <c r="P737">
        <f>ABS(VLOOKUP(P$1,Notes!$A$1:$B$22,2,FALSE)-$C737)</f>
        <v>3802.3090000000002</v>
      </c>
      <c r="Q737">
        <f>ABS(VLOOKUP(Q$1,Notes!$A$1:$B$22,2,FALSE)-$C737)</f>
        <v>3754.3040000000001</v>
      </c>
      <c r="R737">
        <f>ABS(VLOOKUP(R$1,Notes!$A$1:$B$22,2,FALSE)-$C737)</f>
        <v>3700.4210000000003</v>
      </c>
      <c r="S737">
        <f>ABS(VLOOKUP(S$1,Notes!$A$1:$B$22,2,FALSE)-$C737)</f>
        <v>3671.0540000000001</v>
      </c>
      <c r="T737">
        <f>ABS(VLOOKUP(T$1,Notes!$A$1:$B$22,2,FALSE)-$C737)</f>
        <v>3606.9740000000002</v>
      </c>
      <c r="U737">
        <f>ABS(VLOOKUP(U$1,Notes!$A$1:$B$22,2,FALSE)-$C737)</f>
        <v>3535.049</v>
      </c>
      <c r="V737">
        <f>ABS(VLOOKUP(V$1,Notes!$A$1:$B$22,2,FALSE)-$C737)</f>
        <v>3495.8470000000002</v>
      </c>
      <c r="W737">
        <f>ABS(VLOOKUP(W$1,Notes!$A$1:$B$22,2,FALSE)-$C737)</f>
        <v>3410.3130000000001</v>
      </c>
      <c r="X737">
        <f>ABS(VLOOKUP(X$1,Notes!$A$1:$B$22,2,FALSE)-$C737)</f>
        <v>3314.3040000000001</v>
      </c>
      <c r="Y737">
        <f>ABS(VLOOKUP(Y$1,Notes!$A$1:$B$22,2,FALSE)-$C737)</f>
        <v>3206.5370000000003</v>
      </c>
    </row>
    <row r="738" spans="1:25" hidden="1" x14ac:dyDescent="0.25">
      <c r="A738">
        <v>8</v>
      </c>
      <c r="B738">
        <v>248</v>
      </c>
      <c r="C738">
        <v>4211.1485943775097</v>
      </c>
      <c r="E738">
        <f>ABS(VLOOKUP(E$1,Notes!$A$1:$B$22,2,FALSE)-$C738)</f>
        <v>4080.3385943775097</v>
      </c>
      <c r="F738">
        <f>ABS(VLOOKUP(F$1,Notes!$A$1:$B$22,2,FALSE)-$C738)</f>
        <v>4064.3165943775098</v>
      </c>
      <c r="G738">
        <f>ABS(VLOOKUP(G$1,Notes!$A$1:$B$22,2,FALSE)-$C738)</f>
        <v>4046.3345943775098</v>
      </c>
      <c r="H738">
        <f>ABS(VLOOKUP(H$1,Notes!$A$1:$B$22,2,FALSE)-$C738)</f>
        <v>4036.5345943775096</v>
      </c>
      <c r="I738">
        <f>ABS(VLOOKUP(I$1,Notes!$A$1:$B$22,2,FALSE)-$C738)</f>
        <v>4015.1505943775096</v>
      </c>
      <c r="J738">
        <f>ABS(VLOOKUP(J$1,Notes!$A$1:$B$22,2,FALSE)-$C738)</f>
        <v>3991.1485943775097</v>
      </c>
      <c r="K738">
        <f>ABS(VLOOKUP(K$1,Notes!$A$1:$B$22,2,FALSE)-$C738)</f>
        <v>3964.2065943775096</v>
      </c>
      <c r="L738">
        <f>ABS(VLOOKUP(L$1,Notes!$A$1:$B$22,2,FALSE)-$C738)</f>
        <v>3949.5185943775095</v>
      </c>
      <c r="M738">
        <f>ABS(VLOOKUP(M$1,Notes!$A$1:$B$22,2,FALSE)-$C738)</f>
        <v>3917.4835943775097</v>
      </c>
      <c r="N738">
        <f>ABS(VLOOKUP(N$1,Notes!$A$1:$B$22,2,FALSE)-$C738)</f>
        <v>3881.5205943775095</v>
      </c>
      <c r="O738">
        <f>ABS(VLOOKUP(O$1,Notes!$A$1:$B$22,2,FALSE)-$C738)</f>
        <v>3861.9205943775096</v>
      </c>
      <c r="P738">
        <f>ABS(VLOOKUP(P$1,Notes!$A$1:$B$22,2,FALSE)-$C738)</f>
        <v>3819.1535943775098</v>
      </c>
      <c r="Q738">
        <f>ABS(VLOOKUP(Q$1,Notes!$A$1:$B$22,2,FALSE)-$C738)</f>
        <v>3771.1485943775097</v>
      </c>
      <c r="R738">
        <f>ABS(VLOOKUP(R$1,Notes!$A$1:$B$22,2,FALSE)-$C738)</f>
        <v>3717.2655943775098</v>
      </c>
      <c r="S738">
        <f>ABS(VLOOKUP(S$1,Notes!$A$1:$B$22,2,FALSE)-$C738)</f>
        <v>3687.8985943775097</v>
      </c>
      <c r="T738">
        <f>ABS(VLOOKUP(T$1,Notes!$A$1:$B$22,2,FALSE)-$C738)</f>
        <v>3623.8185943775097</v>
      </c>
      <c r="U738">
        <f>ABS(VLOOKUP(U$1,Notes!$A$1:$B$22,2,FALSE)-$C738)</f>
        <v>3551.8935943775095</v>
      </c>
      <c r="V738">
        <f>ABS(VLOOKUP(V$1,Notes!$A$1:$B$22,2,FALSE)-$C738)</f>
        <v>3512.6915943775098</v>
      </c>
      <c r="W738">
        <f>ABS(VLOOKUP(W$1,Notes!$A$1:$B$22,2,FALSE)-$C738)</f>
        <v>3427.1575943775097</v>
      </c>
      <c r="X738">
        <f>ABS(VLOOKUP(X$1,Notes!$A$1:$B$22,2,FALSE)-$C738)</f>
        <v>3331.1485943775097</v>
      </c>
      <c r="Y738">
        <f>ABS(VLOOKUP(Y$1,Notes!$A$1:$B$22,2,FALSE)-$C738)</f>
        <v>3223.3815943775098</v>
      </c>
    </row>
    <row r="739" spans="1:25" hidden="1" x14ac:dyDescent="0.25">
      <c r="A739">
        <v>8</v>
      </c>
      <c r="B739">
        <v>247</v>
      </c>
      <c r="C739">
        <v>4228.1290322580644</v>
      </c>
      <c r="E739">
        <f>ABS(VLOOKUP(E$1,Notes!$A$1:$B$22,2,FALSE)-$C739)</f>
        <v>4097.319032258064</v>
      </c>
      <c r="F739">
        <f>ABS(VLOOKUP(F$1,Notes!$A$1:$B$22,2,FALSE)-$C739)</f>
        <v>4081.2970322580645</v>
      </c>
      <c r="G739">
        <f>ABS(VLOOKUP(G$1,Notes!$A$1:$B$22,2,FALSE)-$C739)</f>
        <v>4063.3150322580645</v>
      </c>
      <c r="H739">
        <f>ABS(VLOOKUP(H$1,Notes!$A$1:$B$22,2,FALSE)-$C739)</f>
        <v>4053.5150322580644</v>
      </c>
      <c r="I739">
        <f>ABS(VLOOKUP(I$1,Notes!$A$1:$B$22,2,FALSE)-$C739)</f>
        <v>4032.1310322580644</v>
      </c>
      <c r="J739">
        <f>ABS(VLOOKUP(J$1,Notes!$A$1:$B$22,2,FALSE)-$C739)</f>
        <v>4008.1290322580644</v>
      </c>
      <c r="K739">
        <f>ABS(VLOOKUP(K$1,Notes!$A$1:$B$22,2,FALSE)-$C739)</f>
        <v>3981.1870322580644</v>
      </c>
      <c r="L739">
        <f>ABS(VLOOKUP(L$1,Notes!$A$1:$B$22,2,FALSE)-$C739)</f>
        <v>3966.4990322580643</v>
      </c>
      <c r="M739">
        <f>ABS(VLOOKUP(M$1,Notes!$A$1:$B$22,2,FALSE)-$C739)</f>
        <v>3934.4640322580644</v>
      </c>
      <c r="N739">
        <f>ABS(VLOOKUP(N$1,Notes!$A$1:$B$22,2,FALSE)-$C739)</f>
        <v>3898.5010322580642</v>
      </c>
      <c r="O739">
        <f>ABS(VLOOKUP(O$1,Notes!$A$1:$B$22,2,FALSE)-$C739)</f>
        <v>3878.9010322580643</v>
      </c>
      <c r="P739">
        <f>ABS(VLOOKUP(P$1,Notes!$A$1:$B$22,2,FALSE)-$C739)</f>
        <v>3836.1340322580645</v>
      </c>
      <c r="Q739">
        <f>ABS(VLOOKUP(Q$1,Notes!$A$1:$B$22,2,FALSE)-$C739)</f>
        <v>3788.1290322580644</v>
      </c>
      <c r="R739">
        <f>ABS(VLOOKUP(R$1,Notes!$A$1:$B$22,2,FALSE)-$C739)</f>
        <v>3734.2460322580646</v>
      </c>
      <c r="S739">
        <f>ABS(VLOOKUP(S$1,Notes!$A$1:$B$22,2,FALSE)-$C739)</f>
        <v>3704.8790322580644</v>
      </c>
      <c r="T739">
        <f>ABS(VLOOKUP(T$1,Notes!$A$1:$B$22,2,FALSE)-$C739)</f>
        <v>3640.7990322580645</v>
      </c>
      <c r="U739">
        <f>ABS(VLOOKUP(U$1,Notes!$A$1:$B$22,2,FALSE)-$C739)</f>
        <v>3568.8740322580643</v>
      </c>
      <c r="V739">
        <f>ABS(VLOOKUP(V$1,Notes!$A$1:$B$22,2,FALSE)-$C739)</f>
        <v>3529.6720322580645</v>
      </c>
      <c r="W739">
        <f>ABS(VLOOKUP(W$1,Notes!$A$1:$B$22,2,FALSE)-$C739)</f>
        <v>3444.1380322580644</v>
      </c>
      <c r="X739">
        <f>ABS(VLOOKUP(X$1,Notes!$A$1:$B$22,2,FALSE)-$C739)</f>
        <v>3348.1290322580644</v>
      </c>
      <c r="Y739">
        <f>ABS(VLOOKUP(Y$1,Notes!$A$1:$B$22,2,FALSE)-$C739)</f>
        <v>3240.3620322580646</v>
      </c>
    </row>
    <row r="740" spans="1:25" hidden="1" x14ac:dyDescent="0.25">
      <c r="A740">
        <v>64</v>
      </c>
      <c r="B740">
        <v>30</v>
      </c>
      <c r="C740">
        <v>4228.1290322580644</v>
      </c>
      <c r="E740">
        <f>ABS(VLOOKUP(E$1,Notes!$A$1:$B$22,2,FALSE)-$C740)</f>
        <v>4097.319032258064</v>
      </c>
      <c r="F740">
        <f>ABS(VLOOKUP(F$1,Notes!$A$1:$B$22,2,FALSE)-$C740)</f>
        <v>4081.2970322580645</v>
      </c>
      <c r="G740">
        <f>ABS(VLOOKUP(G$1,Notes!$A$1:$B$22,2,FALSE)-$C740)</f>
        <v>4063.3150322580645</v>
      </c>
      <c r="H740">
        <f>ABS(VLOOKUP(H$1,Notes!$A$1:$B$22,2,FALSE)-$C740)</f>
        <v>4053.5150322580644</v>
      </c>
      <c r="I740">
        <f>ABS(VLOOKUP(I$1,Notes!$A$1:$B$22,2,FALSE)-$C740)</f>
        <v>4032.1310322580644</v>
      </c>
      <c r="J740">
        <f>ABS(VLOOKUP(J$1,Notes!$A$1:$B$22,2,FALSE)-$C740)</f>
        <v>4008.1290322580644</v>
      </c>
      <c r="K740">
        <f>ABS(VLOOKUP(K$1,Notes!$A$1:$B$22,2,FALSE)-$C740)</f>
        <v>3981.1870322580644</v>
      </c>
      <c r="L740">
        <f>ABS(VLOOKUP(L$1,Notes!$A$1:$B$22,2,FALSE)-$C740)</f>
        <v>3966.4990322580643</v>
      </c>
      <c r="M740">
        <f>ABS(VLOOKUP(M$1,Notes!$A$1:$B$22,2,FALSE)-$C740)</f>
        <v>3934.4640322580644</v>
      </c>
      <c r="N740">
        <f>ABS(VLOOKUP(N$1,Notes!$A$1:$B$22,2,FALSE)-$C740)</f>
        <v>3898.5010322580642</v>
      </c>
      <c r="O740">
        <f>ABS(VLOOKUP(O$1,Notes!$A$1:$B$22,2,FALSE)-$C740)</f>
        <v>3878.9010322580643</v>
      </c>
      <c r="P740">
        <f>ABS(VLOOKUP(P$1,Notes!$A$1:$B$22,2,FALSE)-$C740)</f>
        <v>3836.1340322580645</v>
      </c>
      <c r="Q740">
        <f>ABS(VLOOKUP(Q$1,Notes!$A$1:$B$22,2,FALSE)-$C740)</f>
        <v>3788.1290322580644</v>
      </c>
      <c r="R740">
        <f>ABS(VLOOKUP(R$1,Notes!$A$1:$B$22,2,FALSE)-$C740)</f>
        <v>3734.2460322580646</v>
      </c>
      <c r="S740">
        <f>ABS(VLOOKUP(S$1,Notes!$A$1:$B$22,2,FALSE)-$C740)</f>
        <v>3704.8790322580644</v>
      </c>
      <c r="T740">
        <f>ABS(VLOOKUP(T$1,Notes!$A$1:$B$22,2,FALSE)-$C740)</f>
        <v>3640.7990322580645</v>
      </c>
      <c r="U740">
        <f>ABS(VLOOKUP(U$1,Notes!$A$1:$B$22,2,FALSE)-$C740)</f>
        <v>3568.8740322580643</v>
      </c>
      <c r="V740">
        <f>ABS(VLOOKUP(V$1,Notes!$A$1:$B$22,2,FALSE)-$C740)</f>
        <v>3529.6720322580645</v>
      </c>
      <c r="W740">
        <f>ABS(VLOOKUP(W$1,Notes!$A$1:$B$22,2,FALSE)-$C740)</f>
        <v>3444.1380322580644</v>
      </c>
      <c r="X740">
        <f>ABS(VLOOKUP(X$1,Notes!$A$1:$B$22,2,FALSE)-$C740)</f>
        <v>3348.1290322580644</v>
      </c>
      <c r="Y740">
        <f>ABS(VLOOKUP(Y$1,Notes!$A$1:$B$22,2,FALSE)-$C740)</f>
        <v>3240.3620322580646</v>
      </c>
    </row>
    <row r="741" spans="1:25" hidden="1" x14ac:dyDescent="0.25">
      <c r="A741">
        <v>8</v>
      </c>
      <c r="B741">
        <v>246</v>
      </c>
      <c r="C741">
        <v>4245.2469635627531</v>
      </c>
      <c r="E741">
        <f>ABS(VLOOKUP(E$1,Notes!$A$1:$B$22,2,FALSE)-$C741)</f>
        <v>4114.4369635627527</v>
      </c>
      <c r="F741">
        <f>ABS(VLOOKUP(F$1,Notes!$A$1:$B$22,2,FALSE)-$C741)</f>
        <v>4098.4149635627527</v>
      </c>
      <c r="G741">
        <f>ABS(VLOOKUP(G$1,Notes!$A$1:$B$22,2,FALSE)-$C741)</f>
        <v>4080.4329635627532</v>
      </c>
      <c r="H741">
        <f>ABS(VLOOKUP(H$1,Notes!$A$1:$B$22,2,FALSE)-$C741)</f>
        <v>4070.632963562753</v>
      </c>
      <c r="I741">
        <f>ABS(VLOOKUP(I$1,Notes!$A$1:$B$22,2,FALSE)-$C741)</f>
        <v>4049.248963562753</v>
      </c>
      <c r="J741">
        <f>ABS(VLOOKUP(J$1,Notes!$A$1:$B$22,2,FALSE)-$C741)</f>
        <v>4025.2469635627531</v>
      </c>
      <c r="K741">
        <f>ABS(VLOOKUP(K$1,Notes!$A$1:$B$22,2,FALSE)-$C741)</f>
        <v>3998.3049635627531</v>
      </c>
      <c r="L741">
        <f>ABS(VLOOKUP(L$1,Notes!$A$1:$B$22,2,FALSE)-$C741)</f>
        <v>3983.616963562753</v>
      </c>
      <c r="M741">
        <f>ABS(VLOOKUP(M$1,Notes!$A$1:$B$22,2,FALSE)-$C741)</f>
        <v>3951.5819635627531</v>
      </c>
      <c r="N741">
        <f>ABS(VLOOKUP(N$1,Notes!$A$1:$B$22,2,FALSE)-$C741)</f>
        <v>3915.6189635627529</v>
      </c>
      <c r="O741">
        <f>ABS(VLOOKUP(O$1,Notes!$A$1:$B$22,2,FALSE)-$C741)</f>
        <v>3896.018963562753</v>
      </c>
      <c r="P741">
        <f>ABS(VLOOKUP(P$1,Notes!$A$1:$B$22,2,FALSE)-$C741)</f>
        <v>3853.2519635627532</v>
      </c>
      <c r="Q741">
        <f>ABS(VLOOKUP(Q$1,Notes!$A$1:$B$22,2,FALSE)-$C741)</f>
        <v>3805.2469635627531</v>
      </c>
      <c r="R741">
        <f>ABS(VLOOKUP(R$1,Notes!$A$1:$B$22,2,FALSE)-$C741)</f>
        <v>3751.3639635627533</v>
      </c>
      <c r="S741">
        <f>ABS(VLOOKUP(S$1,Notes!$A$1:$B$22,2,FALSE)-$C741)</f>
        <v>3721.9969635627531</v>
      </c>
      <c r="T741">
        <f>ABS(VLOOKUP(T$1,Notes!$A$1:$B$22,2,FALSE)-$C741)</f>
        <v>3657.9169635627532</v>
      </c>
      <c r="U741">
        <f>ABS(VLOOKUP(U$1,Notes!$A$1:$B$22,2,FALSE)-$C741)</f>
        <v>3585.991963562753</v>
      </c>
      <c r="V741">
        <f>ABS(VLOOKUP(V$1,Notes!$A$1:$B$22,2,FALSE)-$C741)</f>
        <v>3546.7899635627532</v>
      </c>
      <c r="W741">
        <f>ABS(VLOOKUP(W$1,Notes!$A$1:$B$22,2,FALSE)-$C741)</f>
        <v>3461.2559635627531</v>
      </c>
      <c r="X741">
        <f>ABS(VLOOKUP(X$1,Notes!$A$1:$B$22,2,FALSE)-$C741)</f>
        <v>3365.2469635627531</v>
      </c>
      <c r="Y741">
        <f>ABS(VLOOKUP(Y$1,Notes!$A$1:$B$22,2,FALSE)-$C741)</f>
        <v>3257.4799635627533</v>
      </c>
    </row>
    <row r="742" spans="1:25" hidden="1" x14ac:dyDescent="0.25">
      <c r="A742">
        <v>8</v>
      </c>
      <c r="B742">
        <v>245</v>
      </c>
      <c r="C742">
        <v>4262.5040650406509</v>
      </c>
      <c r="E742">
        <f>ABS(VLOOKUP(E$1,Notes!$A$1:$B$22,2,FALSE)-$C742)</f>
        <v>4131.6940650406505</v>
      </c>
      <c r="F742">
        <f>ABS(VLOOKUP(F$1,Notes!$A$1:$B$22,2,FALSE)-$C742)</f>
        <v>4115.6720650406505</v>
      </c>
      <c r="G742">
        <f>ABS(VLOOKUP(G$1,Notes!$A$1:$B$22,2,FALSE)-$C742)</f>
        <v>4097.6900650406506</v>
      </c>
      <c r="H742">
        <f>ABS(VLOOKUP(H$1,Notes!$A$1:$B$22,2,FALSE)-$C742)</f>
        <v>4087.8900650406508</v>
      </c>
      <c r="I742">
        <f>ABS(VLOOKUP(I$1,Notes!$A$1:$B$22,2,FALSE)-$C742)</f>
        <v>4066.5060650406508</v>
      </c>
      <c r="J742">
        <f>ABS(VLOOKUP(J$1,Notes!$A$1:$B$22,2,FALSE)-$C742)</f>
        <v>4042.5040650406509</v>
      </c>
      <c r="K742">
        <f>ABS(VLOOKUP(K$1,Notes!$A$1:$B$22,2,FALSE)-$C742)</f>
        <v>4015.5620650406509</v>
      </c>
      <c r="L742">
        <f>ABS(VLOOKUP(L$1,Notes!$A$1:$B$22,2,FALSE)-$C742)</f>
        <v>4000.8740650406507</v>
      </c>
      <c r="M742">
        <f>ABS(VLOOKUP(M$1,Notes!$A$1:$B$22,2,FALSE)-$C742)</f>
        <v>3968.8390650406509</v>
      </c>
      <c r="N742">
        <f>ABS(VLOOKUP(N$1,Notes!$A$1:$B$22,2,FALSE)-$C742)</f>
        <v>3932.8760650406507</v>
      </c>
      <c r="O742">
        <f>ABS(VLOOKUP(O$1,Notes!$A$1:$B$22,2,FALSE)-$C742)</f>
        <v>3913.2760650406508</v>
      </c>
      <c r="P742">
        <f>ABS(VLOOKUP(P$1,Notes!$A$1:$B$22,2,FALSE)-$C742)</f>
        <v>3870.509065040651</v>
      </c>
      <c r="Q742">
        <f>ABS(VLOOKUP(Q$1,Notes!$A$1:$B$22,2,FALSE)-$C742)</f>
        <v>3822.5040650406509</v>
      </c>
      <c r="R742">
        <f>ABS(VLOOKUP(R$1,Notes!$A$1:$B$22,2,FALSE)-$C742)</f>
        <v>3768.621065040651</v>
      </c>
      <c r="S742">
        <f>ABS(VLOOKUP(S$1,Notes!$A$1:$B$22,2,FALSE)-$C742)</f>
        <v>3739.2540650406509</v>
      </c>
      <c r="T742">
        <f>ABS(VLOOKUP(T$1,Notes!$A$1:$B$22,2,FALSE)-$C742)</f>
        <v>3675.1740650406509</v>
      </c>
      <c r="U742">
        <f>ABS(VLOOKUP(U$1,Notes!$A$1:$B$22,2,FALSE)-$C742)</f>
        <v>3603.2490650406507</v>
      </c>
      <c r="V742">
        <f>ABS(VLOOKUP(V$1,Notes!$A$1:$B$22,2,FALSE)-$C742)</f>
        <v>3564.047065040651</v>
      </c>
      <c r="W742">
        <f>ABS(VLOOKUP(W$1,Notes!$A$1:$B$22,2,FALSE)-$C742)</f>
        <v>3478.5130650406509</v>
      </c>
      <c r="X742">
        <f>ABS(VLOOKUP(X$1,Notes!$A$1:$B$22,2,FALSE)-$C742)</f>
        <v>3382.5040650406509</v>
      </c>
      <c r="Y742">
        <f>ABS(VLOOKUP(Y$1,Notes!$A$1:$B$22,2,FALSE)-$C742)</f>
        <v>3274.737065040651</v>
      </c>
    </row>
    <row r="743" spans="1:25" hidden="1" x14ac:dyDescent="0.25">
      <c r="A743">
        <v>8</v>
      </c>
      <c r="B743">
        <v>244</v>
      </c>
      <c r="C743">
        <v>4279.9020408163269</v>
      </c>
      <c r="E743">
        <f>ABS(VLOOKUP(E$1,Notes!$A$1:$B$22,2,FALSE)-$C743)</f>
        <v>4149.0920408163265</v>
      </c>
      <c r="F743">
        <f>ABS(VLOOKUP(F$1,Notes!$A$1:$B$22,2,FALSE)-$C743)</f>
        <v>4133.0700408163266</v>
      </c>
      <c r="G743">
        <f>ABS(VLOOKUP(G$1,Notes!$A$1:$B$22,2,FALSE)-$C743)</f>
        <v>4115.0880408163266</v>
      </c>
      <c r="H743">
        <f>ABS(VLOOKUP(H$1,Notes!$A$1:$B$22,2,FALSE)-$C743)</f>
        <v>4105.2880408163273</v>
      </c>
      <c r="I743">
        <f>ABS(VLOOKUP(I$1,Notes!$A$1:$B$22,2,FALSE)-$C743)</f>
        <v>4083.9040408163269</v>
      </c>
      <c r="J743">
        <f>ABS(VLOOKUP(J$1,Notes!$A$1:$B$22,2,FALSE)-$C743)</f>
        <v>4059.9020408163269</v>
      </c>
      <c r="K743">
        <f>ABS(VLOOKUP(K$1,Notes!$A$1:$B$22,2,FALSE)-$C743)</f>
        <v>4032.9600408163269</v>
      </c>
      <c r="L743">
        <f>ABS(VLOOKUP(L$1,Notes!$A$1:$B$22,2,FALSE)-$C743)</f>
        <v>4018.2720408163268</v>
      </c>
      <c r="M743">
        <f>ABS(VLOOKUP(M$1,Notes!$A$1:$B$22,2,FALSE)-$C743)</f>
        <v>3986.237040816327</v>
      </c>
      <c r="N743">
        <f>ABS(VLOOKUP(N$1,Notes!$A$1:$B$22,2,FALSE)-$C743)</f>
        <v>3950.2740408163268</v>
      </c>
      <c r="O743">
        <f>ABS(VLOOKUP(O$1,Notes!$A$1:$B$22,2,FALSE)-$C743)</f>
        <v>3930.6740408163269</v>
      </c>
      <c r="P743">
        <f>ABS(VLOOKUP(P$1,Notes!$A$1:$B$22,2,FALSE)-$C743)</f>
        <v>3887.907040816327</v>
      </c>
      <c r="Q743">
        <f>ABS(VLOOKUP(Q$1,Notes!$A$1:$B$22,2,FALSE)-$C743)</f>
        <v>3839.9020408163269</v>
      </c>
      <c r="R743">
        <f>ABS(VLOOKUP(R$1,Notes!$A$1:$B$22,2,FALSE)-$C743)</f>
        <v>3786.0190408163271</v>
      </c>
      <c r="S743">
        <f>ABS(VLOOKUP(S$1,Notes!$A$1:$B$22,2,FALSE)-$C743)</f>
        <v>3756.6520408163269</v>
      </c>
      <c r="T743">
        <f>ABS(VLOOKUP(T$1,Notes!$A$1:$B$22,2,FALSE)-$C743)</f>
        <v>3692.572040816327</v>
      </c>
      <c r="U743">
        <f>ABS(VLOOKUP(U$1,Notes!$A$1:$B$22,2,FALSE)-$C743)</f>
        <v>3620.6470408163268</v>
      </c>
      <c r="V743">
        <f>ABS(VLOOKUP(V$1,Notes!$A$1:$B$22,2,FALSE)-$C743)</f>
        <v>3581.445040816327</v>
      </c>
      <c r="W743">
        <f>ABS(VLOOKUP(W$1,Notes!$A$1:$B$22,2,FALSE)-$C743)</f>
        <v>3495.9110408163269</v>
      </c>
      <c r="X743">
        <f>ABS(VLOOKUP(X$1,Notes!$A$1:$B$22,2,FALSE)-$C743)</f>
        <v>3399.9020408163269</v>
      </c>
      <c r="Y743">
        <f>ABS(VLOOKUP(Y$1,Notes!$A$1:$B$22,2,FALSE)-$C743)</f>
        <v>3292.1350408163271</v>
      </c>
    </row>
    <row r="744" spans="1:25" hidden="1" x14ac:dyDescent="0.25">
      <c r="A744">
        <v>8</v>
      </c>
      <c r="B744">
        <v>243</v>
      </c>
      <c r="C744">
        <v>4297.4426229508199</v>
      </c>
      <c r="E744">
        <f>ABS(VLOOKUP(E$1,Notes!$A$1:$B$22,2,FALSE)-$C744)</f>
        <v>4166.6326229508195</v>
      </c>
      <c r="F744">
        <f>ABS(VLOOKUP(F$1,Notes!$A$1:$B$22,2,FALSE)-$C744)</f>
        <v>4150.6106229508196</v>
      </c>
      <c r="G744">
        <f>ABS(VLOOKUP(G$1,Notes!$A$1:$B$22,2,FALSE)-$C744)</f>
        <v>4132.6286229508196</v>
      </c>
      <c r="H744">
        <f>ABS(VLOOKUP(H$1,Notes!$A$1:$B$22,2,FALSE)-$C744)</f>
        <v>4122.8286229508203</v>
      </c>
      <c r="I744">
        <f>ABS(VLOOKUP(I$1,Notes!$A$1:$B$22,2,FALSE)-$C744)</f>
        <v>4101.4446229508203</v>
      </c>
      <c r="J744">
        <f>ABS(VLOOKUP(J$1,Notes!$A$1:$B$22,2,FALSE)-$C744)</f>
        <v>4077.4426229508199</v>
      </c>
      <c r="K744">
        <f>ABS(VLOOKUP(K$1,Notes!$A$1:$B$22,2,FALSE)-$C744)</f>
        <v>4050.5006229508199</v>
      </c>
      <c r="L744">
        <f>ABS(VLOOKUP(L$1,Notes!$A$1:$B$22,2,FALSE)-$C744)</f>
        <v>4035.8126229508198</v>
      </c>
      <c r="M744">
        <f>ABS(VLOOKUP(M$1,Notes!$A$1:$B$22,2,FALSE)-$C744)</f>
        <v>4003.7776229508199</v>
      </c>
      <c r="N744">
        <f>ABS(VLOOKUP(N$1,Notes!$A$1:$B$22,2,FALSE)-$C744)</f>
        <v>3967.8146229508197</v>
      </c>
      <c r="O744">
        <f>ABS(VLOOKUP(O$1,Notes!$A$1:$B$22,2,FALSE)-$C744)</f>
        <v>3948.2146229508198</v>
      </c>
      <c r="P744">
        <f>ABS(VLOOKUP(P$1,Notes!$A$1:$B$22,2,FALSE)-$C744)</f>
        <v>3905.44762295082</v>
      </c>
      <c r="Q744">
        <f>ABS(VLOOKUP(Q$1,Notes!$A$1:$B$22,2,FALSE)-$C744)</f>
        <v>3857.4426229508199</v>
      </c>
      <c r="R744">
        <f>ABS(VLOOKUP(R$1,Notes!$A$1:$B$22,2,FALSE)-$C744)</f>
        <v>3803.5596229508201</v>
      </c>
      <c r="S744">
        <f>ABS(VLOOKUP(S$1,Notes!$A$1:$B$22,2,FALSE)-$C744)</f>
        <v>3774.1926229508199</v>
      </c>
      <c r="T744">
        <f>ABS(VLOOKUP(T$1,Notes!$A$1:$B$22,2,FALSE)-$C744)</f>
        <v>3710.11262295082</v>
      </c>
      <c r="U744">
        <f>ABS(VLOOKUP(U$1,Notes!$A$1:$B$22,2,FALSE)-$C744)</f>
        <v>3638.1876229508198</v>
      </c>
      <c r="V744">
        <f>ABS(VLOOKUP(V$1,Notes!$A$1:$B$22,2,FALSE)-$C744)</f>
        <v>3598.98562295082</v>
      </c>
      <c r="W744">
        <f>ABS(VLOOKUP(W$1,Notes!$A$1:$B$22,2,FALSE)-$C744)</f>
        <v>3513.4516229508199</v>
      </c>
      <c r="X744">
        <f>ABS(VLOOKUP(X$1,Notes!$A$1:$B$22,2,FALSE)-$C744)</f>
        <v>3417.4426229508199</v>
      </c>
      <c r="Y744">
        <f>ABS(VLOOKUP(Y$1,Notes!$A$1:$B$22,2,FALSE)-$C744)</f>
        <v>3309.6756229508201</v>
      </c>
    </row>
    <row r="745" spans="1:25" hidden="1" x14ac:dyDescent="0.25">
      <c r="A745">
        <v>8</v>
      </c>
      <c r="B745">
        <v>242</v>
      </c>
      <c r="C745">
        <v>4315.1275720164613</v>
      </c>
      <c r="E745">
        <f>ABS(VLOOKUP(E$1,Notes!$A$1:$B$22,2,FALSE)-$C745)</f>
        <v>4184.3175720164609</v>
      </c>
      <c r="F745">
        <f>ABS(VLOOKUP(F$1,Notes!$A$1:$B$22,2,FALSE)-$C745)</f>
        <v>4168.2955720164609</v>
      </c>
      <c r="G745">
        <f>ABS(VLOOKUP(G$1,Notes!$A$1:$B$22,2,FALSE)-$C745)</f>
        <v>4150.313572016461</v>
      </c>
      <c r="H745">
        <f>ABS(VLOOKUP(H$1,Notes!$A$1:$B$22,2,FALSE)-$C745)</f>
        <v>4140.5135720164617</v>
      </c>
      <c r="I745">
        <f>ABS(VLOOKUP(I$1,Notes!$A$1:$B$22,2,FALSE)-$C745)</f>
        <v>4119.1295720164617</v>
      </c>
      <c r="J745">
        <f>ABS(VLOOKUP(J$1,Notes!$A$1:$B$22,2,FALSE)-$C745)</f>
        <v>4095.1275720164613</v>
      </c>
      <c r="K745">
        <f>ABS(VLOOKUP(K$1,Notes!$A$1:$B$22,2,FALSE)-$C745)</f>
        <v>4068.1855720164613</v>
      </c>
      <c r="L745">
        <f>ABS(VLOOKUP(L$1,Notes!$A$1:$B$22,2,FALSE)-$C745)</f>
        <v>4053.4975720164612</v>
      </c>
      <c r="M745">
        <f>ABS(VLOOKUP(M$1,Notes!$A$1:$B$22,2,FALSE)-$C745)</f>
        <v>4021.4625720164613</v>
      </c>
      <c r="N745">
        <f>ABS(VLOOKUP(N$1,Notes!$A$1:$B$22,2,FALSE)-$C745)</f>
        <v>3985.4995720164611</v>
      </c>
      <c r="O745">
        <f>ABS(VLOOKUP(O$1,Notes!$A$1:$B$22,2,FALSE)-$C745)</f>
        <v>3965.8995720164612</v>
      </c>
      <c r="P745">
        <f>ABS(VLOOKUP(P$1,Notes!$A$1:$B$22,2,FALSE)-$C745)</f>
        <v>3923.1325720164614</v>
      </c>
      <c r="Q745">
        <f>ABS(VLOOKUP(Q$1,Notes!$A$1:$B$22,2,FALSE)-$C745)</f>
        <v>3875.1275720164613</v>
      </c>
      <c r="R745">
        <f>ABS(VLOOKUP(R$1,Notes!$A$1:$B$22,2,FALSE)-$C745)</f>
        <v>3821.2445720164615</v>
      </c>
      <c r="S745">
        <f>ABS(VLOOKUP(S$1,Notes!$A$1:$B$22,2,FALSE)-$C745)</f>
        <v>3791.8775720164613</v>
      </c>
      <c r="T745">
        <f>ABS(VLOOKUP(T$1,Notes!$A$1:$B$22,2,FALSE)-$C745)</f>
        <v>3727.7975720164613</v>
      </c>
      <c r="U745">
        <f>ABS(VLOOKUP(U$1,Notes!$A$1:$B$22,2,FALSE)-$C745)</f>
        <v>3655.8725720164612</v>
      </c>
      <c r="V745">
        <f>ABS(VLOOKUP(V$1,Notes!$A$1:$B$22,2,FALSE)-$C745)</f>
        <v>3616.6705720164614</v>
      </c>
      <c r="W745">
        <f>ABS(VLOOKUP(W$1,Notes!$A$1:$B$22,2,FALSE)-$C745)</f>
        <v>3531.1365720164613</v>
      </c>
      <c r="X745">
        <f>ABS(VLOOKUP(X$1,Notes!$A$1:$B$22,2,FALSE)-$C745)</f>
        <v>3435.1275720164613</v>
      </c>
      <c r="Y745">
        <f>ABS(VLOOKUP(Y$1,Notes!$A$1:$B$22,2,FALSE)-$C745)</f>
        <v>3327.3605720164614</v>
      </c>
    </row>
    <row r="746" spans="1:25" hidden="1" x14ac:dyDescent="0.25">
      <c r="A746">
        <v>8</v>
      </c>
      <c r="B746">
        <v>241</v>
      </c>
      <c r="C746">
        <v>4332.9586776859505</v>
      </c>
      <c r="E746">
        <f>ABS(VLOOKUP(E$1,Notes!$A$1:$B$22,2,FALSE)-$C746)</f>
        <v>4202.1486776859501</v>
      </c>
      <c r="F746">
        <f>ABS(VLOOKUP(F$1,Notes!$A$1:$B$22,2,FALSE)-$C746)</f>
        <v>4186.1266776859502</v>
      </c>
      <c r="G746">
        <f>ABS(VLOOKUP(G$1,Notes!$A$1:$B$22,2,FALSE)-$C746)</f>
        <v>4168.1446776859502</v>
      </c>
      <c r="H746">
        <f>ABS(VLOOKUP(H$1,Notes!$A$1:$B$22,2,FALSE)-$C746)</f>
        <v>4158.344677685951</v>
      </c>
      <c r="I746">
        <f>ABS(VLOOKUP(I$1,Notes!$A$1:$B$22,2,FALSE)-$C746)</f>
        <v>4136.9606776859509</v>
      </c>
      <c r="J746">
        <f>ABS(VLOOKUP(J$1,Notes!$A$1:$B$22,2,FALSE)-$C746)</f>
        <v>4112.9586776859505</v>
      </c>
      <c r="K746">
        <f>ABS(VLOOKUP(K$1,Notes!$A$1:$B$22,2,FALSE)-$C746)</f>
        <v>4086.0166776859505</v>
      </c>
      <c r="L746">
        <f>ABS(VLOOKUP(L$1,Notes!$A$1:$B$22,2,FALSE)-$C746)</f>
        <v>4071.3286776859504</v>
      </c>
      <c r="M746">
        <f>ABS(VLOOKUP(M$1,Notes!$A$1:$B$22,2,FALSE)-$C746)</f>
        <v>4039.2936776859506</v>
      </c>
      <c r="N746">
        <f>ABS(VLOOKUP(N$1,Notes!$A$1:$B$22,2,FALSE)-$C746)</f>
        <v>4003.3306776859504</v>
      </c>
      <c r="O746">
        <f>ABS(VLOOKUP(O$1,Notes!$A$1:$B$22,2,FALSE)-$C746)</f>
        <v>3983.7306776859505</v>
      </c>
      <c r="P746">
        <f>ABS(VLOOKUP(P$1,Notes!$A$1:$B$22,2,FALSE)-$C746)</f>
        <v>3940.9636776859506</v>
      </c>
      <c r="Q746">
        <f>ABS(VLOOKUP(Q$1,Notes!$A$1:$B$22,2,FALSE)-$C746)</f>
        <v>3892.9586776859505</v>
      </c>
      <c r="R746">
        <f>ABS(VLOOKUP(R$1,Notes!$A$1:$B$22,2,FALSE)-$C746)</f>
        <v>3839.0756776859507</v>
      </c>
      <c r="S746">
        <f>ABS(VLOOKUP(S$1,Notes!$A$1:$B$22,2,FALSE)-$C746)</f>
        <v>3809.7086776859505</v>
      </c>
      <c r="T746">
        <f>ABS(VLOOKUP(T$1,Notes!$A$1:$B$22,2,FALSE)-$C746)</f>
        <v>3745.6286776859506</v>
      </c>
      <c r="U746">
        <f>ABS(VLOOKUP(U$1,Notes!$A$1:$B$22,2,FALSE)-$C746)</f>
        <v>3673.7036776859504</v>
      </c>
      <c r="V746">
        <f>ABS(VLOOKUP(V$1,Notes!$A$1:$B$22,2,FALSE)-$C746)</f>
        <v>3634.5016776859507</v>
      </c>
      <c r="W746">
        <f>ABS(VLOOKUP(W$1,Notes!$A$1:$B$22,2,FALSE)-$C746)</f>
        <v>3548.9676776859505</v>
      </c>
      <c r="X746">
        <f>ABS(VLOOKUP(X$1,Notes!$A$1:$B$22,2,FALSE)-$C746)</f>
        <v>3452.9586776859505</v>
      </c>
      <c r="Y746">
        <f>ABS(VLOOKUP(Y$1,Notes!$A$1:$B$22,2,FALSE)-$C746)</f>
        <v>3345.1916776859507</v>
      </c>
    </row>
    <row r="747" spans="1:25" hidden="1" x14ac:dyDescent="0.25">
      <c r="A747">
        <v>8</v>
      </c>
      <c r="B747">
        <v>240</v>
      </c>
      <c r="C747">
        <v>4350.9377593360996</v>
      </c>
      <c r="E747">
        <f>ABS(VLOOKUP(E$1,Notes!$A$1:$B$22,2,FALSE)-$C747)</f>
        <v>4220.1277593360992</v>
      </c>
      <c r="F747">
        <f>ABS(VLOOKUP(F$1,Notes!$A$1:$B$22,2,FALSE)-$C747)</f>
        <v>4204.1057593360993</v>
      </c>
      <c r="G747">
        <f>ABS(VLOOKUP(G$1,Notes!$A$1:$B$22,2,FALSE)-$C747)</f>
        <v>4186.1237593360993</v>
      </c>
      <c r="H747">
        <f>ABS(VLOOKUP(H$1,Notes!$A$1:$B$22,2,FALSE)-$C747)</f>
        <v>4176.3237593361</v>
      </c>
      <c r="I747">
        <f>ABS(VLOOKUP(I$1,Notes!$A$1:$B$22,2,FALSE)-$C747)</f>
        <v>4154.9397593361</v>
      </c>
      <c r="J747">
        <f>ABS(VLOOKUP(J$1,Notes!$A$1:$B$22,2,FALSE)-$C747)</f>
        <v>4130.9377593360996</v>
      </c>
      <c r="K747">
        <f>ABS(VLOOKUP(K$1,Notes!$A$1:$B$22,2,FALSE)-$C747)</f>
        <v>4103.9957593360996</v>
      </c>
      <c r="L747">
        <f>ABS(VLOOKUP(L$1,Notes!$A$1:$B$22,2,FALSE)-$C747)</f>
        <v>4089.3077593360995</v>
      </c>
      <c r="M747">
        <f>ABS(VLOOKUP(M$1,Notes!$A$1:$B$22,2,FALSE)-$C747)</f>
        <v>4057.2727593360996</v>
      </c>
      <c r="N747">
        <f>ABS(VLOOKUP(N$1,Notes!$A$1:$B$22,2,FALSE)-$C747)</f>
        <v>4021.3097593360994</v>
      </c>
      <c r="O747">
        <f>ABS(VLOOKUP(O$1,Notes!$A$1:$B$22,2,FALSE)-$C747)</f>
        <v>4001.7097593360995</v>
      </c>
      <c r="P747">
        <f>ABS(VLOOKUP(P$1,Notes!$A$1:$B$22,2,FALSE)-$C747)</f>
        <v>3958.9427593360997</v>
      </c>
      <c r="Q747">
        <f>ABS(VLOOKUP(Q$1,Notes!$A$1:$B$22,2,FALSE)-$C747)</f>
        <v>3910.9377593360996</v>
      </c>
      <c r="R747">
        <f>ABS(VLOOKUP(R$1,Notes!$A$1:$B$22,2,FALSE)-$C747)</f>
        <v>3857.0547593360998</v>
      </c>
      <c r="S747">
        <f>ABS(VLOOKUP(S$1,Notes!$A$1:$B$22,2,FALSE)-$C747)</f>
        <v>3827.6877593360996</v>
      </c>
      <c r="T747">
        <f>ABS(VLOOKUP(T$1,Notes!$A$1:$B$22,2,FALSE)-$C747)</f>
        <v>3763.6077593360997</v>
      </c>
      <c r="U747">
        <f>ABS(VLOOKUP(U$1,Notes!$A$1:$B$22,2,FALSE)-$C747)</f>
        <v>3691.6827593360995</v>
      </c>
      <c r="V747">
        <f>ABS(VLOOKUP(V$1,Notes!$A$1:$B$22,2,FALSE)-$C747)</f>
        <v>3652.4807593360997</v>
      </c>
      <c r="W747">
        <f>ABS(VLOOKUP(W$1,Notes!$A$1:$B$22,2,FALSE)-$C747)</f>
        <v>3566.9467593360996</v>
      </c>
      <c r="X747">
        <f>ABS(VLOOKUP(X$1,Notes!$A$1:$B$22,2,FALSE)-$C747)</f>
        <v>3470.9377593360996</v>
      </c>
      <c r="Y747">
        <f>ABS(VLOOKUP(Y$1,Notes!$A$1:$B$22,2,FALSE)-$C747)</f>
        <v>3363.1707593360998</v>
      </c>
    </row>
    <row r="748" spans="1:25" hidden="1" x14ac:dyDescent="0.25">
      <c r="A748">
        <v>8</v>
      </c>
      <c r="B748">
        <v>239</v>
      </c>
      <c r="C748">
        <v>4369.0666666666666</v>
      </c>
      <c r="E748">
        <f>ABS(VLOOKUP(E$1,Notes!$A$1:$B$22,2,FALSE)-$C748)</f>
        <v>4238.2566666666662</v>
      </c>
      <c r="F748">
        <f>ABS(VLOOKUP(F$1,Notes!$A$1:$B$22,2,FALSE)-$C748)</f>
        <v>4222.2346666666663</v>
      </c>
      <c r="G748">
        <f>ABS(VLOOKUP(G$1,Notes!$A$1:$B$22,2,FALSE)-$C748)</f>
        <v>4204.2526666666663</v>
      </c>
      <c r="H748">
        <f>ABS(VLOOKUP(H$1,Notes!$A$1:$B$22,2,FALSE)-$C748)</f>
        <v>4194.452666666667</v>
      </c>
      <c r="I748">
        <f>ABS(VLOOKUP(I$1,Notes!$A$1:$B$22,2,FALSE)-$C748)</f>
        <v>4173.068666666667</v>
      </c>
      <c r="J748">
        <f>ABS(VLOOKUP(J$1,Notes!$A$1:$B$22,2,FALSE)-$C748)</f>
        <v>4149.0666666666666</v>
      </c>
      <c r="K748">
        <f>ABS(VLOOKUP(K$1,Notes!$A$1:$B$22,2,FALSE)-$C748)</f>
        <v>4122.1246666666666</v>
      </c>
      <c r="L748">
        <f>ABS(VLOOKUP(L$1,Notes!$A$1:$B$22,2,FALSE)-$C748)</f>
        <v>4107.4366666666665</v>
      </c>
      <c r="M748">
        <f>ABS(VLOOKUP(M$1,Notes!$A$1:$B$22,2,FALSE)-$C748)</f>
        <v>4075.4016666666666</v>
      </c>
      <c r="N748">
        <f>ABS(VLOOKUP(N$1,Notes!$A$1:$B$22,2,FALSE)-$C748)</f>
        <v>4039.4386666666664</v>
      </c>
      <c r="O748">
        <f>ABS(VLOOKUP(O$1,Notes!$A$1:$B$22,2,FALSE)-$C748)</f>
        <v>4019.8386666666665</v>
      </c>
      <c r="P748">
        <f>ABS(VLOOKUP(P$1,Notes!$A$1:$B$22,2,FALSE)-$C748)</f>
        <v>3977.0716666666667</v>
      </c>
      <c r="Q748">
        <f>ABS(VLOOKUP(Q$1,Notes!$A$1:$B$22,2,FALSE)-$C748)</f>
        <v>3929.0666666666666</v>
      </c>
      <c r="R748">
        <f>ABS(VLOOKUP(R$1,Notes!$A$1:$B$22,2,FALSE)-$C748)</f>
        <v>3875.1836666666668</v>
      </c>
      <c r="S748">
        <f>ABS(VLOOKUP(S$1,Notes!$A$1:$B$22,2,FALSE)-$C748)</f>
        <v>3845.8166666666666</v>
      </c>
      <c r="T748">
        <f>ABS(VLOOKUP(T$1,Notes!$A$1:$B$22,2,FALSE)-$C748)</f>
        <v>3781.7366666666667</v>
      </c>
      <c r="U748">
        <f>ABS(VLOOKUP(U$1,Notes!$A$1:$B$22,2,FALSE)-$C748)</f>
        <v>3709.8116666666665</v>
      </c>
      <c r="V748">
        <f>ABS(VLOOKUP(V$1,Notes!$A$1:$B$22,2,FALSE)-$C748)</f>
        <v>3670.6096666666667</v>
      </c>
      <c r="W748">
        <f>ABS(VLOOKUP(W$1,Notes!$A$1:$B$22,2,FALSE)-$C748)</f>
        <v>3585.0756666666666</v>
      </c>
      <c r="X748">
        <f>ABS(VLOOKUP(X$1,Notes!$A$1:$B$22,2,FALSE)-$C748)</f>
        <v>3489.0666666666666</v>
      </c>
      <c r="Y748">
        <f>ABS(VLOOKUP(Y$1,Notes!$A$1:$B$22,2,FALSE)-$C748)</f>
        <v>3381.2996666666668</v>
      </c>
    </row>
    <row r="749" spans="1:25" hidden="1" x14ac:dyDescent="0.25">
      <c r="A749">
        <v>64</v>
      </c>
      <c r="B749">
        <v>29</v>
      </c>
      <c r="C749">
        <v>4369.0666666666666</v>
      </c>
      <c r="E749">
        <f>ABS(VLOOKUP(E$1,Notes!$A$1:$B$22,2,FALSE)-$C749)</f>
        <v>4238.2566666666662</v>
      </c>
      <c r="F749">
        <f>ABS(VLOOKUP(F$1,Notes!$A$1:$B$22,2,FALSE)-$C749)</f>
        <v>4222.2346666666663</v>
      </c>
      <c r="G749">
        <f>ABS(VLOOKUP(G$1,Notes!$A$1:$B$22,2,FALSE)-$C749)</f>
        <v>4204.2526666666663</v>
      </c>
      <c r="H749">
        <f>ABS(VLOOKUP(H$1,Notes!$A$1:$B$22,2,FALSE)-$C749)</f>
        <v>4194.452666666667</v>
      </c>
      <c r="I749">
        <f>ABS(VLOOKUP(I$1,Notes!$A$1:$B$22,2,FALSE)-$C749)</f>
        <v>4173.068666666667</v>
      </c>
      <c r="J749">
        <f>ABS(VLOOKUP(J$1,Notes!$A$1:$B$22,2,FALSE)-$C749)</f>
        <v>4149.0666666666666</v>
      </c>
      <c r="K749">
        <f>ABS(VLOOKUP(K$1,Notes!$A$1:$B$22,2,FALSE)-$C749)</f>
        <v>4122.1246666666666</v>
      </c>
      <c r="L749">
        <f>ABS(VLOOKUP(L$1,Notes!$A$1:$B$22,2,FALSE)-$C749)</f>
        <v>4107.4366666666665</v>
      </c>
      <c r="M749">
        <f>ABS(VLOOKUP(M$1,Notes!$A$1:$B$22,2,FALSE)-$C749)</f>
        <v>4075.4016666666666</v>
      </c>
      <c r="N749">
        <f>ABS(VLOOKUP(N$1,Notes!$A$1:$B$22,2,FALSE)-$C749)</f>
        <v>4039.4386666666664</v>
      </c>
      <c r="O749">
        <f>ABS(VLOOKUP(O$1,Notes!$A$1:$B$22,2,FALSE)-$C749)</f>
        <v>4019.8386666666665</v>
      </c>
      <c r="P749">
        <f>ABS(VLOOKUP(P$1,Notes!$A$1:$B$22,2,FALSE)-$C749)</f>
        <v>3977.0716666666667</v>
      </c>
      <c r="Q749">
        <f>ABS(VLOOKUP(Q$1,Notes!$A$1:$B$22,2,FALSE)-$C749)</f>
        <v>3929.0666666666666</v>
      </c>
      <c r="R749">
        <f>ABS(VLOOKUP(R$1,Notes!$A$1:$B$22,2,FALSE)-$C749)</f>
        <v>3875.1836666666668</v>
      </c>
      <c r="S749">
        <f>ABS(VLOOKUP(S$1,Notes!$A$1:$B$22,2,FALSE)-$C749)</f>
        <v>3845.8166666666666</v>
      </c>
      <c r="T749">
        <f>ABS(VLOOKUP(T$1,Notes!$A$1:$B$22,2,FALSE)-$C749)</f>
        <v>3781.7366666666667</v>
      </c>
      <c r="U749">
        <f>ABS(VLOOKUP(U$1,Notes!$A$1:$B$22,2,FALSE)-$C749)</f>
        <v>3709.8116666666665</v>
      </c>
      <c r="V749">
        <f>ABS(VLOOKUP(V$1,Notes!$A$1:$B$22,2,FALSE)-$C749)</f>
        <v>3670.6096666666667</v>
      </c>
      <c r="W749">
        <f>ABS(VLOOKUP(W$1,Notes!$A$1:$B$22,2,FALSE)-$C749)</f>
        <v>3585.0756666666666</v>
      </c>
      <c r="X749">
        <f>ABS(VLOOKUP(X$1,Notes!$A$1:$B$22,2,FALSE)-$C749)</f>
        <v>3489.0666666666666</v>
      </c>
      <c r="Y749">
        <f>ABS(VLOOKUP(Y$1,Notes!$A$1:$B$22,2,FALSE)-$C749)</f>
        <v>3381.2996666666668</v>
      </c>
    </row>
    <row r="750" spans="1:25" hidden="1" x14ac:dyDescent="0.25">
      <c r="A750">
        <v>8</v>
      </c>
      <c r="B750">
        <v>238</v>
      </c>
      <c r="C750">
        <v>4387.3472803347277</v>
      </c>
      <c r="E750">
        <f>ABS(VLOOKUP(E$1,Notes!$A$1:$B$22,2,FALSE)-$C750)</f>
        <v>4256.5372803347273</v>
      </c>
      <c r="F750">
        <f>ABS(VLOOKUP(F$1,Notes!$A$1:$B$22,2,FALSE)-$C750)</f>
        <v>4240.5152803347273</v>
      </c>
      <c r="G750">
        <f>ABS(VLOOKUP(G$1,Notes!$A$1:$B$22,2,FALSE)-$C750)</f>
        <v>4222.5332803347274</v>
      </c>
      <c r="H750">
        <f>ABS(VLOOKUP(H$1,Notes!$A$1:$B$22,2,FALSE)-$C750)</f>
        <v>4212.7332803347281</v>
      </c>
      <c r="I750">
        <f>ABS(VLOOKUP(I$1,Notes!$A$1:$B$22,2,FALSE)-$C750)</f>
        <v>4191.3492803347281</v>
      </c>
      <c r="J750">
        <f>ABS(VLOOKUP(J$1,Notes!$A$1:$B$22,2,FALSE)-$C750)</f>
        <v>4167.3472803347277</v>
      </c>
      <c r="K750">
        <f>ABS(VLOOKUP(K$1,Notes!$A$1:$B$22,2,FALSE)-$C750)</f>
        <v>4140.4052803347276</v>
      </c>
      <c r="L750">
        <f>ABS(VLOOKUP(L$1,Notes!$A$1:$B$22,2,FALSE)-$C750)</f>
        <v>4125.7172803347275</v>
      </c>
      <c r="M750">
        <f>ABS(VLOOKUP(M$1,Notes!$A$1:$B$22,2,FALSE)-$C750)</f>
        <v>4093.6822803347277</v>
      </c>
      <c r="N750">
        <f>ABS(VLOOKUP(N$1,Notes!$A$1:$B$22,2,FALSE)-$C750)</f>
        <v>4057.7192803347275</v>
      </c>
      <c r="O750">
        <f>ABS(VLOOKUP(O$1,Notes!$A$1:$B$22,2,FALSE)-$C750)</f>
        <v>4038.1192803347276</v>
      </c>
      <c r="P750">
        <f>ABS(VLOOKUP(P$1,Notes!$A$1:$B$22,2,FALSE)-$C750)</f>
        <v>3995.3522803347278</v>
      </c>
      <c r="Q750">
        <f>ABS(VLOOKUP(Q$1,Notes!$A$1:$B$22,2,FALSE)-$C750)</f>
        <v>3947.3472803347277</v>
      </c>
      <c r="R750">
        <f>ABS(VLOOKUP(R$1,Notes!$A$1:$B$22,2,FALSE)-$C750)</f>
        <v>3893.4642803347278</v>
      </c>
      <c r="S750">
        <f>ABS(VLOOKUP(S$1,Notes!$A$1:$B$22,2,FALSE)-$C750)</f>
        <v>3864.0972803347277</v>
      </c>
      <c r="T750">
        <f>ABS(VLOOKUP(T$1,Notes!$A$1:$B$22,2,FALSE)-$C750)</f>
        <v>3800.0172803347277</v>
      </c>
      <c r="U750">
        <f>ABS(VLOOKUP(U$1,Notes!$A$1:$B$22,2,FALSE)-$C750)</f>
        <v>3728.0922803347275</v>
      </c>
      <c r="V750">
        <f>ABS(VLOOKUP(V$1,Notes!$A$1:$B$22,2,FALSE)-$C750)</f>
        <v>3688.8902803347278</v>
      </c>
      <c r="W750">
        <f>ABS(VLOOKUP(W$1,Notes!$A$1:$B$22,2,FALSE)-$C750)</f>
        <v>3603.3562803347277</v>
      </c>
      <c r="X750">
        <f>ABS(VLOOKUP(X$1,Notes!$A$1:$B$22,2,FALSE)-$C750)</f>
        <v>3507.3472803347277</v>
      </c>
      <c r="Y750">
        <f>ABS(VLOOKUP(Y$1,Notes!$A$1:$B$22,2,FALSE)-$C750)</f>
        <v>3399.5802803347278</v>
      </c>
    </row>
    <row r="751" spans="1:25" hidden="1" x14ac:dyDescent="0.25">
      <c r="A751">
        <v>8</v>
      </c>
      <c r="B751">
        <v>237</v>
      </c>
      <c r="C751">
        <v>4405.7815126050418</v>
      </c>
      <c r="E751">
        <f>ABS(VLOOKUP(E$1,Notes!$A$1:$B$22,2,FALSE)-$C751)</f>
        <v>4274.9715126050414</v>
      </c>
      <c r="F751">
        <f>ABS(VLOOKUP(F$1,Notes!$A$1:$B$22,2,FALSE)-$C751)</f>
        <v>4258.9495126050415</v>
      </c>
      <c r="G751">
        <f>ABS(VLOOKUP(G$1,Notes!$A$1:$B$22,2,FALSE)-$C751)</f>
        <v>4240.9675126050415</v>
      </c>
      <c r="H751">
        <f>ABS(VLOOKUP(H$1,Notes!$A$1:$B$22,2,FALSE)-$C751)</f>
        <v>4231.1675126050422</v>
      </c>
      <c r="I751">
        <f>ABS(VLOOKUP(I$1,Notes!$A$1:$B$22,2,FALSE)-$C751)</f>
        <v>4209.7835126050422</v>
      </c>
      <c r="J751">
        <f>ABS(VLOOKUP(J$1,Notes!$A$1:$B$22,2,FALSE)-$C751)</f>
        <v>4185.7815126050418</v>
      </c>
      <c r="K751">
        <f>ABS(VLOOKUP(K$1,Notes!$A$1:$B$22,2,FALSE)-$C751)</f>
        <v>4158.8395126050418</v>
      </c>
      <c r="L751">
        <f>ABS(VLOOKUP(L$1,Notes!$A$1:$B$22,2,FALSE)-$C751)</f>
        <v>4144.1515126050417</v>
      </c>
      <c r="M751">
        <f>ABS(VLOOKUP(M$1,Notes!$A$1:$B$22,2,FALSE)-$C751)</f>
        <v>4112.1165126050419</v>
      </c>
      <c r="N751">
        <f>ABS(VLOOKUP(N$1,Notes!$A$1:$B$22,2,FALSE)-$C751)</f>
        <v>4076.1535126050417</v>
      </c>
      <c r="O751">
        <f>ABS(VLOOKUP(O$1,Notes!$A$1:$B$22,2,FALSE)-$C751)</f>
        <v>4056.5535126050418</v>
      </c>
      <c r="P751">
        <f>ABS(VLOOKUP(P$1,Notes!$A$1:$B$22,2,FALSE)-$C751)</f>
        <v>4013.7865126050419</v>
      </c>
      <c r="Q751">
        <f>ABS(VLOOKUP(Q$1,Notes!$A$1:$B$22,2,FALSE)-$C751)</f>
        <v>3965.7815126050418</v>
      </c>
      <c r="R751">
        <f>ABS(VLOOKUP(R$1,Notes!$A$1:$B$22,2,FALSE)-$C751)</f>
        <v>3911.898512605042</v>
      </c>
      <c r="S751">
        <f>ABS(VLOOKUP(S$1,Notes!$A$1:$B$22,2,FALSE)-$C751)</f>
        <v>3882.5315126050418</v>
      </c>
      <c r="T751">
        <f>ABS(VLOOKUP(T$1,Notes!$A$1:$B$22,2,FALSE)-$C751)</f>
        <v>3818.4515126050419</v>
      </c>
      <c r="U751">
        <f>ABS(VLOOKUP(U$1,Notes!$A$1:$B$22,2,FALSE)-$C751)</f>
        <v>3746.5265126050417</v>
      </c>
      <c r="V751">
        <f>ABS(VLOOKUP(V$1,Notes!$A$1:$B$22,2,FALSE)-$C751)</f>
        <v>3707.3245126050419</v>
      </c>
      <c r="W751">
        <f>ABS(VLOOKUP(W$1,Notes!$A$1:$B$22,2,FALSE)-$C751)</f>
        <v>3621.7905126050418</v>
      </c>
      <c r="X751">
        <f>ABS(VLOOKUP(X$1,Notes!$A$1:$B$22,2,FALSE)-$C751)</f>
        <v>3525.7815126050418</v>
      </c>
      <c r="Y751">
        <f>ABS(VLOOKUP(Y$1,Notes!$A$1:$B$22,2,FALSE)-$C751)</f>
        <v>3418.014512605042</v>
      </c>
    </row>
    <row r="752" spans="1:25" hidden="1" x14ac:dyDescent="0.25">
      <c r="A752">
        <v>8</v>
      </c>
      <c r="B752">
        <v>236</v>
      </c>
      <c r="C752">
        <v>4424.3713080168773</v>
      </c>
      <c r="E752">
        <f>ABS(VLOOKUP(E$1,Notes!$A$1:$B$22,2,FALSE)-$C752)</f>
        <v>4293.5613080168769</v>
      </c>
      <c r="F752">
        <f>ABS(VLOOKUP(F$1,Notes!$A$1:$B$22,2,FALSE)-$C752)</f>
        <v>4277.5393080168769</v>
      </c>
      <c r="G752">
        <f>ABS(VLOOKUP(G$1,Notes!$A$1:$B$22,2,FALSE)-$C752)</f>
        <v>4259.557308016877</v>
      </c>
      <c r="H752">
        <f>ABS(VLOOKUP(H$1,Notes!$A$1:$B$22,2,FALSE)-$C752)</f>
        <v>4249.7573080168777</v>
      </c>
      <c r="I752">
        <f>ABS(VLOOKUP(I$1,Notes!$A$1:$B$22,2,FALSE)-$C752)</f>
        <v>4228.3733080168777</v>
      </c>
      <c r="J752">
        <f>ABS(VLOOKUP(J$1,Notes!$A$1:$B$22,2,FALSE)-$C752)</f>
        <v>4204.3713080168773</v>
      </c>
      <c r="K752">
        <f>ABS(VLOOKUP(K$1,Notes!$A$1:$B$22,2,FALSE)-$C752)</f>
        <v>4177.4293080168773</v>
      </c>
      <c r="L752">
        <f>ABS(VLOOKUP(L$1,Notes!$A$1:$B$22,2,FALSE)-$C752)</f>
        <v>4162.7413080168772</v>
      </c>
      <c r="M752">
        <f>ABS(VLOOKUP(M$1,Notes!$A$1:$B$22,2,FALSE)-$C752)</f>
        <v>4130.7063080168773</v>
      </c>
      <c r="N752">
        <f>ABS(VLOOKUP(N$1,Notes!$A$1:$B$22,2,FALSE)-$C752)</f>
        <v>4094.7433080168771</v>
      </c>
      <c r="O752">
        <f>ABS(VLOOKUP(O$1,Notes!$A$1:$B$22,2,FALSE)-$C752)</f>
        <v>4075.1433080168772</v>
      </c>
      <c r="P752">
        <f>ABS(VLOOKUP(P$1,Notes!$A$1:$B$22,2,FALSE)-$C752)</f>
        <v>4032.3763080168774</v>
      </c>
      <c r="Q752">
        <f>ABS(VLOOKUP(Q$1,Notes!$A$1:$B$22,2,FALSE)-$C752)</f>
        <v>3984.3713080168773</v>
      </c>
      <c r="R752">
        <f>ABS(VLOOKUP(R$1,Notes!$A$1:$B$22,2,FALSE)-$C752)</f>
        <v>3930.4883080168775</v>
      </c>
      <c r="S752">
        <f>ABS(VLOOKUP(S$1,Notes!$A$1:$B$22,2,FALSE)-$C752)</f>
        <v>3901.1213080168773</v>
      </c>
      <c r="T752">
        <f>ABS(VLOOKUP(T$1,Notes!$A$1:$B$22,2,FALSE)-$C752)</f>
        <v>3837.0413080168773</v>
      </c>
      <c r="U752">
        <f>ABS(VLOOKUP(U$1,Notes!$A$1:$B$22,2,FALSE)-$C752)</f>
        <v>3765.1163080168772</v>
      </c>
      <c r="V752">
        <f>ABS(VLOOKUP(V$1,Notes!$A$1:$B$22,2,FALSE)-$C752)</f>
        <v>3725.9143080168774</v>
      </c>
      <c r="W752">
        <f>ABS(VLOOKUP(W$1,Notes!$A$1:$B$22,2,FALSE)-$C752)</f>
        <v>3640.3803080168773</v>
      </c>
      <c r="X752">
        <f>ABS(VLOOKUP(X$1,Notes!$A$1:$B$22,2,FALSE)-$C752)</f>
        <v>3544.3713080168773</v>
      </c>
      <c r="Y752">
        <f>ABS(VLOOKUP(Y$1,Notes!$A$1:$B$22,2,FALSE)-$C752)</f>
        <v>3436.6043080168774</v>
      </c>
    </row>
    <row r="753" spans="1:25" hidden="1" x14ac:dyDescent="0.25">
      <c r="A753">
        <v>8</v>
      </c>
      <c r="B753">
        <v>235</v>
      </c>
      <c r="C753">
        <v>4443.1186440677966</v>
      </c>
      <c r="E753">
        <f>ABS(VLOOKUP(E$1,Notes!$A$1:$B$22,2,FALSE)-$C753)</f>
        <v>4312.3086440677962</v>
      </c>
      <c r="F753">
        <f>ABS(VLOOKUP(F$1,Notes!$A$1:$B$22,2,FALSE)-$C753)</f>
        <v>4296.2866440677963</v>
      </c>
      <c r="G753">
        <f>ABS(VLOOKUP(G$1,Notes!$A$1:$B$22,2,FALSE)-$C753)</f>
        <v>4278.3046440677963</v>
      </c>
      <c r="H753">
        <f>ABS(VLOOKUP(H$1,Notes!$A$1:$B$22,2,FALSE)-$C753)</f>
        <v>4268.504644067797</v>
      </c>
      <c r="I753">
        <f>ABS(VLOOKUP(I$1,Notes!$A$1:$B$22,2,FALSE)-$C753)</f>
        <v>4247.120644067797</v>
      </c>
      <c r="J753">
        <f>ABS(VLOOKUP(J$1,Notes!$A$1:$B$22,2,FALSE)-$C753)</f>
        <v>4223.1186440677966</v>
      </c>
      <c r="K753">
        <f>ABS(VLOOKUP(K$1,Notes!$A$1:$B$22,2,FALSE)-$C753)</f>
        <v>4196.1766440677966</v>
      </c>
      <c r="L753">
        <f>ABS(VLOOKUP(L$1,Notes!$A$1:$B$22,2,FALSE)-$C753)</f>
        <v>4181.4886440677965</v>
      </c>
      <c r="M753">
        <f>ABS(VLOOKUP(M$1,Notes!$A$1:$B$22,2,FALSE)-$C753)</f>
        <v>4149.4536440677966</v>
      </c>
      <c r="N753">
        <f>ABS(VLOOKUP(N$1,Notes!$A$1:$B$22,2,FALSE)-$C753)</f>
        <v>4113.4906440677969</v>
      </c>
      <c r="O753">
        <f>ABS(VLOOKUP(O$1,Notes!$A$1:$B$22,2,FALSE)-$C753)</f>
        <v>4093.8906440677965</v>
      </c>
      <c r="P753">
        <f>ABS(VLOOKUP(P$1,Notes!$A$1:$B$22,2,FALSE)-$C753)</f>
        <v>4051.1236440677967</v>
      </c>
      <c r="Q753">
        <f>ABS(VLOOKUP(Q$1,Notes!$A$1:$B$22,2,FALSE)-$C753)</f>
        <v>4003.1186440677966</v>
      </c>
      <c r="R753">
        <f>ABS(VLOOKUP(R$1,Notes!$A$1:$B$22,2,FALSE)-$C753)</f>
        <v>3949.2356440677968</v>
      </c>
      <c r="S753">
        <f>ABS(VLOOKUP(S$1,Notes!$A$1:$B$22,2,FALSE)-$C753)</f>
        <v>3919.8686440677966</v>
      </c>
      <c r="T753">
        <f>ABS(VLOOKUP(T$1,Notes!$A$1:$B$22,2,FALSE)-$C753)</f>
        <v>3855.7886440677967</v>
      </c>
      <c r="U753">
        <f>ABS(VLOOKUP(U$1,Notes!$A$1:$B$22,2,FALSE)-$C753)</f>
        <v>3783.8636440677965</v>
      </c>
      <c r="V753">
        <f>ABS(VLOOKUP(V$1,Notes!$A$1:$B$22,2,FALSE)-$C753)</f>
        <v>3744.6616440677967</v>
      </c>
      <c r="W753">
        <f>ABS(VLOOKUP(W$1,Notes!$A$1:$B$22,2,FALSE)-$C753)</f>
        <v>3659.1276440677966</v>
      </c>
      <c r="X753">
        <f>ABS(VLOOKUP(X$1,Notes!$A$1:$B$22,2,FALSE)-$C753)</f>
        <v>3563.1186440677966</v>
      </c>
      <c r="Y753">
        <f>ABS(VLOOKUP(Y$1,Notes!$A$1:$B$22,2,FALSE)-$C753)</f>
        <v>3455.3516440677968</v>
      </c>
    </row>
    <row r="754" spans="1:25" hidden="1" x14ac:dyDescent="0.25">
      <c r="A754">
        <v>8</v>
      </c>
      <c r="B754">
        <v>234</v>
      </c>
      <c r="C754">
        <v>4462.0255319148937</v>
      </c>
      <c r="E754">
        <f>ABS(VLOOKUP(E$1,Notes!$A$1:$B$22,2,FALSE)-$C754)</f>
        <v>4331.2155319148933</v>
      </c>
      <c r="F754">
        <f>ABS(VLOOKUP(F$1,Notes!$A$1:$B$22,2,FALSE)-$C754)</f>
        <v>4315.1935319148934</v>
      </c>
      <c r="G754">
        <f>ABS(VLOOKUP(G$1,Notes!$A$1:$B$22,2,FALSE)-$C754)</f>
        <v>4297.2115319148934</v>
      </c>
      <c r="H754">
        <f>ABS(VLOOKUP(H$1,Notes!$A$1:$B$22,2,FALSE)-$C754)</f>
        <v>4287.4115319148941</v>
      </c>
      <c r="I754">
        <f>ABS(VLOOKUP(I$1,Notes!$A$1:$B$22,2,FALSE)-$C754)</f>
        <v>4266.0275319148941</v>
      </c>
      <c r="J754">
        <f>ABS(VLOOKUP(J$1,Notes!$A$1:$B$22,2,FALSE)-$C754)</f>
        <v>4242.0255319148937</v>
      </c>
      <c r="K754">
        <f>ABS(VLOOKUP(K$1,Notes!$A$1:$B$22,2,FALSE)-$C754)</f>
        <v>4215.0835319148937</v>
      </c>
      <c r="L754">
        <f>ABS(VLOOKUP(L$1,Notes!$A$1:$B$22,2,FALSE)-$C754)</f>
        <v>4200.3955319148936</v>
      </c>
      <c r="M754">
        <f>ABS(VLOOKUP(M$1,Notes!$A$1:$B$22,2,FALSE)-$C754)</f>
        <v>4168.3605319148937</v>
      </c>
      <c r="N754">
        <f>ABS(VLOOKUP(N$1,Notes!$A$1:$B$22,2,FALSE)-$C754)</f>
        <v>4132.397531914894</v>
      </c>
      <c r="O754">
        <f>ABS(VLOOKUP(O$1,Notes!$A$1:$B$22,2,FALSE)-$C754)</f>
        <v>4112.7975319148936</v>
      </c>
      <c r="P754">
        <f>ABS(VLOOKUP(P$1,Notes!$A$1:$B$22,2,FALSE)-$C754)</f>
        <v>4070.0305319148938</v>
      </c>
      <c r="Q754">
        <f>ABS(VLOOKUP(Q$1,Notes!$A$1:$B$22,2,FALSE)-$C754)</f>
        <v>4022.0255319148937</v>
      </c>
      <c r="R754">
        <f>ABS(VLOOKUP(R$1,Notes!$A$1:$B$22,2,FALSE)-$C754)</f>
        <v>3968.1425319148939</v>
      </c>
      <c r="S754">
        <f>ABS(VLOOKUP(S$1,Notes!$A$1:$B$22,2,FALSE)-$C754)</f>
        <v>3938.7755319148937</v>
      </c>
      <c r="T754">
        <f>ABS(VLOOKUP(T$1,Notes!$A$1:$B$22,2,FALSE)-$C754)</f>
        <v>3874.6955319148938</v>
      </c>
      <c r="U754">
        <f>ABS(VLOOKUP(U$1,Notes!$A$1:$B$22,2,FALSE)-$C754)</f>
        <v>3802.7705319148936</v>
      </c>
      <c r="V754">
        <f>ABS(VLOOKUP(V$1,Notes!$A$1:$B$22,2,FALSE)-$C754)</f>
        <v>3763.5685319148938</v>
      </c>
      <c r="W754">
        <f>ABS(VLOOKUP(W$1,Notes!$A$1:$B$22,2,FALSE)-$C754)</f>
        <v>3678.0345319148937</v>
      </c>
      <c r="X754">
        <f>ABS(VLOOKUP(X$1,Notes!$A$1:$B$22,2,FALSE)-$C754)</f>
        <v>3582.0255319148937</v>
      </c>
      <c r="Y754">
        <f>ABS(VLOOKUP(Y$1,Notes!$A$1:$B$22,2,FALSE)-$C754)</f>
        <v>3474.2585319148939</v>
      </c>
    </row>
    <row r="755" spans="1:25" hidden="1" x14ac:dyDescent="0.25">
      <c r="A755">
        <v>8</v>
      </c>
      <c r="B755">
        <v>233</v>
      </c>
      <c r="C755">
        <v>4481.0940170940175</v>
      </c>
      <c r="E755">
        <f>ABS(VLOOKUP(E$1,Notes!$A$1:$B$22,2,FALSE)-$C755)</f>
        <v>4350.2840170940171</v>
      </c>
      <c r="F755">
        <f>ABS(VLOOKUP(F$1,Notes!$A$1:$B$22,2,FALSE)-$C755)</f>
        <v>4334.2620170940172</v>
      </c>
      <c r="G755">
        <f>ABS(VLOOKUP(G$1,Notes!$A$1:$B$22,2,FALSE)-$C755)</f>
        <v>4316.2800170940172</v>
      </c>
      <c r="H755">
        <f>ABS(VLOOKUP(H$1,Notes!$A$1:$B$22,2,FALSE)-$C755)</f>
        <v>4306.480017094018</v>
      </c>
      <c r="I755">
        <f>ABS(VLOOKUP(I$1,Notes!$A$1:$B$22,2,FALSE)-$C755)</f>
        <v>4285.096017094018</v>
      </c>
      <c r="J755">
        <f>ABS(VLOOKUP(J$1,Notes!$A$1:$B$22,2,FALSE)-$C755)</f>
        <v>4261.0940170940175</v>
      </c>
      <c r="K755">
        <f>ABS(VLOOKUP(K$1,Notes!$A$1:$B$22,2,FALSE)-$C755)</f>
        <v>4234.1520170940175</v>
      </c>
      <c r="L755">
        <f>ABS(VLOOKUP(L$1,Notes!$A$1:$B$22,2,FALSE)-$C755)</f>
        <v>4219.4640170940174</v>
      </c>
      <c r="M755">
        <f>ABS(VLOOKUP(M$1,Notes!$A$1:$B$22,2,FALSE)-$C755)</f>
        <v>4187.4290170940176</v>
      </c>
      <c r="N755">
        <f>ABS(VLOOKUP(N$1,Notes!$A$1:$B$22,2,FALSE)-$C755)</f>
        <v>4151.4660170940178</v>
      </c>
      <c r="O755">
        <f>ABS(VLOOKUP(O$1,Notes!$A$1:$B$22,2,FALSE)-$C755)</f>
        <v>4131.8660170940175</v>
      </c>
      <c r="P755">
        <f>ABS(VLOOKUP(P$1,Notes!$A$1:$B$22,2,FALSE)-$C755)</f>
        <v>4089.0990170940177</v>
      </c>
      <c r="Q755">
        <f>ABS(VLOOKUP(Q$1,Notes!$A$1:$B$22,2,FALSE)-$C755)</f>
        <v>4041.0940170940175</v>
      </c>
      <c r="R755">
        <f>ABS(VLOOKUP(R$1,Notes!$A$1:$B$22,2,FALSE)-$C755)</f>
        <v>3987.2110170940177</v>
      </c>
      <c r="S755">
        <f>ABS(VLOOKUP(S$1,Notes!$A$1:$B$22,2,FALSE)-$C755)</f>
        <v>3957.8440170940175</v>
      </c>
      <c r="T755">
        <f>ABS(VLOOKUP(T$1,Notes!$A$1:$B$22,2,FALSE)-$C755)</f>
        <v>3893.7640170940176</v>
      </c>
      <c r="U755">
        <f>ABS(VLOOKUP(U$1,Notes!$A$1:$B$22,2,FALSE)-$C755)</f>
        <v>3821.8390170940174</v>
      </c>
      <c r="V755">
        <f>ABS(VLOOKUP(V$1,Notes!$A$1:$B$22,2,FALSE)-$C755)</f>
        <v>3782.6370170940177</v>
      </c>
      <c r="W755">
        <f>ABS(VLOOKUP(W$1,Notes!$A$1:$B$22,2,FALSE)-$C755)</f>
        <v>3697.1030170940176</v>
      </c>
      <c r="X755">
        <f>ABS(VLOOKUP(X$1,Notes!$A$1:$B$22,2,FALSE)-$C755)</f>
        <v>3601.0940170940175</v>
      </c>
      <c r="Y755">
        <f>ABS(VLOOKUP(Y$1,Notes!$A$1:$B$22,2,FALSE)-$C755)</f>
        <v>3493.3270170940177</v>
      </c>
    </row>
    <row r="756" spans="1:25" hidden="1" x14ac:dyDescent="0.25">
      <c r="A756">
        <v>8</v>
      </c>
      <c r="B756">
        <v>232</v>
      </c>
      <c r="C756">
        <v>4500.3261802575107</v>
      </c>
      <c r="E756">
        <f>ABS(VLOOKUP(E$1,Notes!$A$1:$B$22,2,FALSE)-$C756)</f>
        <v>4369.5161802575103</v>
      </c>
      <c r="F756">
        <f>ABS(VLOOKUP(F$1,Notes!$A$1:$B$22,2,FALSE)-$C756)</f>
        <v>4353.4941802575104</v>
      </c>
      <c r="G756">
        <f>ABS(VLOOKUP(G$1,Notes!$A$1:$B$22,2,FALSE)-$C756)</f>
        <v>4335.5121802575104</v>
      </c>
      <c r="H756">
        <f>ABS(VLOOKUP(H$1,Notes!$A$1:$B$22,2,FALSE)-$C756)</f>
        <v>4325.7121802575111</v>
      </c>
      <c r="I756">
        <f>ABS(VLOOKUP(I$1,Notes!$A$1:$B$22,2,FALSE)-$C756)</f>
        <v>4304.3281802575111</v>
      </c>
      <c r="J756">
        <f>ABS(VLOOKUP(J$1,Notes!$A$1:$B$22,2,FALSE)-$C756)</f>
        <v>4280.3261802575107</v>
      </c>
      <c r="K756">
        <f>ABS(VLOOKUP(K$1,Notes!$A$1:$B$22,2,FALSE)-$C756)</f>
        <v>4253.3841802575107</v>
      </c>
      <c r="L756">
        <f>ABS(VLOOKUP(L$1,Notes!$A$1:$B$22,2,FALSE)-$C756)</f>
        <v>4238.6961802575106</v>
      </c>
      <c r="M756">
        <f>ABS(VLOOKUP(M$1,Notes!$A$1:$B$22,2,FALSE)-$C756)</f>
        <v>4206.6611802575108</v>
      </c>
      <c r="N756">
        <f>ABS(VLOOKUP(N$1,Notes!$A$1:$B$22,2,FALSE)-$C756)</f>
        <v>4170.698180257511</v>
      </c>
      <c r="O756">
        <f>ABS(VLOOKUP(O$1,Notes!$A$1:$B$22,2,FALSE)-$C756)</f>
        <v>4151.0981802575106</v>
      </c>
      <c r="P756">
        <f>ABS(VLOOKUP(P$1,Notes!$A$1:$B$22,2,FALSE)-$C756)</f>
        <v>4108.3311802575108</v>
      </c>
      <c r="Q756">
        <f>ABS(VLOOKUP(Q$1,Notes!$A$1:$B$22,2,FALSE)-$C756)</f>
        <v>4060.3261802575107</v>
      </c>
      <c r="R756">
        <f>ABS(VLOOKUP(R$1,Notes!$A$1:$B$22,2,FALSE)-$C756)</f>
        <v>4006.4431802575109</v>
      </c>
      <c r="S756">
        <f>ABS(VLOOKUP(S$1,Notes!$A$1:$B$22,2,FALSE)-$C756)</f>
        <v>3977.0761802575107</v>
      </c>
      <c r="T756">
        <f>ABS(VLOOKUP(T$1,Notes!$A$1:$B$22,2,FALSE)-$C756)</f>
        <v>3912.9961802575108</v>
      </c>
      <c r="U756">
        <f>ABS(VLOOKUP(U$1,Notes!$A$1:$B$22,2,FALSE)-$C756)</f>
        <v>3841.0711802575106</v>
      </c>
      <c r="V756">
        <f>ABS(VLOOKUP(V$1,Notes!$A$1:$B$22,2,FALSE)-$C756)</f>
        <v>3801.8691802575108</v>
      </c>
      <c r="W756">
        <f>ABS(VLOOKUP(W$1,Notes!$A$1:$B$22,2,FALSE)-$C756)</f>
        <v>3716.3351802575107</v>
      </c>
      <c r="X756">
        <f>ABS(VLOOKUP(X$1,Notes!$A$1:$B$22,2,FALSE)-$C756)</f>
        <v>3620.3261802575107</v>
      </c>
      <c r="Y756">
        <f>ABS(VLOOKUP(Y$1,Notes!$A$1:$B$22,2,FALSE)-$C756)</f>
        <v>3512.5591802575109</v>
      </c>
    </row>
    <row r="757" spans="1:25" hidden="1" x14ac:dyDescent="0.25">
      <c r="A757">
        <v>8</v>
      </c>
      <c r="B757">
        <v>231</v>
      </c>
      <c r="C757">
        <v>4519.7241379310344</v>
      </c>
      <c r="E757">
        <f>ABS(VLOOKUP(E$1,Notes!$A$1:$B$22,2,FALSE)-$C757)</f>
        <v>4388.914137931034</v>
      </c>
      <c r="F757">
        <f>ABS(VLOOKUP(F$1,Notes!$A$1:$B$22,2,FALSE)-$C757)</f>
        <v>4372.8921379310341</v>
      </c>
      <c r="G757">
        <f>ABS(VLOOKUP(G$1,Notes!$A$1:$B$22,2,FALSE)-$C757)</f>
        <v>4354.9101379310341</v>
      </c>
      <c r="H757">
        <f>ABS(VLOOKUP(H$1,Notes!$A$1:$B$22,2,FALSE)-$C757)</f>
        <v>4345.1101379310348</v>
      </c>
      <c r="I757">
        <f>ABS(VLOOKUP(I$1,Notes!$A$1:$B$22,2,FALSE)-$C757)</f>
        <v>4323.7261379310348</v>
      </c>
      <c r="J757">
        <f>ABS(VLOOKUP(J$1,Notes!$A$1:$B$22,2,FALSE)-$C757)</f>
        <v>4299.7241379310344</v>
      </c>
      <c r="K757">
        <f>ABS(VLOOKUP(K$1,Notes!$A$1:$B$22,2,FALSE)-$C757)</f>
        <v>4272.7821379310344</v>
      </c>
      <c r="L757">
        <f>ABS(VLOOKUP(L$1,Notes!$A$1:$B$22,2,FALSE)-$C757)</f>
        <v>4258.0941379310343</v>
      </c>
      <c r="M757">
        <f>ABS(VLOOKUP(M$1,Notes!$A$1:$B$22,2,FALSE)-$C757)</f>
        <v>4226.0591379310345</v>
      </c>
      <c r="N757">
        <f>ABS(VLOOKUP(N$1,Notes!$A$1:$B$22,2,FALSE)-$C757)</f>
        <v>4190.0961379310347</v>
      </c>
      <c r="O757">
        <f>ABS(VLOOKUP(O$1,Notes!$A$1:$B$22,2,FALSE)-$C757)</f>
        <v>4170.4961379310344</v>
      </c>
      <c r="P757">
        <f>ABS(VLOOKUP(P$1,Notes!$A$1:$B$22,2,FALSE)-$C757)</f>
        <v>4127.7291379310345</v>
      </c>
      <c r="Q757">
        <f>ABS(VLOOKUP(Q$1,Notes!$A$1:$B$22,2,FALSE)-$C757)</f>
        <v>4079.7241379310344</v>
      </c>
      <c r="R757">
        <f>ABS(VLOOKUP(R$1,Notes!$A$1:$B$22,2,FALSE)-$C757)</f>
        <v>4025.8411379310346</v>
      </c>
      <c r="S757">
        <f>ABS(VLOOKUP(S$1,Notes!$A$1:$B$22,2,FALSE)-$C757)</f>
        <v>3996.4741379310344</v>
      </c>
      <c r="T757">
        <f>ABS(VLOOKUP(T$1,Notes!$A$1:$B$22,2,FALSE)-$C757)</f>
        <v>3932.3941379310345</v>
      </c>
      <c r="U757">
        <f>ABS(VLOOKUP(U$1,Notes!$A$1:$B$22,2,FALSE)-$C757)</f>
        <v>3860.4691379310343</v>
      </c>
      <c r="V757">
        <f>ABS(VLOOKUP(V$1,Notes!$A$1:$B$22,2,FALSE)-$C757)</f>
        <v>3821.2671379310345</v>
      </c>
      <c r="W757">
        <f>ABS(VLOOKUP(W$1,Notes!$A$1:$B$22,2,FALSE)-$C757)</f>
        <v>3735.7331379310344</v>
      </c>
      <c r="X757">
        <f>ABS(VLOOKUP(X$1,Notes!$A$1:$B$22,2,FALSE)-$C757)</f>
        <v>3639.7241379310344</v>
      </c>
      <c r="Y757">
        <f>ABS(VLOOKUP(Y$1,Notes!$A$1:$B$22,2,FALSE)-$C757)</f>
        <v>3531.9571379310346</v>
      </c>
    </row>
    <row r="758" spans="1:25" hidden="1" x14ac:dyDescent="0.25">
      <c r="A758">
        <v>64</v>
      </c>
      <c r="B758">
        <v>28</v>
      </c>
      <c r="C758">
        <v>4519.7241379310344</v>
      </c>
      <c r="E758">
        <f>ABS(VLOOKUP(E$1,Notes!$A$1:$B$22,2,FALSE)-$C758)</f>
        <v>4388.914137931034</v>
      </c>
      <c r="F758">
        <f>ABS(VLOOKUP(F$1,Notes!$A$1:$B$22,2,FALSE)-$C758)</f>
        <v>4372.8921379310341</v>
      </c>
      <c r="G758">
        <f>ABS(VLOOKUP(G$1,Notes!$A$1:$B$22,2,FALSE)-$C758)</f>
        <v>4354.9101379310341</v>
      </c>
      <c r="H758">
        <f>ABS(VLOOKUP(H$1,Notes!$A$1:$B$22,2,FALSE)-$C758)</f>
        <v>4345.1101379310348</v>
      </c>
      <c r="I758">
        <f>ABS(VLOOKUP(I$1,Notes!$A$1:$B$22,2,FALSE)-$C758)</f>
        <v>4323.7261379310348</v>
      </c>
      <c r="J758">
        <f>ABS(VLOOKUP(J$1,Notes!$A$1:$B$22,2,FALSE)-$C758)</f>
        <v>4299.7241379310344</v>
      </c>
      <c r="K758">
        <f>ABS(VLOOKUP(K$1,Notes!$A$1:$B$22,2,FALSE)-$C758)</f>
        <v>4272.7821379310344</v>
      </c>
      <c r="L758">
        <f>ABS(VLOOKUP(L$1,Notes!$A$1:$B$22,2,FALSE)-$C758)</f>
        <v>4258.0941379310343</v>
      </c>
      <c r="M758">
        <f>ABS(VLOOKUP(M$1,Notes!$A$1:$B$22,2,FALSE)-$C758)</f>
        <v>4226.0591379310345</v>
      </c>
      <c r="N758">
        <f>ABS(VLOOKUP(N$1,Notes!$A$1:$B$22,2,FALSE)-$C758)</f>
        <v>4190.0961379310347</v>
      </c>
      <c r="O758">
        <f>ABS(VLOOKUP(O$1,Notes!$A$1:$B$22,2,FALSE)-$C758)</f>
        <v>4170.4961379310344</v>
      </c>
      <c r="P758">
        <f>ABS(VLOOKUP(P$1,Notes!$A$1:$B$22,2,FALSE)-$C758)</f>
        <v>4127.7291379310345</v>
      </c>
      <c r="Q758">
        <f>ABS(VLOOKUP(Q$1,Notes!$A$1:$B$22,2,FALSE)-$C758)</f>
        <v>4079.7241379310344</v>
      </c>
      <c r="R758">
        <f>ABS(VLOOKUP(R$1,Notes!$A$1:$B$22,2,FALSE)-$C758)</f>
        <v>4025.8411379310346</v>
      </c>
      <c r="S758">
        <f>ABS(VLOOKUP(S$1,Notes!$A$1:$B$22,2,FALSE)-$C758)</f>
        <v>3996.4741379310344</v>
      </c>
      <c r="T758">
        <f>ABS(VLOOKUP(T$1,Notes!$A$1:$B$22,2,FALSE)-$C758)</f>
        <v>3932.3941379310345</v>
      </c>
      <c r="U758">
        <f>ABS(VLOOKUP(U$1,Notes!$A$1:$B$22,2,FALSE)-$C758)</f>
        <v>3860.4691379310343</v>
      </c>
      <c r="V758">
        <f>ABS(VLOOKUP(V$1,Notes!$A$1:$B$22,2,FALSE)-$C758)</f>
        <v>3821.2671379310345</v>
      </c>
      <c r="W758">
        <f>ABS(VLOOKUP(W$1,Notes!$A$1:$B$22,2,FALSE)-$C758)</f>
        <v>3735.7331379310344</v>
      </c>
      <c r="X758">
        <f>ABS(VLOOKUP(X$1,Notes!$A$1:$B$22,2,FALSE)-$C758)</f>
        <v>3639.7241379310344</v>
      </c>
      <c r="Y758">
        <f>ABS(VLOOKUP(Y$1,Notes!$A$1:$B$22,2,FALSE)-$C758)</f>
        <v>3531.9571379310346</v>
      </c>
    </row>
    <row r="759" spans="1:25" hidden="1" x14ac:dyDescent="0.25">
      <c r="A759">
        <v>8</v>
      </c>
      <c r="B759">
        <v>230</v>
      </c>
      <c r="C759">
        <v>4539.2900432900433</v>
      </c>
      <c r="E759">
        <f>ABS(VLOOKUP(E$1,Notes!$A$1:$B$22,2,FALSE)-$C759)</f>
        <v>4408.4800432900429</v>
      </c>
      <c r="F759">
        <f>ABS(VLOOKUP(F$1,Notes!$A$1:$B$22,2,FALSE)-$C759)</f>
        <v>4392.458043290043</v>
      </c>
      <c r="G759">
        <f>ABS(VLOOKUP(G$1,Notes!$A$1:$B$22,2,FALSE)-$C759)</f>
        <v>4374.476043290043</v>
      </c>
      <c r="H759">
        <f>ABS(VLOOKUP(H$1,Notes!$A$1:$B$22,2,FALSE)-$C759)</f>
        <v>4364.6760432900437</v>
      </c>
      <c r="I759">
        <f>ABS(VLOOKUP(I$1,Notes!$A$1:$B$22,2,FALSE)-$C759)</f>
        <v>4343.2920432900437</v>
      </c>
      <c r="J759">
        <f>ABS(VLOOKUP(J$1,Notes!$A$1:$B$22,2,FALSE)-$C759)</f>
        <v>4319.2900432900433</v>
      </c>
      <c r="K759">
        <f>ABS(VLOOKUP(K$1,Notes!$A$1:$B$22,2,FALSE)-$C759)</f>
        <v>4292.3480432900433</v>
      </c>
      <c r="L759">
        <f>ABS(VLOOKUP(L$1,Notes!$A$1:$B$22,2,FALSE)-$C759)</f>
        <v>4277.6600432900432</v>
      </c>
      <c r="M759">
        <f>ABS(VLOOKUP(M$1,Notes!$A$1:$B$22,2,FALSE)-$C759)</f>
        <v>4245.6250432900433</v>
      </c>
      <c r="N759">
        <f>ABS(VLOOKUP(N$1,Notes!$A$1:$B$22,2,FALSE)-$C759)</f>
        <v>4209.6620432900436</v>
      </c>
      <c r="O759">
        <f>ABS(VLOOKUP(O$1,Notes!$A$1:$B$22,2,FALSE)-$C759)</f>
        <v>4190.0620432900432</v>
      </c>
      <c r="P759">
        <f>ABS(VLOOKUP(P$1,Notes!$A$1:$B$22,2,FALSE)-$C759)</f>
        <v>4147.2950432900434</v>
      </c>
      <c r="Q759">
        <f>ABS(VLOOKUP(Q$1,Notes!$A$1:$B$22,2,FALSE)-$C759)</f>
        <v>4099.2900432900433</v>
      </c>
      <c r="R759">
        <f>ABS(VLOOKUP(R$1,Notes!$A$1:$B$22,2,FALSE)-$C759)</f>
        <v>4045.4070432900435</v>
      </c>
      <c r="S759">
        <f>ABS(VLOOKUP(S$1,Notes!$A$1:$B$22,2,FALSE)-$C759)</f>
        <v>4016.0400432900433</v>
      </c>
      <c r="T759">
        <f>ABS(VLOOKUP(T$1,Notes!$A$1:$B$22,2,FALSE)-$C759)</f>
        <v>3951.9600432900434</v>
      </c>
      <c r="U759">
        <f>ABS(VLOOKUP(U$1,Notes!$A$1:$B$22,2,FALSE)-$C759)</f>
        <v>3880.0350432900432</v>
      </c>
      <c r="V759">
        <f>ABS(VLOOKUP(V$1,Notes!$A$1:$B$22,2,FALSE)-$C759)</f>
        <v>3840.8330432900434</v>
      </c>
      <c r="W759">
        <f>ABS(VLOOKUP(W$1,Notes!$A$1:$B$22,2,FALSE)-$C759)</f>
        <v>3755.2990432900433</v>
      </c>
      <c r="X759">
        <f>ABS(VLOOKUP(X$1,Notes!$A$1:$B$22,2,FALSE)-$C759)</f>
        <v>3659.2900432900433</v>
      </c>
      <c r="Y759">
        <f>ABS(VLOOKUP(Y$1,Notes!$A$1:$B$22,2,FALSE)-$C759)</f>
        <v>3551.5230432900435</v>
      </c>
    </row>
    <row r="760" spans="1:25" hidden="1" x14ac:dyDescent="0.25">
      <c r="A760">
        <v>8</v>
      </c>
      <c r="B760">
        <v>229</v>
      </c>
      <c r="C760">
        <v>4559.0260869565218</v>
      </c>
      <c r="E760">
        <f>ABS(VLOOKUP(E$1,Notes!$A$1:$B$22,2,FALSE)-$C760)</f>
        <v>4428.2160869565214</v>
      </c>
      <c r="F760">
        <f>ABS(VLOOKUP(F$1,Notes!$A$1:$B$22,2,FALSE)-$C760)</f>
        <v>4412.1940869565215</v>
      </c>
      <c r="G760">
        <f>ABS(VLOOKUP(G$1,Notes!$A$1:$B$22,2,FALSE)-$C760)</f>
        <v>4394.2120869565215</v>
      </c>
      <c r="H760">
        <f>ABS(VLOOKUP(H$1,Notes!$A$1:$B$22,2,FALSE)-$C760)</f>
        <v>4384.4120869565222</v>
      </c>
      <c r="I760">
        <f>ABS(VLOOKUP(I$1,Notes!$A$1:$B$22,2,FALSE)-$C760)</f>
        <v>4363.0280869565222</v>
      </c>
      <c r="J760">
        <f>ABS(VLOOKUP(J$1,Notes!$A$1:$B$22,2,FALSE)-$C760)</f>
        <v>4339.0260869565218</v>
      </c>
      <c r="K760">
        <f>ABS(VLOOKUP(K$1,Notes!$A$1:$B$22,2,FALSE)-$C760)</f>
        <v>4312.0840869565218</v>
      </c>
      <c r="L760">
        <f>ABS(VLOOKUP(L$1,Notes!$A$1:$B$22,2,FALSE)-$C760)</f>
        <v>4297.3960869565217</v>
      </c>
      <c r="M760">
        <f>ABS(VLOOKUP(M$1,Notes!$A$1:$B$22,2,FALSE)-$C760)</f>
        <v>4265.3610869565218</v>
      </c>
      <c r="N760">
        <f>ABS(VLOOKUP(N$1,Notes!$A$1:$B$22,2,FALSE)-$C760)</f>
        <v>4229.3980869565221</v>
      </c>
      <c r="O760">
        <f>ABS(VLOOKUP(O$1,Notes!$A$1:$B$22,2,FALSE)-$C760)</f>
        <v>4209.7980869565217</v>
      </c>
      <c r="P760">
        <f>ABS(VLOOKUP(P$1,Notes!$A$1:$B$22,2,FALSE)-$C760)</f>
        <v>4167.0310869565219</v>
      </c>
      <c r="Q760">
        <f>ABS(VLOOKUP(Q$1,Notes!$A$1:$B$22,2,FALSE)-$C760)</f>
        <v>4119.0260869565218</v>
      </c>
      <c r="R760">
        <f>ABS(VLOOKUP(R$1,Notes!$A$1:$B$22,2,FALSE)-$C760)</f>
        <v>4065.143086956522</v>
      </c>
      <c r="S760">
        <f>ABS(VLOOKUP(S$1,Notes!$A$1:$B$22,2,FALSE)-$C760)</f>
        <v>4035.7760869565218</v>
      </c>
      <c r="T760">
        <f>ABS(VLOOKUP(T$1,Notes!$A$1:$B$22,2,FALSE)-$C760)</f>
        <v>3971.6960869565219</v>
      </c>
      <c r="U760">
        <f>ABS(VLOOKUP(U$1,Notes!$A$1:$B$22,2,FALSE)-$C760)</f>
        <v>3899.7710869565217</v>
      </c>
      <c r="V760">
        <f>ABS(VLOOKUP(V$1,Notes!$A$1:$B$22,2,FALSE)-$C760)</f>
        <v>3860.5690869565219</v>
      </c>
      <c r="W760">
        <f>ABS(VLOOKUP(W$1,Notes!$A$1:$B$22,2,FALSE)-$C760)</f>
        <v>3775.0350869565218</v>
      </c>
      <c r="X760">
        <f>ABS(VLOOKUP(X$1,Notes!$A$1:$B$22,2,FALSE)-$C760)</f>
        <v>3679.0260869565218</v>
      </c>
      <c r="Y760">
        <f>ABS(VLOOKUP(Y$1,Notes!$A$1:$B$22,2,FALSE)-$C760)</f>
        <v>3571.259086956522</v>
      </c>
    </row>
    <row r="761" spans="1:25" hidden="1" x14ac:dyDescent="0.25">
      <c r="A761">
        <v>8</v>
      </c>
      <c r="B761">
        <v>228</v>
      </c>
      <c r="C761">
        <v>4578.9344978165936</v>
      </c>
      <c r="E761">
        <f>ABS(VLOOKUP(E$1,Notes!$A$1:$B$22,2,FALSE)-$C761)</f>
        <v>4448.1244978165932</v>
      </c>
      <c r="F761">
        <f>ABS(VLOOKUP(F$1,Notes!$A$1:$B$22,2,FALSE)-$C761)</f>
        <v>4432.1024978165933</v>
      </c>
      <c r="G761">
        <f>ABS(VLOOKUP(G$1,Notes!$A$1:$B$22,2,FALSE)-$C761)</f>
        <v>4414.1204978165933</v>
      </c>
      <c r="H761">
        <f>ABS(VLOOKUP(H$1,Notes!$A$1:$B$22,2,FALSE)-$C761)</f>
        <v>4404.3204978165941</v>
      </c>
      <c r="I761">
        <f>ABS(VLOOKUP(I$1,Notes!$A$1:$B$22,2,FALSE)-$C761)</f>
        <v>4382.9364978165941</v>
      </c>
      <c r="J761">
        <f>ABS(VLOOKUP(J$1,Notes!$A$1:$B$22,2,FALSE)-$C761)</f>
        <v>4358.9344978165936</v>
      </c>
      <c r="K761">
        <f>ABS(VLOOKUP(K$1,Notes!$A$1:$B$22,2,FALSE)-$C761)</f>
        <v>4331.9924978165936</v>
      </c>
      <c r="L761">
        <f>ABS(VLOOKUP(L$1,Notes!$A$1:$B$22,2,FALSE)-$C761)</f>
        <v>4317.3044978165935</v>
      </c>
      <c r="M761">
        <f>ABS(VLOOKUP(M$1,Notes!$A$1:$B$22,2,FALSE)-$C761)</f>
        <v>4285.2694978165937</v>
      </c>
      <c r="N761">
        <f>ABS(VLOOKUP(N$1,Notes!$A$1:$B$22,2,FALSE)-$C761)</f>
        <v>4249.3064978165939</v>
      </c>
      <c r="O761">
        <f>ABS(VLOOKUP(O$1,Notes!$A$1:$B$22,2,FALSE)-$C761)</f>
        <v>4229.7064978165936</v>
      </c>
      <c r="P761">
        <f>ABS(VLOOKUP(P$1,Notes!$A$1:$B$22,2,FALSE)-$C761)</f>
        <v>4186.9394978165938</v>
      </c>
      <c r="Q761">
        <f>ABS(VLOOKUP(Q$1,Notes!$A$1:$B$22,2,FALSE)-$C761)</f>
        <v>4138.9344978165936</v>
      </c>
      <c r="R761">
        <f>ABS(VLOOKUP(R$1,Notes!$A$1:$B$22,2,FALSE)-$C761)</f>
        <v>4085.0514978165938</v>
      </c>
      <c r="S761">
        <f>ABS(VLOOKUP(S$1,Notes!$A$1:$B$22,2,FALSE)-$C761)</f>
        <v>4055.6844978165936</v>
      </c>
      <c r="T761">
        <f>ABS(VLOOKUP(T$1,Notes!$A$1:$B$22,2,FALSE)-$C761)</f>
        <v>3991.6044978165937</v>
      </c>
      <c r="U761">
        <f>ABS(VLOOKUP(U$1,Notes!$A$1:$B$22,2,FALSE)-$C761)</f>
        <v>3919.6794978165935</v>
      </c>
      <c r="V761">
        <f>ABS(VLOOKUP(V$1,Notes!$A$1:$B$22,2,FALSE)-$C761)</f>
        <v>3880.4774978165938</v>
      </c>
      <c r="W761">
        <f>ABS(VLOOKUP(W$1,Notes!$A$1:$B$22,2,FALSE)-$C761)</f>
        <v>3794.9434978165937</v>
      </c>
      <c r="X761">
        <f>ABS(VLOOKUP(X$1,Notes!$A$1:$B$22,2,FALSE)-$C761)</f>
        <v>3698.9344978165936</v>
      </c>
      <c r="Y761">
        <f>ABS(VLOOKUP(Y$1,Notes!$A$1:$B$22,2,FALSE)-$C761)</f>
        <v>3591.1674978165938</v>
      </c>
    </row>
    <row r="762" spans="1:25" hidden="1" x14ac:dyDescent="0.25">
      <c r="A762">
        <v>8</v>
      </c>
      <c r="B762">
        <v>227</v>
      </c>
      <c r="C762">
        <v>4599.0175438596489</v>
      </c>
      <c r="E762">
        <f>ABS(VLOOKUP(E$1,Notes!$A$1:$B$22,2,FALSE)-$C762)</f>
        <v>4468.2075438596485</v>
      </c>
      <c r="F762">
        <f>ABS(VLOOKUP(F$1,Notes!$A$1:$B$22,2,FALSE)-$C762)</f>
        <v>4452.1855438596485</v>
      </c>
      <c r="G762">
        <f>ABS(VLOOKUP(G$1,Notes!$A$1:$B$22,2,FALSE)-$C762)</f>
        <v>4434.2035438596486</v>
      </c>
      <c r="H762">
        <f>ABS(VLOOKUP(H$1,Notes!$A$1:$B$22,2,FALSE)-$C762)</f>
        <v>4424.4035438596493</v>
      </c>
      <c r="I762">
        <f>ABS(VLOOKUP(I$1,Notes!$A$1:$B$22,2,FALSE)-$C762)</f>
        <v>4403.0195438596493</v>
      </c>
      <c r="J762">
        <f>ABS(VLOOKUP(J$1,Notes!$A$1:$B$22,2,FALSE)-$C762)</f>
        <v>4379.0175438596489</v>
      </c>
      <c r="K762">
        <f>ABS(VLOOKUP(K$1,Notes!$A$1:$B$22,2,FALSE)-$C762)</f>
        <v>4352.0755438596489</v>
      </c>
      <c r="L762">
        <f>ABS(VLOOKUP(L$1,Notes!$A$1:$B$22,2,FALSE)-$C762)</f>
        <v>4337.3875438596488</v>
      </c>
      <c r="M762">
        <f>ABS(VLOOKUP(M$1,Notes!$A$1:$B$22,2,FALSE)-$C762)</f>
        <v>4305.3525438596489</v>
      </c>
      <c r="N762">
        <f>ABS(VLOOKUP(N$1,Notes!$A$1:$B$22,2,FALSE)-$C762)</f>
        <v>4269.3895438596492</v>
      </c>
      <c r="O762">
        <f>ABS(VLOOKUP(O$1,Notes!$A$1:$B$22,2,FALSE)-$C762)</f>
        <v>4249.7895438596488</v>
      </c>
      <c r="P762">
        <f>ABS(VLOOKUP(P$1,Notes!$A$1:$B$22,2,FALSE)-$C762)</f>
        <v>4207.022543859649</v>
      </c>
      <c r="Q762">
        <f>ABS(VLOOKUP(Q$1,Notes!$A$1:$B$22,2,FALSE)-$C762)</f>
        <v>4159.0175438596489</v>
      </c>
      <c r="R762">
        <f>ABS(VLOOKUP(R$1,Notes!$A$1:$B$22,2,FALSE)-$C762)</f>
        <v>4105.1345438596491</v>
      </c>
      <c r="S762">
        <f>ABS(VLOOKUP(S$1,Notes!$A$1:$B$22,2,FALSE)-$C762)</f>
        <v>4075.7675438596489</v>
      </c>
      <c r="T762">
        <f>ABS(VLOOKUP(T$1,Notes!$A$1:$B$22,2,FALSE)-$C762)</f>
        <v>4011.6875438596489</v>
      </c>
      <c r="U762">
        <f>ABS(VLOOKUP(U$1,Notes!$A$1:$B$22,2,FALSE)-$C762)</f>
        <v>3939.7625438596488</v>
      </c>
      <c r="V762">
        <f>ABS(VLOOKUP(V$1,Notes!$A$1:$B$22,2,FALSE)-$C762)</f>
        <v>3900.560543859649</v>
      </c>
      <c r="W762">
        <f>ABS(VLOOKUP(W$1,Notes!$A$1:$B$22,2,FALSE)-$C762)</f>
        <v>3815.0265438596489</v>
      </c>
      <c r="X762">
        <f>ABS(VLOOKUP(X$1,Notes!$A$1:$B$22,2,FALSE)-$C762)</f>
        <v>3719.0175438596489</v>
      </c>
      <c r="Y762">
        <f>ABS(VLOOKUP(Y$1,Notes!$A$1:$B$22,2,FALSE)-$C762)</f>
        <v>3611.250543859649</v>
      </c>
    </row>
    <row r="763" spans="1:25" hidden="1" x14ac:dyDescent="0.25">
      <c r="A763">
        <v>8</v>
      </c>
      <c r="B763">
        <v>226</v>
      </c>
      <c r="C763">
        <v>4619.277533039648</v>
      </c>
      <c r="E763">
        <f>ABS(VLOOKUP(E$1,Notes!$A$1:$B$22,2,FALSE)-$C763)</f>
        <v>4488.4675330396476</v>
      </c>
      <c r="F763">
        <f>ABS(VLOOKUP(F$1,Notes!$A$1:$B$22,2,FALSE)-$C763)</f>
        <v>4472.4455330396477</v>
      </c>
      <c r="G763">
        <f>ABS(VLOOKUP(G$1,Notes!$A$1:$B$22,2,FALSE)-$C763)</f>
        <v>4454.4635330396477</v>
      </c>
      <c r="H763">
        <f>ABS(VLOOKUP(H$1,Notes!$A$1:$B$22,2,FALSE)-$C763)</f>
        <v>4444.6635330396484</v>
      </c>
      <c r="I763">
        <f>ABS(VLOOKUP(I$1,Notes!$A$1:$B$22,2,FALSE)-$C763)</f>
        <v>4423.2795330396484</v>
      </c>
      <c r="J763">
        <f>ABS(VLOOKUP(J$1,Notes!$A$1:$B$22,2,FALSE)-$C763)</f>
        <v>4399.277533039648</v>
      </c>
      <c r="K763">
        <f>ABS(VLOOKUP(K$1,Notes!$A$1:$B$22,2,FALSE)-$C763)</f>
        <v>4372.335533039648</v>
      </c>
      <c r="L763">
        <f>ABS(VLOOKUP(L$1,Notes!$A$1:$B$22,2,FALSE)-$C763)</f>
        <v>4357.6475330396479</v>
      </c>
      <c r="M763">
        <f>ABS(VLOOKUP(M$1,Notes!$A$1:$B$22,2,FALSE)-$C763)</f>
        <v>4325.612533039648</v>
      </c>
      <c r="N763">
        <f>ABS(VLOOKUP(N$1,Notes!$A$1:$B$22,2,FALSE)-$C763)</f>
        <v>4289.6495330396483</v>
      </c>
      <c r="O763">
        <f>ABS(VLOOKUP(O$1,Notes!$A$1:$B$22,2,FALSE)-$C763)</f>
        <v>4270.0495330396479</v>
      </c>
      <c r="P763">
        <f>ABS(VLOOKUP(P$1,Notes!$A$1:$B$22,2,FALSE)-$C763)</f>
        <v>4227.2825330396481</v>
      </c>
      <c r="Q763">
        <f>ABS(VLOOKUP(Q$1,Notes!$A$1:$B$22,2,FALSE)-$C763)</f>
        <v>4179.277533039648</v>
      </c>
      <c r="R763">
        <f>ABS(VLOOKUP(R$1,Notes!$A$1:$B$22,2,FALSE)-$C763)</f>
        <v>4125.3945330396482</v>
      </c>
      <c r="S763">
        <f>ABS(VLOOKUP(S$1,Notes!$A$1:$B$22,2,FALSE)-$C763)</f>
        <v>4096.027533039648</v>
      </c>
      <c r="T763">
        <f>ABS(VLOOKUP(T$1,Notes!$A$1:$B$22,2,FALSE)-$C763)</f>
        <v>4031.9475330396481</v>
      </c>
      <c r="U763">
        <f>ABS(VLOOKUP(U$1,Notes!$A$1:$B$22,2,FALSE)-$C763)</f>
        <v>3960.0225330396479</v>
      </c>
      <c r="V763">
        <f>ABS(VLOOKUP(V$1,Notes!$A$1:$B$22,2,FALSE)-$C763)</f>
        <v>3920.8205330396481</v>
      </c>
      <c r="W763">
        <f>ABS(VLOOKUP(W$1,Notes!$A$1:$B$22,2,FALSE)-$C763)</f>
        <v>3835.286533039648</v>
      </c>
      <c r="X763">
        <f>ABS(VLOOKUP(X$1,Notes!$A$1:$B$22,2,FALSE)-$C763)</f>
        <v>3739.277533039648</v>
      </c>
      <c r="Y763">
        <f>ABS(VLOOKUP(Y$1,Notes!$A$1:$B$22,2,FALSE)-$C763)</f>
        <v>3631.5105330396482</v>
      </c>
    </row>
    <row r="764" spans="1:25" hidden="1" x14ac:dyDescent="0.25">
      <c r="A764">
        <v>8</v>
      </c>
      <c r="B764">
        <v>225</v>
      </c>
      <c r="C764">
        <v>4639.716814159292</v>
      </c>
      <c r="E764">
        <f>ABS(VLOOKUP(E$1,Notes!$A$1:$B$22,2,FALSE)-$C764)</f>
        <v>4508.9068141592916</v>
      </c>
      <c r="F764">
        <f>ABS(VLOOKUP(F$1,Notes!$A$1:$B$22,2,FALSE)-$C764)</f>
        <v>4492.8848141592916</v>
      </c>
      <c r="G764">
        <f>ABS(VLOOKUP(G$1,Notes!$A$1:$B$22,2,FALSE)-$C764)</f>
        <v>4474.9028141592917</v>
      </c>
      <c r="H764">
        <f>ABS(VLOOKUP(H$1,Notes!$A$1:$B$22,2,FALSE)-$C764)</f>
        <v>4465.1028141592924</v>
      </c>
      <c r="I764">
        <f>ABS(VLOOKUP(I$1,Notes!$A$1:$B$22,2,FALSE)-$C764)</f>
        <v>4443.7188141592924</v>
      </c>
      <c r="J764">
        <f>ABS(VLOOKUP(J$1,Notes!$A$1:$B$22,2,FALSE)-$C764)</f>
        <v>4419.716814159292</v>
      </c>
      <c r="K764">
        <f>ABS(VLOOKUP(K$1,Notes!$A$1:$B$22,2,FALSE)-$C764)</f>
        <v>4392.774814159292</v>
      </c>
      <c r="L764">
        <f>ABS(VLOOKUP(L$1,Notes!$A$1:$B$22,2,FALSE)-$C764)</f>
        <v>4378.0868141592919</v>
      </c>
      <c r="M764">
        <f>ABS(VLOOKUP(M$1,Notes!$A$1:$B$22,2,FALSE)-$C764)</f>
        <v>4346.051814159292</v>
      </c>
      <c r="N764">
        <f>ABS(VLOOKUP(N$1,Notes!$A$1:$B$22,2,FALSE)-$C764)</f>
        <v>4310.0888141592923</v>
      </c>
      <c r="O764">
        <f>ABS(VLOOKUP(O$1,Notes!$A$1:$B$22,2,FALSE)-$C764)</f>
        <v>4290.4888141592919</v>
      </c>
      <c r="P764">
        <f>ABS(VLOOKUP(P$1,Notes!$A$1:$B$22,2,FALSE)-$C764)</f>
        <v>4247.7218141592921</v>
      </c>
      <c r="Q764">
        <f>ABS(VLOOKUP(Q$1,Notes!$A$1:$B$22,2,FALSE)-$C764)</f>
        <v>4199.716814159292</v>
      </c>
      <c r="R764">
        <f>ABS(VLOOKUP(R$1,Notes!$A$1:$B$22,2,FALSE)-$C764)</f>
        <v>4145.8338141592922</v>
      </c>
      <c r="S764">
        <f>ABS(VLOOKUP(S$1,Notes!$A$1:$B$22,2,FALSE)-$C764)</f>
        <v>4116.466814159292</v>
      </c>
      <c r="T764">
        <f>ABS(VLOOKUP(T$1,Notes!$A$1:$B$22,2,FALSE)-$C764)</f>
        <v>4052.386814159292</v>
      </c>
      <c r="U764">
        <f>ABS(VLOOKUP(U$1,Notes!$A$1:$B$22,2,FALSE)-$C764)</f>
        <v>3980.4618141592919</v>
      </c>
      <c r="V764">
        <f>ABS(VLOOKUP(V$1,Notes!$A$1:$B$22,2,FALSE)-$C764)</f>
        <v>3941.2598141592921</v>
      </c>
      <c r="W764">
        <f>ABS(VLOOKUP(W$1,Notes!$A$1:$B$22,2,FALSE)-$C764)</f>
        <v>3855.725814159292</v>
      </c>
      <c r="X764">
        <f>ABS(VLOOKUP(X$1,Notes!$A$1:$B$22,2,FALSE)-$C764)</f>
        <v>3759.716814159292</v>
      </c>
      <c r="Y764">
        <f>ABS(VLOOKUP(Y$1,Notes!$A$1:$B$22,2,FALSE)-$C764)</f>
        <v>3651.9498141592921</v>
      </c>
    </row>
    <row r="765" spans="1:25" hidden="1" x14ac:dyDescent="0.25">
      <c r="A765">
        <v>8</v>
      </c>
      <c r="B765">
        <v>224</v>
      </c>
      <c r="C765">
        <v>4660.3377777777778</v>
      </c>
      <c r="E765">
        <f>ABS(VLOOKUP(E$1,Notes!$A$1:$B$22,2,FALSE)-$C765)</f>
        <v>4529.5277777777774</v>
      </c>
      <c r="F765">
        <f>ABS(VLOOKUP(F$1,Notes!$A$1:$B$22,2,FALSE)-$C765)</f>
        <v>4513.5057777777774</v>
      </c>
      <c r="G765">
        <f>ABS(VLOOKUP(G$1,Notes!$A$1:$B$22,2,FALSE)-$C765)</f>
        <v>4495.5237777777775</v>
      </c>
      <c r="H765">
        <f>ABS(VLOOKUP(H$1,Notes!$A$1:$B$22,2,FALSE)-$C765)</f>
        <v>4485.7237777777782</v>
      </c>
      <c r="I765">
        <f>ABS(VLOOKUP(I$1,Notes!$A$1:$B$22,2,FALSE)-$C765)</f>
        <v>4464.3397777777782</v>
      </c>
      <c r="J765">
        <f>ABS(VLOOKUP(J$1,Notes!$A$1:$B$22,2,FALSE)-$C765)</f>
        <v>4440.3377777777778</v>
      </c>
      <c r="K765">
        <f>ABS(VLOOKUP(K$1,Notes!$A$1:$B$22,2,FALSE)-$C765)</f>
        <v>4413.3957777777778</v>
      </c>
      <c r="L765">
        <f>ABS(VLOOKUP(L$1,Notes!$A$1:$B$22,2,FALSE)-$C765)</f>
        <v>4398.7077777777777</v>
      </c>
      <c r="M765">
        <f>ABS(VLOOKUP(M$1,Notes!$A$1:$B$22,2,FALSE)-$C765)</f>
        <v>4366.6727777777778</v>
      </c>
      <c r="N765">
        <f>ABS(VLOOKUP(N$1,Notes!$A$1:$B$22,2,FALSE)-$C765)</f>
        <v>4330.7097777777781</v>
      </c>
      <c r="O765">
        <f>ABS(VLOOKUP(O$1,Notes!$A$1:$B$22,2,FALSE)-$C765)</f>
        <v>4311.1097777777777</v>
      </c>
      <c r="P765">
        <f>ABS(VLOOKUP(P$1,Notes!$A$1:$B$22,2,FALSE)-$C765)</f>
        <v>4268.3427777777779</v>
      </c>
      <c r="Q765">
        <f>ABS(VLOOKUP(Q$1,Notes!$A$1:$B$22,2,FALSE)-$C765)</f>
        <v>4220.3377777777778</v>
      </c>
      <c r="R765">
        <f>ABS(VLOOKUP(R$1,Notes!$A$1:$B$22,2,FALSE)-$C765)</f>
        <v>4166.454777777778</v>
      </c>
      <c r="S765">
        <f>ABS(VLOOKUP(S$1,Notes!$A$1:$B$22,2,FALSE)-$C765)</f>
        <v>4137.0877777777778</v>
      </c>
      <c r="T765">
        <f>ABS(VLOOKUP(T$1,Notes!$A$1:$B$22,2,FALSE)-$C765)</f>
        <v>4073.0077777777778</v>
      </c>
      <c r="U765">
        <f>ABS(VLOOKUP(U$1,Notes!$A$1:$B$22,2,FALSE)-$C765)</f>
        <v>4001.0827777777777</v>
      </c>
      <c r="V765">
        <f>ABS(VLOOKUP(V$1,Notes!$A$1:$B$22,2,FALSE)-$C765)</f>
        <v>3961.8807777777779</v>
      </c>
      <c r="W765">
        <f>ABS(VLOOKUP(W$1,Notes!$A$1:$B$22,2,FALSE)-$C765)</f>
        <v>3876.3467777777778</v>
      </c>
      <c r="X765">
        <f>ABS(VLOOKUP(X$1,Notes!$A$1:$B$22,2,FALSE)-$C765)</f>
        <v>3780.3377777777778</v>
      </c>
      <c r="Y765">
        <f>ABS(VLOOKUP(Y$1,Notes!$A$1:$B$22,2,FALSE)-$C765)</f>
        <v>3672.5707777777779</v>
      </c>
    </row>
    <row r="766" spans="1:25" hidden="1" x14ac:dyDescent="0.25">
      <c r="A766">
        <v>8</v>
      </c>
      <c r="B766">
        <v>223</v>
      </c>
      <c r="C766">
        <v>4681.1428571428569</v>
      </c>
      <c r="E766">
        <f>ABS(VLOOKUP(E$1,Notes!$A$1:$B$22,2,FALSE)-$C766)</f>
        <v>4550.3328571428565</v>
      </c>
      <c r="F766">
        <f>ABS(VLOOKUP(F$1,Notes!$A$1:$B$22,2,FALSE)-$C766)</f>
        <v>4534.3108571428565</v>
      </c>
      <c r="G766">
        <f>ABS(VLOOKUP(G$1,Notes!$A$1:$B$22,2,FALSE)-$C766)</f>
        <v>4516.3288571428566</v>
      </c>
      <c r="H766">
        <f>ABS(VLOOKUP(H$1,Notes!$A$1:$B$22,2,FALSE)-$C766)</f>
        <v>4506.5288571428573</v>
      </c>
      <c r="I766">
        <f>ABS(VLOOKUP(I$1,Notes!$A$1:$B$22,2,FALSE)-$C766)</f>
        <v>4485.1448571428573</v>
      </c>
      <c r="J766">
        <f>ABS(VLOOKUP(J$1,Notes!$A$1:$B$22,2,FALSE)-$C766)</f>
        <v>4461.1428571428569</v>
      </c>
      <c r="K766">
        <f>ABS(VLOOKUP(K$1,Notes!$A$1:$B$22,2,FALSE)-$C766)</f>
        <v>4434.2008571428569</v>
      </c>
      <c r="L766">
        <f>ABS(VLOOKUP(L$1,Notes!$A$1:$B$22,2,FALSE)-$C766)</f>
        <v>4419.5128571428568</v>
      </c>
      <c r="M766">
        <f>ABS(VLOOKUP(M$1,Notes!$A$1:$B$22,2,FALSE)-$C766)</f>
        <v>4387.4778571428569</v>
      </c>
      <c r="N766">
        <f>ABS(VLOOKUP(N$1,Notes!$A$1:$B$22,2,FALSE)-$C766)</f>
        <v>4351.5148571428572</v>
      </c>
      <c r="O766">
        <f>ABS(VLOOKUP(O$1,Notes!$A$1:$B$22,2,FALSE)-$C766)</f>
        <v>4331.9148571428568</v>
      </c>
      <c r="P766">
        <f>ABS(VLOOKUP(P$1,Notes!$A$1:$B$22,2,FALSE)-$C766)</f>
        <v>4289.147857142857</v>
      </c>
      <c r="Q766">
        <f>ABS(VLOOKUP(Q$1,Notes!$A$1:$B$22,2,FALSE)-$C766)</f>
        <v>4241.1428571428569</v>
      </c>
      <c r="R766">
        <f>ABS(VLOOKUP(R$1,Notes!$A$1:$B$22,2,FALSE)-$C766)</f>
        <v>4187.2598571428571</v>
      </c>
      <c r="S766">
        <f>ABS(VLOOKUP(S$1,Notes!$A$1:$B$22,2,FALSE)-$C766)</f>
        <v>4157.8928571428569</v>
      </c>
      <c r="T766">
        <f>ABS(VLOOKUP(T$1,Notes!$A$1:$B$22,2,FALSE)-$C766)</f>
        <v>4093.812857142857</v>
      </c>
      <c r="U766">
        <f>ABS(VLOOKUP(U$1,Notes!$A$1:$B$22,2,FALSE)-$C766)</f>
        <v>4021.8878571428568</v>
      </c>
      <c r="V766">
        <f>ABS(VLOOKUP(V$1,Notes!$A$1:$B$22,2,FALSE)-$C766)</f>
        <v>3982.685857142857</v>
      </c>
      <c r="W766">
        <f>ABS(VLOOKUP(W$1,Notes!$A$1:$B$22,2,FALSE)-$C766)</f>
        <v>3897.1518571428569</v>
      </c>
      <c r="X766">
        <f>ABS(VLOOKUP(X$1,Notes!$A$1:$B$22,2,FALSE)-$C766)</f>
        <v>3801.1428571428569</v>
      </c>
      <c r="Y766">
        <f>ABS(VLOOKUP(Y$1,Notes!$A$1:$B$22,2,FALSE)-$C766)</f>
        <v>3693.3758571428571</v>
      </c>
    </row>
    <row r="767" spans="1:25" hidden="1" x14ac:dyDescent="0.25">
      <c r="A767">
        <v>64</v>
      </c>
      <c r="B767">
        <v>27</v>
      </c>
      <c r="C767">
        <v>4681.1428571428569</v>
      </c>
      <c r="E767">
        <f>ABS(VLOOKUP(E$1,Notes!$A$1:$B$22,2,FALSE)-$C767)</f>
        <v>4550.3328571428565</v>
      </c>
      <c r="F767">
        <f>ABS(VLOOKUP(F$1,Notes!$A$1:$B$22,2,FALSE)-$C767)</f>
        <v>4534.3108571428565</v>
      </c>
      <c r="G767">
        <f>ABS(VLOOKUP(G$1,Notes!$A$1:$B$22,2,FALSE)-$C767)</f>
        <v>4516.3288571428566</v>
      </c>
      <c r="H767">
        <f>ABS(VLOOKUP(H$1,Notes!$A$1:$B$22,2,FALSE)-$C767)</f>
        <v>4506.5288571428573</v>
      </c>
      <c r="I767">
        <f>ABS(VLOOKUP(I$1,Notes!$A$1:$B$22,2,FALSE)-$C767)</f>
        <v>4485.1448571428573</v>
      </c>
      <c r="J767">
        <f>ABS(VLOOKUP(J$1,Notes!$A$1:$B$22,2,FALSE)-$C767)</f>
        <v>4461.1428571428569</v>
      </c>
      <c r="K767">
        <f>ABS(VLOOKUP(K$1,Notes!$A$1:$B$22,2,FALSE)-$C767)</f>
        <v>4434.2008571428569</v>
      </c>
      <c r="L767">
        <f>ABS(VLOOKUP(L$1,Notes!$A$1:$B$22,2,FALSE)-$C767)</f>
        <v>4419.5128571428568</v>
      </c>
      <c r="M767">
        <f>ABS(VLOOKUP(M$1,Notes!$A$1:$B$22,2,FALSE)-$C767)</f>
        <v>4387.4778571428569</v>
      </c>
      <c r="N767">
        <f>ABS(VLOOKUP(N$1,Notes!$A$1:$B$22,2,FALSE)-$C767)</f>
        <v>4351.5148571428572</v>
      </c>
      <c r="O767">
        <f>ABS(VLOOKUP(O$1,Notes!$A$1:$B$22,2,FALSE)-$C767)</f>
        <v>4331.9148571428568</v>
      </c>
      <c r="P767">
        <f>ABS(VLOOKUP(P$1,Notes!$A$1:$B$22,2,FALSE)-$C767)</f>
        <v>4289.147857142857</v>
      </c>
      <c r="Q767">
        <f>ABS(VLOOKUP(Q$1,Notes!$A$1:$B$22,2,FALSE)-$C767)</f>
        <v>4241.1428571428569</v>
      </c>
      <c r="R767">
        <f>ABS(VLOOKUP(R$1,Notes!$A$1:$B$22,2,FALSE)-$C767)</f>
        <v>4187.2598571428571</v>
      </c>
      <c r="S767">
        <f>ABS(VLOOKUP(S$1,Notes!$A$1:$B$22,2,FALSE)-$C767)</f>
        <v>4157.8928571428569</v>
      </c>
      <c r="T767">
        <f>ABS(VLOOKUP(T$1,Notes!$A$1:$B$22,2,FALSE)-$C767)</f>
        <v>4093.812857142857</v>
      </c>
      <c r="U767">
        <f>ABS(VLOOKUP(U$1,Notes!$A$1:$B$22,2,FALSE)-$C767)</f>
        <v>4021.8878571428568</v>
      </c>
      <c r="V767">
        <f>ABS(VLOOKUP(V$1,Notes!$A$1:$B$22,2,FALSE)-$C767)</f>
        <v>3982.685857142857</v>
      </c>
      <c r="W767">
        <f>ABS(VLOOKUP(W$1,Notes!$A$1:$B$22,2,FALSE)-$C767)</f>
        <v>3897.1518571428569</v>
      </c>
      <c r="X767">
        <f>ABS(VLOOKUP(X$1,Notes!$A$1:$B$22,2,FALSE)-$C767)</f>
        <v>3801.1428571428569</v>
      </c>
      <c r="Y767">
        <f>ABS(VLOOKUP(Y$1,Notes!$A$1:$B$22,2,FALSE)-$C767)</f>
        <v>3693.3758571428571</v>
      </c>
    </row>
    <row r="768" spans="1:25" hidden="1" x14ac:dyDescent="0.25">
      <c r="A768">
        <v>256</v>
      </c>
      <c r="B768">
        <v>6</v>
      </c>
      <c r="C768">
        <v>4681.1428571428569</v>
      </c>
      <c r="E768">
        <f>ABS(VLOOKUP(E$1,Notes!$A$1:$B$22,2,FALSE)-$C768)</f>
        <v>4550.3328571428565</v>
      </c>
      <c r="F768">
        <f>ABS(VLOOKUP(F$1,Notes!$A$1:$B$22,2,FALSE)-$C768)</f>
        <v>4534.3108571428565</v>
      </c>
      <c r="G768">
        <f>ABS(VLOOKUP(G$1,Notes!$A$1:$B$22,2,FALSE)-$C768)</f>
        <v>4516.3288571428566</v>
      </c>
      <c r="H768">
        <f>ABS(VLOOKUP(H$1,Notes!$A$1:$B$22,2,FALSE)-$C768)</f>
        <v>4506.5288571428573</v>
      </c>
      <c r="I768">
        <f>ABS(VLOOKUP(I$1,Notes!$A$1:$B$22,2,FALSE)-$C768)</f>
        <v>4485.1448571428573</v>
      </c>
      <c r="J768">
        <f>ABS(VLOOKUP(J$1,Notes!$A$1:$B$22,2,FALSE)-$C768)</f>
        <v>4461.1428571428569</v>
      </c>
      <c r="K768">
        <f>ABS(VLOOKUP(K$1,Notes!$A$1:$B$22,2,FALSE)-$C768)</f>
        <v>4434.2008571428569</v>
      </c>
      <c r="L768">
        <f>ABS(VLOOKUP(L$1,Notes!$A$1:$B$22,2,FALSE)-$C768)</f>
        <v>4419.5128571428568</v>
      </c>
      <c r="M768">
        <f>ABS(VLOOKUP(M$1,Notes!$A$1:$B$22,2,FALSE)-$C768)</f>
        <v>4387.4778571428569</v>
      </c>
      <c r="N768">
        <f>ABS(VLOOKUP(N$1,Notes!$A$1:$B$22,2,FALSE)-$C768)</f>
        <v>4351.5148571428572</v>
      </c>
      <c r="O768">
        <f>ABS(VLOOKUP(O$1,Notes!$A$1:$B$22,2,FALSE)-$C768)</f>
        <v>4331.9148571428568</v>
      </c>
      <c r="P768">
        <f>ABS(VLOOKUP(P$1,Notes!$A$1:$B$22,2,FALSE)-$C768)</f>
        <v>4289.147857142857</v>
      </c>
      <c r="Q768">
        <f>ABS(VLOOKUP(Q$1,Notes!$A$1:$B$22,2,FALSE)-$C768)</f>
        <v>4241.1428571428569</v>
      </c>
      <c r="R768">
        <f>ABS(VLOOKUP(R$1,Notes!$A$1:$B$22,2,FALSE)-$C768)</f>
        <v>4187.2598571428571</v>
      </c>
      <c r="S768">
        <f>ABS(VLOOKUP(S$1,Notes!$A$1:$B$22,2,FALSE)-$C768)</f>
        <v>4157.8928571428569</v>
      </c>
      <c r="T768">
        <f>ABS(VLOOKUP(T$1,Notes!$A$1:$B$22,2,FALSE)-$C768)</f>
        <v>4093.812857142857</v>
      </c>
      <c r="U768">
        <f>ABS(VLOOKUP(U$1,Notes!$A$1:$B$22,2,FALSE)-$C768)</f>
        <v>4021.8878571428568</v>
      </c>
      <c r="V768">
        <f>ABS(VLOOKUP(V$1,Notes!$A$1:$B$22,2,FALSE)-$C768)</f>
        <v>3982.685857142857</v>
      </c>
      <c r="W768">
        <f>ABS(VLOOKUP(W$1,Notes!$A$1:$B$22,2,FALSE)-$C768)</f>
        <v>3897.1518571428569</v>
      </c>
      <c r="X768">
        <f>ABS(VLOOKUP(X$1,Notes!$A$1:$B$22,2,FALSE)-$C768)</f>
        <v>3801.1428571428569</v>
      </c>
      <c r="Y768">
        <f>ABS(VLOOKUP(Y$1,Notes!$A$1:$B$22,2,FALSE)-$C768)</f>
        <v>3693.3758571428571</v>
      </c>
    </row>
    <row r="769" spans="1:25" hidden="1" x14ac:dyDescent="0.25">
      <c r="A769">
        <v>8</v>
      </c>
      <c r="B769">
        <v>222</v>
      </c>
      <c r="C769">
        <v>4702.134529147982</v>
      </c>
      <c r="E769">
        <f>ABS(VLOOKUP(E$1,Notes!$A$1:$B$22,2,FALSE)-$C769)</f>
        <v>4571.3245291479816</v>
      </c>
      <c r="F769">
        <f>ABS(VLOOKUP(F$1,Notes!$A$1:$B$22,2,FALSE)-$C769)</f>
        <v>4555.3025291479817</v>
      </c>
      <c r="G769">
        <f>ABS(VLOOKUP(G$1,Notes!$A$1:$B$22,2,FALSE)-$C769)</f>
        <v>4537.3205291479817</v>
      </c>
      <c r="H769">
        <f>ABS(VLOOKUP(H$1,Notes!$A$1:$B$22,2,FALSE)-$C769)</f>
        <v>4527.5205291479824</v>
      </c>
      <c r="I769">
        <f>ABS(VLOOKUP(I$1,Notes!$A$1:$B$22,2,FALSE)-$C769)</f>
        <v>4506.1365291479824</v>
      </c>
      <c r="J769">
        <f>ABS(VLOOKUP(J$1,Notes!$A$1:$B$22,2,FALSE)-$C769)</f>
        <v>4482.134529147982</v>
      </c>
      <c r="K769">
        <f>ABS(VLOOKUP(K$1,Notes!$A$1:$B$22,2,FALSE)-$C769)</f>
        <v>4455.192529147982</v>
      </c>
      <c r="L769">
        <f>ABS(VLOOKUP(L$1,Notes!$A$1:$B$22,2,FALSE)-$C769)</f>
        <v>4440.5045291479819</v>
      </c>
      <c r="M769">
        <f>ABS(VLOOKUP(M$1,Notes!$A$1:$B$22,2,FALSE)-$C769)</f>
        <v>4408.469529147982</v>
      </c>
      <c r="N769">
        <f>ABS(VLOOKUP(N$1,Notes!$A$1:$B$22,2,FALSE)-$C769)</f>
        <v>4372.5065291479823</v>
      </c>
      <c r="O769">
        <f>ABS(VLOOKUP(O$1,Notes!$A$1:$B$22,2,FALSE)-$C769)</f>
        <v>4352.9065291479819</v>
      </c>
      <c r="P769">
        <f>ABS(VLOOKUP(P$1,Notes!$A$1:$B$22,2,FALSE)-$C769)</f>
        <v>4310.1395291479821</v>
      </c>
      <c r="Q769">
        <f>ABS(VLOOKUP(Q$1,Notes!$A$1:$B$22,2,FALSE)-$C769)</f>
        <v>4262.134529147982</v>
      </c>
      <c r="R769">
        <f>ABS(VLOOKUP(R$1,Notes!$A$1:$B$22,2,FALSE)-$C769)</f>
        <v>4208.2515291479822</v>
      </c>
      <c r="S769">
        <f>ABS(VLOOKUP(S$1,Notes!$A$1:$B$22,2,FALSE)-$C769)</f>
        <v>4178.884529147982</v>
      </c>
      <c r="T769">
        <f>ABS(VLOOKUP(T$1,Notes!$A$1:$B$22,2,FALSE)-$C769)</f>
        <v>4114.8045291479821</v>
      </c>
      <c r="U769">
        <f>ABS(VLOOKUP(U$1,Notes!$A$1:$B$22,2,FALSE)-$C769)</f>
        <v>4042.8795291479819</v>
      </c>
      <c r="V769">
        <f>ABS(VLOOKUP(V$1,Notes!$A$1:$B$22,2,FALSE)-$C769)</f>
        <v>4003.6775291479821</v>
      </c>
      <c r="W769">
        <f>ABS(VLOOKUP(W$1,Notes!$A$1:$B$22,2,FALSE)-$C769)</f>
        <v>3918.143529147982</v>
      </c>
      <c r="X769">
        <f>ABS(VLOOKUP(X$1,Notes!$A$1:$B$22,2,FALSE)-$C769)</f>
        <v>3822.134529147982</v>
      </c>
      <c r="Y769">
        <f>ABS(VLOOKUP(Y$1,Notes!$A$1:$B$22,2,FALSE)-$C769)</f>
        <v>3714.3675291479822</v>
      </c>
    </row>
    <row r="770" spans="1:25" hidden="1" x14ac:dyDescent="0.25">
      <c r="A770">
        <v>8</v>
      </c>
      <c r="B770">
        <v>221</v>
      </c>
      <c r="C770">
        <v>4723.3153153153153</v>
      </c>
      <c r="E770">
        <f>ABS(VLOOKUP(E$1,Notes!$A$1:$B$22,2,FALSE)-$C770)</f>
        <v>4592.5053153153149</v>
      </c>
      <c r="F770">
        <f>ABS(VLOOKUP(F$1,Notes!$A$1:$B$22,2,FALSE)-$C770)</f>
        <v>4576.4833153153149</v>
      </c>
      <c r="G770">
        <f>ABS(VLOOKUP(G$1,Notes!$A$1:$B$22,2,FALSE)-$C770)</f>
        <v>4558.501315315315</v>
      </c>
      <c r="H770">
        <f>ABS(VLOOKUP(H$1,Notes!$A$1:$B$22,2,FALSE)-$C770)</f>
        <v>4548.7013153153157</v>
      </c>
      <c r="I770">
        <f>ABS(VLOOKUP(I$1,Notes!$A$1:$B$22,2,FALSE)-$C770)</f>
        <v>4527.3173153153157</v>
      </c>
      <c r="J770">
        <f>ABS(VLOOKUP(J$1,Notes!$A$1:$B$22,2,FALSE)-$C770)</f>
        <v>4503.3153153153153</v>
      </c>
      <c r="K770">
        <f>ABS(VLOOKUP(K$1,Notes!$A$1:$B$22,2,FALSE)-$C770)</f>
        <v>4476.3733153153153</v>
      </c>
      <c r="L770">
        <f>ABS(VLOOKUP(L$1,Notes!$A$1:$B$22,2,FALSE)-$C770)</f>
        <v>4461.6853153153152</v>
      </c>
      <c r="M770">
        <f>ABS(VLOOKUP(M$1,Notes!$A$1:$B$22,2,FALSE)-$C770)</f>
        <v>4429.6503153153153</v>
      </c>
      <c r="N770">
        <f>ABS(VLOOKUP(N$1,Notes!$A$1:$B$22,2,FALSE)-$C770)</f>
        <v>4393.6873153153156</v>
      </c>
      <c r="O770">
        <f>ABS(VLOOKUP(O$1,Notes!$A$1:$B$22,2,FALSE)-$C770)</f>
        <v>4374.0873153153152</v>
      </c>
      <c r="P770">
        <f>ABS(VLOOKUP(P$1,Notes!$A$1:$B$22,2,FALSE)-$C770)</f>
        <v>4331.3203153153154</v>
      </c>
      <c r="Q770">
        <f>ABS(VLOOKUP(Q$1,Notes!$A$1:$B$22,2,FALSE)-$C770)</f>
        <v>4283.3153153153153</v>
      </c>
      <c r="R770">
        <f>ABS(VLOOKUP(R$1,Notes!$A$1:$B$22,2,FALSE)-$C770)</f>
        <v>4229.4323153153155</v>
      </c>
      <c r="S770">
        <f>ABS(VLOOKUP(S$1,Notes!$A$1:$B$22,2,FALSE)-$C770)</f>
        <v>4200.0653153153153</v>
      </c>
      <c r="T770">
        <f>ABS(VLOOKUP(T$1,Notes!$A$1:$B$22,2,FALSE)-$C770)</f>
        <v>4135.9853153153153</v>
      </c>
      <c r="U770">
        <f>ABS(VLOOKUP(U$1,Notes!$A$1:$B$22,2,FALSE)-$C770)</f>
        <v>4064.0603153153152</v>
      </c>
      <c r="V770">
        <f>ABS(VLOOKUP(V$1,Notes!$A$1:$B$22,2,FALSE)-$C770)</f>
        <v>4024.8583153153154</v>
      </c>
      <c r="W770">
        <f>ABS(VLOOKUP(W$1,Notes!$A$1:$B$22,2,FALSE)-$C770)</f>
        <v>3939.3243153153153</v>
      </c>
      <c r="X770">
        <f>ABS(VLOOKUP(X$1,Notes!$A$1:$B$22,2,FALSE)-$C770)</f>
        <v>3843.3153153153153</v>
      </c>
      <c r="Y770">
        <f>ABS(VLOOKUP(Y$1,Notes!$A$1:$B$22,2,FALSE)-$C770)</f>
        <v>3735.5483153153154</v>
      </c>
    </row>
    <row r="771" spans="1:25" hidden="1" x14ac:dyDescent="0.25">
      <c r="A771">
        <v>8</v>
      </c>
      <c r="B771">
        <v>220</v>
      </c>
      <c r="C771">
        <v>4744.6877828054303</v>
      </c>
      <c r="E771">
        <f>ABS(VLOOKUP(E$1,Notes!$A$1:$B$22,2,FALSE)-$C771)</f>
        <v>4613.8777828054299</v>
      </c>
      <c r="F771">
        <f>ABS(VLOOKUP(F$1,Notes!$A$1:$B$22,2,FALSE)-$C771)</f>
        <v>4597.85578280543</v>
      </c>
      <c r="G771">
        <f>ABS(VLOOKUP(G$1,Notes!$A$1:$B$22,2,FALSE)-$C771)</f>
        <v>4579.87378280543</v>
      </c>
      <c r="H771">
        <f>ABS(VLOOKUP(H$1,Notes!$A$1:$B$22,2,FALSE)-$C771)</f>
        <v>4570.0737828054307</v>
      </c>
      <c r="I771">
        <f>ABS(VLOOKUP(I$1,Notes!$A$1:$B$22,2,FALSE)-$C771)</f>
        <v>4548.6897828054307</v>
      </c>
      <c r="J771">
        <f>ABS(VLOOKUP(J$1,Notes!$A$1:$B$22,2,FALSE)-$C771)</f>
        <v>4524.6877828054303</v>
      </c>
      <c r="K771">
        <f>ABS(VLOOKUP(K$1,Notes!$A$1:$B$22,2,FALSE)-$C771)</f>
        <v>4497.7457828054303</v>
      </c>
      <c r="L771">
        <f>ABS(VLOOKUP(L$1,Notes!$A$1:$B$22,2,FALSE)-$C771)</f>
        <v>4483.0577828054302</v>
      </c>
      <c r="M771">
        <f>ABS(VLOOKUP(M$1,Notes!$A$1:$B$22,2,FALSE)-$C771)</f>
        <v>4451.0227828054303</v>
      </c>
      <c r="N771">
        <f>ABS(VLOOKUP(N$1,Notes!$A$1:$B$22,2,FALSE)-$C771)</f>
        <v>4415.0597828054306</v>
      </c>
      <c r="O771">
        <f>ABS(VLOOKUP(O$1,Notes!$A$1:$B$22,2,FALSE)-$C771)</f>
        <v>4395.4597828054302</v>
      </c>
      <c r="P771">
        <f>ABS(VLOOKUP(P$1,Notes!$A$1:$B$22,2,FALSE)-$C771)</f>
        <v>4352.6927828054304</v>
      </c>
      <c r="Q771">
        <f>ABS(VLOOKUP(Q$1,Notes!$A$1:$B$22,2,FALSE)-$C771)</f>
        <v>4304.6877828054303</v>
      </c>
      <c r="R771">
        <f>ABS(VLOOKUP(R$1,Notes!$A$1:$B$22,2,FALSE)-$C771)</f>
        <v>4250.8047828054305</v>
      </c>
      <c r="S771">
        <f>ABS(VLOOKUP(S$1,Notes!$A$1:$B$22,2,FALSE)-$C771)</f>
        <v>4221.4377828054303</v>
      </c>
      <c r="T771">
        <f>ABS(VLOOKUP(T$1,Notes!$A$1:$B$22,2,FALSE)-$C771)</f>
        <v>4157.3577828054304</v>
      </c>
      <c r="U771">
        <f>ABS(VLOOKUP(U$1,Notes!$A$1:$B$22,2,FALSE)-$C771)</f>
        <v>4085.4327828054302</v>
      </c>
      <c r="V771">
        <f>ABS(VLOOKUP(V$1,Notes!$A$1:$B$22,2,FALSE)-$C771)</f>
        <v>4046.2307828054304</v>
      </c>
      <c r="W771">
        <f>ABS(VLOOKUP(W$1,Notes!$A$1:$B$22,2,FALSE)-$C771)</f>
        <v>3960.6967828054303</v>
      </c>
      <c r="X771">
        <f>ABS(VLOOKUP(X$1,Notes!$A$1:$B$22,2,FALSE)-$C771)</f>
        <v>3864.6877828054303</v>
      </c>
      <c r="Y771">
        <f>ABS(VLOOKUP(Y$1,Notes!$A$1:$B$22,2,FALSE)-$C771)</f>
        <v>3756.9207828054305</v>
      </c>
    </row>
    <row r="772" spans="1:25" hidden="1" x14ac:dyDescent="0.25">
      <c r="A772">
        <v>8</v>
      </c>
      <c r="B772">
        <v>219</v>
      </c>
      <c r="C772">
        <v>4766.2545454545452</v>
      </c>
      <c r="E772">
        <f>ABS(VLOOKUP(E$1,Notes!$A$1:$B$22,2,FALSE)-$C772)</f>
        <v>4635.4445454545448</v>
      </c>
      <c r="F772">
        <f>ABS(VLOOKUP(F$1,Notes!$A$1:$B$22,2,FALSE)-$C772)</f>
        <v>4619.4225454545449</v>
      </c>
      <c r="G772">
        <f>ABS(VLOOKUP(G$1,Notes!$A$1:$B$22,2,FALSE)-$C772)</f>
        <v>4601.4405454545449</v>
      </c>
      <c r="H772">
        <f>ABS(VLOOKUP(H$1,Notes!$A$1:$B$22,2,FALSE)-$C772)</f>
        <v>4591.6405454545456</v>
      </c>
      <c r="I772">
        <f>ABS(VLOOKUP(I$1,Notes!$A$1:$B$22,2,FALSE)-$C772)</f>
        <v>4570.2565454545456</v>
      </c>
      <c r="J772">
        <f>ABS(VLOOKUP(J$1,Notes!$A$1:$B$22,2,FALSE)-$C772)</f>
        <v>4546.2545454545452</v>
      </c>
      <c r="K772">
        <f>ABS(VLOOKUP(K$1,Notes!$A$1:$B$22,2,FALSE)-$C772)</f>
        <v>4519.3125454545452</v>
      </c>
      <c r="L772">
        <f>ABS(VLOOKUP(L$1,Notes!$A$1:$B$22,2,FALSE)-$C772)</f>
        <v>4504.6245454545451</v>
      </c>
      <c r="M772">
        <f>ABS(VLOOKUP(M$1,Notes!$A$1:$B$22,2,FALSE)-$C772)</f>
        <v>4472.5895454545453</v>
      </c>
      <c r="N772">
        <f>ABS(VLOOKUP(N$1,Notes!$A$1:$B$22,2,FALSE)-$C772)</f>
        <v>4436.6265454545455</v>
      </c>
      <c r="O772">
        <f>ABS(VLOOKUP(O$1,Notes!$A$1:$B$22,2,FALSE)-$C772)</f>
        <v>4417.0265454545452</v>
      </c>
      <c r="P772">
        <f>ABS(VLOOKUP(P$1,Notes!$A$1:$B$22,2,FALSE)-$C772)</f>
        <v>4374.2595454545453</v>
      </c>
      <c r="Q772">
        <f>ABS(VLOOKUP(Q$1,Notes!$A$1:$B$22,2,FALSE)-$C772)</f>
        <v>4326.2545454545452</v>
      </c>
      <c r="R772">
        <f>ABS(VLOOKUP(R$1,Notes!$A$1:$B$22,2,FALSE)-$C772)</f>
        <v>4272.3715454545454</v>
      </c>
      <c r="S772">
        <f>ABS(VLOOKUP(S$1,Notes!$A$1:$B$22,2,FALSE)-$C772)</f>
        <v>4243.0045454545452</v>
      </c>
      <c r="T772">
        <f>ABS(VLOOKUP(T$1,Notes!$A$1:$B$22,2,FALSE)-$C772)</f>
        <v>4178.9245454545453</v>
      </c>
      <c r="U772">
        <f>ABS(VLOOKUP(U$1,Notes!$A$1:$B$22,2,FALSE)-$C772)</f>
        <v>4106.9995454545451</v>
      </c>
      <c r="V772">
        <f>ABS(VLOOKUP(V$1,Notes!$A$1:$B$22,2,FALSE)-$C772)</f>
        <v>4067.7975454545453</v>
      </c>
      <c r="W772">
        <f>ABS(VLOOKUP(W$1,Notes!$A$1:$B$22,2,FALSE)-$C772)</f>
        <v>3982.2635454545452</v>
      </c>
      <c r="X772">
        <f>ABS(VLOOKUP(X$1,Notes!$A$1:$B$22,2,FALSE)-$C772)</f>
        <v>3886.2545454545452</v>
      </c>
      <c r="Y772">
        <f>ABS(VLOOKUP(Y$1,Notes!$A$1:$B$22,2,FALSE)-$C772)</f>
        <v>3778.4875454545454</v>
      </c>
    </row>
    <row r="773" spans="1:25" hidden="1" x14ac:dyDescent="0.25">
      <c r="A773">
        <v>8</v>
      </c>
      <c r="B773">
        <v>218</v>
      </c>
      <c r="C773">
        <v>4788.0182648401824</v>
      </c>
      <c r="E773">
        <f>ABS(VLOOKUP(E$1,Notes!$A$1:$B$22,2,FALSE)-$C773)</f>
        <v>4657.208264840182</v>
      </c>
      <c r="F773">
        <f>ABS(VLOOKUP(F$1,Notes!$A$1:$B$22,2,FALSE)-$C773)</f>
        <v>4641.186264840182</v>
      </c>
      <c r="G773">
        <f>ABS(VLOOKUP(G$1,Notes!$A$1:$B$22,2,FALSE)-$C773)</f>
        <v>4623.2042648401821</v>
      </c>
      <c r="H773">
        <f>ABS(VLOOKUP(H$1,Notes!$A$1:$B$22,2,FALSE)-$C773)</f>
        <v>4613.4042648401828</v>
      </c>
      <c r="I773">
        <f>ABS(VLOOKUP(I$1,Notes!$A$1:$B$22,2,FALSE)-$C773)</f>
        <v>4592.0202648401828</v>
      </c>
      <c r="J773">
        <f>ABS(VLOOKUP(J$1,Notes!$A$1:$B$22,2,FALSE)-$C773)</f>
        <v>4568.0182648401824</v>
      </c>
      <c r="K773">
        <f>ABS(VLOOKUP(K$1,Notes!$A$1:$B$22,2,FALSE)-$C773)</f>
        <v>4541.0762648401824</v>
      </c>
      <c r="L773">
        <f>ABS(VLOOKUP(L$1,Notes!$A$1:$B$22,2,FALSE)-$C773)</f>
        <v>4526.3882648401823</v>
      </c>
      <c r="M773">
        <f>ABS(VLOOKUP(M$1,Notes!$A$1:$B$22,2,FALSE)-$C773)</f>
        <v>4494.3532648401824</v>
      </c>
      <c r="N773">
        <f>ABS(VLOOKUP(N$1,Notes!$A$1:$B$22,2,FALSE)-$C773)</f>
        <v>4458.3902648401827</v>
      </c>
      <c r="O773">
        <f>ABS(VLOOKUP(O$1,Notes!$A$1:$B$22,2,FALSE)-$C773)</f>
        <v>4438.7902648401823</v>
      </c>
      <c r="P773">
        <f>ABS(VLOOKUP(P$1,Notes!$A$1:$B$22,2,FALSE)-$C773)</f>
        <v>4396.0232648401825</v>
      </c>
      <c r="Q773">
        <f>ABS(VLOOKUP(Q$1,Notes!$A$1:$B$22,2,FALSE)-$C773)</f>
        <v>4348.0182648401824</v>
      </c>
      <c r="R773">
        <f>ABS(VLOOKUP(R$1,Notes!$A$1:$B$22,2,FALSE)-$C773)</f>
        <v>4294.1352648401826</v>
      </c>
      <c r="S773">
        <f>ABS(VLOOKUP(S$1,Notes!$A$1:$B$22,2,FALSE)-$C773)</f>
        <v>4264.7682648401824</v>
      </c>
      <c r="T773">
        <f>ABS(VLOOKUP(T$1,Notes!$A$1:$B$22,2,FALSE)-$C773)</f>
        <v>4200.6882648401825</v>
      </c>
      <c r="U773">
        <f>ABS(VLOOKUP(U$1,Notes!$A$1:$B$22,2,FALSE)-$C773)</f>
        <v>4128.7632648401823</v>
      </c>
      <c r="V773">
        <f>ABS(VLOOKUP(V$1,Notes!$A$1:$B$22,2,FALSE)-$C773)</f>
        <v>4089.5612648401825</v>
      </c>
      <c r="W773">
        <f>ABS(VLOOKUP(W$1,Notes!$A$1:$B$22,2,FALSE)-$C773)</f>
        <v>4004.0272648401824</v>
      </c>
      <c r="X773">
        <f>ABS(VLOOKUP(X$1,Notes!$A$1:$B$22,2,FALSE)-$C773)</f>
        <v>3908.0182648401824</v>
      </c>
      <c r="Y773">
        <f>ABS(VLOOKUP(Y$1,Notes!$A$1:$B$22,2,FALSE)-$C773)</f>
        <v>3800.2512648401826</v>
      </c>
    </row>
    <row r="774" spans="1:25" hidden="1" x14ac:dyDescent="0.25">
      <c r="A774">
        <v>8</v>
      </c>
      <c r="B774">
        <v>217</v>
      </c>
      <c r="C774">
        <v>4809.9816513761471</v>
      </c>
      <c r="E774">
        <f>ABS(VLOOKUP(E$1,Notes!$A$1:$B$22,2,FALSE)-$C774)</f>
        <v>4679.1716513761467</v>
      </c>
      <c r="F774">
        <f>ABS(VLOOKUP(F$1,Notes!$A$1:$B$22,2,FALSE)-$C774)</f>
        <v>4663.1496513761467</v>
      </c>
      <c r="G774">
        <f>ABS(VLOOKUP(G$1,Notes!$A$1:$B$22,2,FALSE)-$C774)</f>
        <v>4645.1676513761468</v>
      </c>
      <c r="H774">
        <f>ABS(VLOOKUP(H$1,Notes!$A$1:$B$22,2,FALSE)-$C774)</f>
        <v>4635.3676513761475</v>
      </c>
      <c r="I774">
        <f>ABS(VLOOKUP(I$1,Notes!$A$1:$B$22,2,FALSE)-$C774)</f>
        <v>4613.9836513761475</v>
      </c>
      <c r="J774">
        <f>ABS(VLOOKUP(J$1,Notes!$A$1:$B$22,2,FALSE)-$C774)</f>
        <v>4589.9816513761471</v>
      </c>
      <c r="K774">
        <f>ABS(VLOOKUP(K$1,Notes!$A$1:$B$22,2,FALSE)-$C774)</f>
        <v>4563.039651376147</v>
      </c>
      <c r="L774">
        <f>ABS(VLOOKUP(L$1,Notes!$A$1:$B$22,2,FALSE)-$C774)</f>
        <v>4548.3516513761469</v>
      </c>
      <c r="M774">
        <f>ABS(VLOOKUP(M$1,Notes!$A$1:$B$22,2,FALSE)-$C774)</f>
        <v>4516.3166513761471</v>
      </c>
      <c r="N774">
        <f>ABS(VLOOKUP(N$1,Notes!$A$1:$B$22,2,FALSE)-$C774)</f>
        <v>4480.3536513761474</v>
      </c>
      <c r="O774">
        <f>ABS(VLOOKUP(O$1,Notes!$A$1:$B$22,2,FALSE)-$C774)</f>
        <v>4460.753651376147</v>
      </c>
      <c r="P774">
        <f>ABS(VLOOKUP(P$1,Notes!$A$1:$B$22,2,FALSE)-$C774)</f>
        <v>4417.9866513761472</v>
      </c>
      <c r="Q774">
        <f>ABS(VLOOKUP(Q$1,Notes!$A$1:$B$22,2,FALSE)-$C774)</f>
        <v>4369.9816513761471</v>
      </c>
      <c r="R774">
        <f>ABS(VLOOKUP(R$1,Notes!$A$1:$B$22,2,FALSE)-$C774)</f>
        <v>4316.0986513761472</v>
      </c>
      <c r="S774">
        <f>ABS(VLOOKUP(S$1,Notes!$A$1:$B$22,2,FALSE)-$C774)</f>
        <v>4286.7316513761471</v>
      </c>
      <c r="T774">
        <f>ABS(VLOOKUP(T$1,Notes!$A$1:$B$22,2,FALSE)-$C774)</f>
        <v>4222.6516513761471</v>
      </c>
      <c r="U774">
        <f>ABS(VLOOKUP(U$1,Notes!$A$1:$B$22,2,FALSE)-$C774)</f>
        <v>4150.7266513761469</v>
      </c>
      <c r="V774">
        <f>ABS(VLOOKUP(V$1,Notes!$A$1:$B$22,2,FALSE)-$C774)</f>
        <v>4111.5246513761467</v>
      </c>
      <c r="W774">
        <f>ABS(VLOOKUP(W$1,Notes!$A$1:$B$22,2,FALSE)-$C774)</f>
        <v>4025.9906513761471</v>
      </c>
      <c r="X774">
        <f>ABS(VLOOKUP(X$1,Notes!$A$1:$B$22,2,FALSE)-$C774)</f>
        <v>3929.9816513761471</v>
      </c>
      <c r="Y774">
        <f>ABS(VLOOKUP(Y$1,Notes!$A$1:$B$22,2,FALSE)-$C774)</f>
        <v>3822.2146513761472</v>
      </c>
    </row>
    <row r="775" spans="1:25" hidden="1" x14ac:dyDescent="0.25">
      <c r="A775">
        <v>8</v>
      </c>
      <c r="B775">
        <v>216</v>
      </c>
      <c r="C775">
        <v>4832.147465437788</v>
      </c>
      <c r="E775">
        <f>ABS(VLOOKUP(E$1,Notes!$A$1:$B$22,2,FALSE)-$C775)</f>
        <v>4701.3374654377876</v>
      </c>
      <c r="F775">
        <f>ABS(VLOOKUP(F$1,Notes!$A$1:$B$22,2,FALSE)-$C775)</f>
        <v>4685.3154654377877</v>
      </c>
      <c r="G775">
        <f>ABS(VLOOKUP(G$1,Notes!$A$1:$B$22,2,FALSE)-$C775)</f>
        <v>4667.3334654377877</v>
      </c>
      <c r="H775">
        <f>ABS(VLOOKUP(H$1,Notes!$A$1:$B$22,2,FALSE)-$C775)</f>
        <v>4657.5334654377884</v>
      </c>
      <c r="I775">
        <f>ABS(VLOOKUP(I$1,Notes!$A$1:$B$22,2,FALSE)-$C775)</f>
        <v>4636.1494654377884</v>
      </c>
      <c r="J775">
        <f>ABS(VLOOKUP(J$1,Notes!$A$1:$B$22,2,FALSE)-$C775)</f>
        <v>4612.147465437788</v>
      </c>
      <c r="K775">
        <f>ABS(VLOOKUP(K$1,Notes!$A$1:$B$22,2,FALSE)-$C775)</f>
        <v>4585.205465437788</v>
      </c>
      <c r="L775">
        <f>ABS(VLOOKUP(L$1,Notes!$A$1:$B$22,2,FALSE)-$C775)</f>
        <v>4570.5174654377879</v>
      </c>
      <c r="M775">
        <f>ABS(VLOOKUP(M$1,Notes!$A$1:$B$22,2,FALSE)-$C775)</f>
        <v>4538.4824654377881</v>
      </c>
      <c r="N775">
        <f>ABS(VLOOKUP(N$1,Notes!$A$1:$B$22,2,FALSE)-$C775)</f>
        <v>4502.5194654377883</v>
      </c>
      <c r="O775">
        <f>ABS(VLOOKUP(O$1,Notes!$A$1:$B$22,2,FALSE)-$C775)</f>
        <v>4482.9194654377879</v>
      </c>
      <c r="P775">
        <f>ABS(VLOOKUP(P$1,Notes!$A$1:$B$22,2,FALSE)-$C775)</f>
        <v>4440.1524654377881</v>
      </c>
      <c r="Q775">
        <f>ABS(VLOOKUP(Q$1,Notes!$A$1:$B$22,2,FALSE)-$C775)</f>
        <v>4392.147465437788</v>
      </c>
      <c r="R775">
        <f>ABS(VLOOKUP(R$1,Notes!$A$1:$B$22,2,FALSE)-$C775)</f>
        <v>4338.2644654377882</v>
      </c>
      <c r="S775">
        <f>ABS(VLOOKUP(S$1,Notes!$A$1:$B$22,2,FALSE)-$C775)</f>
        <v>4308.897465437788</v>
      </c>
      <c r="T775">
        <f>ABS(VLOOKUP(T$1,Notes!$A$1:$B$22,2,FALSE)-$C775)</f>
        <v>4244.8174654377881</v>
      </c>
      <c r="U775">
        <f>ABS(VLOOKUP(U$1,Notes!$A$1:$B$22,2,FALSE)-$C775)</f>
        <v>4172.8924654377879</v>
      </c>
      <c r="V775">
        <f>ABS(VLOOKUP(V$1,Notes!$A$1:$B$22,2,FALSE)-$C775)</f>
        <v>4133.6904654377877</v>
      </c>
      <c r="W775">
        <f>ABS(VLOOKUP(W$1,Notes!$A$1:$B$22,2,FALSE)-$C775)</f>
        <v>4048.156465437788</v>
      </c>
      <c r="X775">
        <f>ABS(VLOOKUP(X$1,Notes!$A$1:$B$22,2,FALSE)-$C775)</f>
        <v>3952.147465437788</v>
      </c>
      <c r="Y775">
        <f>ABS(VLOOKUP(Y$1,Notes!$A$1:$B$22,2,FALSE)-$C775)</f>
        <v>3844.3804654377882</v>
      </c>
    </row>
    <row r="776" spans="1:25" hidden="1" x14ac:dyDescent="0.25">
      <c r="A776">
        <v>8</v>
      </c>
      <c r="B776">
        <v>215</v>
      </c>
      <c r="C776">
        <v>4854.5185185185182</v>
      </c>
      <c r="E776">
        <f>ABS(VLOOKUP(E$1,Notes!$A$1:$B$22,2,FALSE)-$C776)</f>
        <v>4723.7085185185178</v>
      </c>
      <c r="F776">
        <f>ABS(VLOOKUP(F$1,Notes!$A$1:$B$22,2,FALSE)-$C776)</f>
        <v>4707.6865185185179</v>
      </c>
      <c r="G776">
        <f>ABS(VLOOKUP(G$1,Notes!$A$1:$B$22,2,FALSE)-$C776)</f>
        <v>4689.7045185185179</v>
      </c>
      <c r="H776">
        <f>ABS(VLOOKUP(H$1,Notes!$A$1:$B$22,2,FALSE)-$C776)</f>
        <v>4679.9045185185187</v>
      </c>
      <c r="I776">
        <f>ABS(VLOOKUP(I$1,Notes!$A$1:$B$22,2,FALSE)-$C776)</f>
        <v>4658.5205185185187</v>
      </c>
      <c r="J776">
        <f>ABS(VLOOKUP(J$1,Notes!$A$1:$B$22,2,FALSE)-$C776)</f>
        <v>4634.5185185185182</v>
      </c>
      <c r="K776">
        <f>ABS(VLOOKUP(K$1,Notes!$A$1:$B$22,2,FALSE)-$C776)</f>
        <v>4607.5765185185182</v>
      </c>
      <c r="L776">
        <f>ABS(VLOOKUP(L$1,Notes!$A$1:$B$22,2,FALSE)-$C776)</f>
        <v>4592.8885185185181</v>
      </c>
      <c r="M776">
        <f>ABS(VLOOKUP(M$1,Notes!$A$1:$B$22,2,FALSE)-$C776)</f>
        <v>4560.8535185185183</v>
      </c>
      <c r="N776">
        <f>ABS(VLOOKUP(N$1,Notes!$A$1:$B$22,2,FALSE)-$C776)</f>
        <v>4524.8905185185185</v>
      </c>
      <c r="O776">
        <f>ABS(VLOOKUP(O$1,Notes!$A$1:$B$22,2,FALSE)-$C776)</f>
        <v>4505.2905185185182</v>
      </c>
      <c r="P776">
        <f>ABS(VLOOKUP(P$1,Notes!$A$1:$B$22,2,FALSE)-$C776)</f>
        <v>4462.5235185185184</v>
      </c>
      <c r="Q776">
        <f>ABS(VLOOKUP(Q$1,Notes!$A$1:$B$22,2,FALSE)-$C776)</f>
        <v>4414.5185185185182</v>
      </c>
      <c r="R776">
        <f>ABS(VLOOKUP(R$1,Notes!$A$1:$B$22,2,FALSE)-$C776)</f>
        <v>4360.6355185185184</v>
      </c>
      <c r="S776">
        <f>ABS(VLOOKUP(S$1,Notes!$A$1:$B$22,2,FALSE)-$C776)</f>
        <v>4331.2685185185182</v>
      </c>
      <c r="T776">
        <f>ABS(VLOOKUP(T$1,Notes!$A$1:$B$22,2,FALSE)-$C776)</f>
        <v>4267.1885185185183</v>
      </c>
      <c r="U776">
        <f>ABS(VLOOKUP(U$1,Notes!$A$1:$B$22,2,FALSE)-$C776)</f>
        <v>4195.2635185185181</v>
      </c>
      <c r="V776">
        <f>ABS(VLOOKUP(V$1,Notes!$A$1:$B$22,2,FALSE)-$C776)</f>
        <v>4156.0615185185179</v>
      </c>
      <c r="W776">
        <f>ABS(VLOOKUP(W$1,Notes!$A$1:$B$22,2,FALSE)-$C776)</f>
        <v>4070.5275185185183</v>
      </c>
      <c r="X776">
        <f>ABS(VLOOKUP(X$1,Notes!$A$1:$B$22,2,FALSE)-$C776)</f>
        <v>3974.5185185185182</v>
      </c>
      <c r="Y776">
        <f>ABS(VLOOKUP(Y$1,Notes!$A$1:$B$22,2,FALSE)-$C776)</f>
        <v>3866.7515185185184</v>
      </c>
    </row>
    <row r="777" spans="1:25" hidden="1" x14ac:dyDescent="0.25">
      <c r="A777">
        <v>64</v>
      </c>
      <c r="B777">
        <v>26</v>
      </c>
      <c r="C777">
        <v>4854.5185185185182</v>
      </c>
      <c r="E777">
        <f>ABS(VLOOKUP(E$1,Notes!$A$1:$B$22,2,FALSE)-$C777)</f>
        <v>4723.7085185185178</v>
      </c>
      <c r="F777">
        <f>ABS(VLOOKUP(F$1,Notes!$A$1:$B$22,2,FALSE)-$C777)</f>
        <v>4707.6865185185179</v>
      </c>
      <c r="G777">
        <f>ABS(VLOOKUP(G$1,Notes!$A$1:$B$22,2,FALSE)-$C777)</f>
        <v>4689.7045185185179</v>
      </c>
      <c r="H777">
        <f>ABS(VLOOKUP(H$1,Notes!$A$1:$B$22,2,FALSE)-$C777)</f>
        <v>4679.9045185185187</v>
      </c>
      <c r="I777">
        <f>ABS(VLOOKUP(I$1,Notes!$A$1:$B$22,2,FALSE)-$C777)</f>
        <v>4658.5205185185187</v>
      </c>
      <c r="J777">
        <f>ABS(VLOOKUP(J$1,Notes!$A$1:$B$22,2,FALSE)-$C777)</f>
        <v>4634.5185185185182</v>
      </c>
      <c r="K777">
        <f>ABS(VLOOKUP(K$1,Notes!$A$1:$B$22,2,FALSE)-$C777)</f>
        <v>4607.5765185185182</v>
      </c>
      <c r="L777">
        <f>ABS(VLOOKUP(L$1,Notes!$A$1:$B$22,2,FALSE)-$C777)</f>
        <v>4592.8885185185181</v>
      </c>
      <c r="M777">
        <f>ABS(VLOOKUP(M$1,Notes!$A$1:$B$22,2,FALSE)-$C777)</f>
        <v>4560.8535185185183</v>
      </c>
      <c r="N777">
        <f>ABS(VLOOKUP(N$1,Notes!$A$1:$B$22,2,FALSE)-$C777)</f>
        <v>4524.8905185185185</v>
      </c>
      <c r="O777">
        <f>ABS(VLOOKUP(O$1,Notes!$A$1:$B$22,2,FALSE)-$C777)</f>
        <v>4505.2905185185182</v>
      </c>
      <c r="P777">
        <f>ABS(VLOOKUP(P$1,Notes!$A$1:$B$22,2,FALSE)-$C777)</f>
        <v>4462.5235185185184</v>
      </c>
      <c r="Q777">
        <f>ABS(VLOOKUP(Q$1,Notes!$A$1:$B$22,2,FALSE)-$C777)</f>
        <v>4414.5185185185182</v>
      </c>
      <c r="R777">
        <f>ABS(VLOOKUP(R$1,Notes!$A$1:$B$22,2,FALSE)-$C777)</f>
        <v>4360.6355185185184</v>
      </c>
      <c r="S777">
        <f>ABS(VLOOKUP(S$1,Notes!$A$1:$B$22,2,FALSE)-$C777)</f>
        <v>4331.2685185185182</v>
      </c>
      <c r="T777">
        <f>ABS(VLOOKUP(T$1,Notes!$A$1:$B$22,2,FALSE)-$C777)</f>
        <v>4267.1885185185183</v>
      </c>
      <c r="U777">
        <f>ABS(VLOOKUP(U$1,Notes!$A$1:$B$22,2,FALSE)-$C777)</f>
        <v>4195.2635185185181</v>
      </c>
      <c r="V777">
        <f>ABS(VLOOKUP(V$1,Notes!$A$1:$B$22,2,FALSE)-$C777)</f>
        <v>4156.0615185185179</v>
      </c>
      <c r="W777">
        <f>ABS(VLOOKUP(W$1,Notes!$A$1:$B$22,2,FALSE)-$C777)</f>
        <v>4070.5275185185183</v>
      </c>
      <c r="X777">
        <f>ABS(VLOOKUP(X$1,Notes!$A$1:$B$22,2,FALSE)-$C777)</f>
        <v>3974.5185185185182</v>
      </c>
      <c r="Y777">
        <f>ABS(VLOOKUP(Y$1,Notes!$A$1:$B$22,2,FALSE)-$C777)</f>
        <v>3866.7515185185184</v>
      </c>
    </row>
    <row r="778" spans="1:25" hidden="1" x14ac:dyDescent="0.25">
      <c r="A778">
        <v>8</v>
      </c>
      <c r="B778">
        <v>214</v>
      </c>
      <c r="C778">
        <v>4877.0976744186046</v>
      </c>
      <c r="E778">
        <f>ABS(VLOOKUP(E$1,Notes!$A$1:$B$22,2,FALSE)-$C778)</f>
        <v>4746.2876744186042</v>
      </c>
      <c r="F778">
        <f>ABS(VLOOKUP(F$1,Notes!$A$1:$B$22,2,FALSE)-$C778)</f>
        <v>4730.2656744186042</v>
      </c>
      <c r="G778">
        <f>ABS(VLOOKUP(G$1,Notes!$A$1:$B$22,2,FALSE)-$C778)</f>
        <v>4712.2836744186043</v>
      </c>
      <c r="H778">
        <f>ABS(VLOOKUP(H$1,Notes!$A$1:$B$22,2,FALSE)-$C778)</f>
        <v>4702.483674418605</v>
      </c>
      <c r="I778">
        <f>ABS(VLOOKUP(I$1,Notes!$A$1:$B$22,2,FALSE)-$C778)</f>
        <v>4681.099674418605</v>
      </c>
      <c r="J778">
        <f>ABS(VLOOKUP(J$1,Notes!$A$1:$B$22,2,FALSE)-$C778)</f>
        <v>4657.0976744186046</v>
      </c>
      <c r="K778">
        <f>ABS(VLOOKUP(K$1,Notes!$A$1:$B$22,2,FALSE)-$C778)</f>
        <v>4630.1556744186046</v>
      </c>
      <c r="L778">
        <f>ABS(VLOOKUP(L$1,Notes!$A$1:$B$22,2,FALSE)-$C778)</f>
        <v>4615.4676744186045</v>
      </c>
      <c r="M778">
        <f>ABS(VLOOKUP(M$1,Notes!$A$1:$B$22,2,FALSE)-$C778)</f>
        <v>4583.4326744186046</v>
      </c>
      <c r="N778">
        <f>ABS(VLOOKUP(N$1,Notes!$A$1:$B$22,2,FALSE)-$C778)</f>
        <v>4547.4696744186049</v>
      </c>
      <c r="O778">
        <f>ABS(VLOOKUP(O$1,Notes!$A$1:$B$22,2,FALSE)-$C778)</f>
        <v>4527.8696744186045</v>
      </c>
      <c r="P778">
        <f>ABS(VLOOKUP(P$1,Notes!$A$1:$B$22,2,FALSE)-$C778)</f>
        <v>4485.1026744186047</v>
      </c>
      <c r="Q778">
        <f>ABS(VLOOKUP(Q$1,Notes!$A$1:$B$22,2,FALSE)-$C778)</f>
        <v>4437.0976744186046</v>
      </c>
      <c r="R778">
        <f>ABS(VLOOKUP(R$1,Notes!$A$1:$B$22,2,FALSE)-$C778)</f>
        <v>4383.2146744186048</v>
      </c>
      <c r="S778">
        <f>ABS(VLOOKUP(S$1,Notes!$A$1:$B$22,2,FALSE)-$C778)</f>
        <v>4353.8476744186046</v>
      </c>
      <c r="T778">
        <f>ABS(VLOOKUP(T$1,Notes!$A$1:$B$22,2,FALSE)-$C778)</f>
        <v>4289.7676744186047</v>
      </c>
      <c r="U778">
        <f>ABS(VLOOKUP(U$1,Notes!$A$1:$B$22,2,FALSE)-$C778)</f>
        <v>4217.8426744186045</v>
      </c>
      <c r="V778">
        <f>ABS(VLOOKUP(V$1,Notes!$A$1:$B$22,2,FALSE)-$C778)</f>
        <v>4178.6406744186042</v>
      </c>
      <c r="W778">
        <f>ABS(VLOOKUP(W$1,Notes!$A$1:$B$22,2,FALSE)-$C778)</f>
        <v>4093.1066744186046</v>
      </c>
      <c r="X778">
        <f>ABS(VLOOKUP(X$1,Notes!$A$1:$B$22,2,FALSE)-$C778)</f>
        <v>3997.0976744186046</v>
      </c>
      <c r="Y778">
        <f>ABS(VLOOKUP(Y$1,Notes!$A$1:$B$22,2,FALSE)-$C778)</f>
        <v>3889.3306744186048</v>
      </c>
    </row>
    <row r="779" spans="1:25" hidden="1" x14ac:dyDescent="0.25">
      <c r="A779">
        <v>8</v>
      </c>
      <c r="B779">
        <v>213</v>
      </c>
      <c r="C779">
        <v>4899.8878504672894</v>
      </c>
      <c r="E779">
        <f>ABS(VLOOKUP(E$1,Notes!$A$1:$B$22,2,FALSE)-$C779)</f>
        <v>4769.077850467289</v>
      </c>
      <c r="F779">
        <f>ABS(VLOOKUP(F$1,Notes!$A$1:$B$22,2,FALSE)-$C779)</f>
        <v>4753.055850467289</v>
      </c>
      <c r="G779">
        <f>ABS(VLOOKUP(G$1,Notes!$A$1:$B$22,2,FALSE)-$C779)</f>
        <v>4735.073850467289</v>
      </c>
      <c r="H779">
        <f>ABS(VLOOKUP(H$1,Notes!$A$1:$B$22,2,FALSE)-$C779)</f>
        <v>4725.2738504672898</v>
      </c>
      <c r="I779">
        <f>ABS(VLOOKUP(I$1,Notes!$A$1:$B$22,2,FALSE)-$C779)</f>
        <v>4703.8898504672898</v>
      </c>
      <c r="J779">
        <f>ABS(VLOOKUP(J$1,Notes!$A$1:$B$22,2,FALSE)-$C779)</f>
        <v>4679.8878504672894</v>
      </c>
      <c r="K779">
        <f>ABS(VLOOKUP(K$1,Notes!$A$1:$B$22,2,FALSE)-$C779)</f>
        <v>4652.9458504672893</v>
      </c>
      <c r="L779">
        <f>ABS(VLOOKUP(L$1,Notes!$A$1:$B$22,2,FALSE)-$C779)</f>
        <v>4638.2578504672892</v>
      </c>
      <c r="M779">
        <f>ABS(VLOOKUP(M$1,Notes!$A$1:$B$22,2,FALSE)-$C779)</f>
        <v>4606.2228504672894</v>
      </c>
      <c r="N779">
        <f>ABS(VLOOKUP(N$1,Notes!$A$1:$B$22,2,FALSE)-$C779)</f>
        <v>4570.2598504672897</v>
      </c>
      <c r="O779">
        <f>ABS(VLOOKUP(O$1,Notes!$A$1:$B$22,2,FALSE)-$C779)</f>
        <v>4550.6598504672893</v>
      </c>
      <c r="P779">
        <f>ABS(VLOOKUP(P$1,Notes!$A$1:$B$22,2,FALSE)-$C779)</f>
        <v>4507.8928504672895</v>
      </c>
      <c r="Q779">
        <f>ABS(VLOOKUP(Q$1,Notes!$A$1:$B$22,2,FALSE)-$C779)</f>
        <v>4459.8878504672894</v>
      </c>
      <c r="R779">
        <f>ABS(VLOOKUP(R$1,Notes!$A$1:$B$22,2,FALSE)-$C779)</f>
        <v>4406.0048504672895</v>
      </c>
      <c r="S779">
        <f>ABS(VLOOKUP(S$1,Notes!$A$1:$B$22,2,FALSE)-$C779)</f>
        <v>4376.6378504672894</v>
      </c>
      <c r="T779">
        <f>ABS(VLOOKUP(T$1,Notes!$A$1:$B$22,2,FALSE)-$C779)</f>
        <v>4312.5578504672894</v>
      </c>
      <c r="U779">
        <f>ABS(VLOOKUP(U$1,Notes!$A$1:$B$22,2,FALSE)-$C779)</f>
        <v>4240.6328504672892</v>
      </c>
      <c r="V779">
        <f>ABS(VLOOKUP(V$1,Notes!$A$1:$B$22,2,FALSE)-$C779)</f>
        <v>4201.430850467289</v>
      </c>
      <c r="W779">
        <f>ABS(VLOOKUP(W$1,Notes!$A$1:$B$22,2,FALSE)-$C779)</f>
        <v>4115.8968504672894</v>
      </c>
      <c r="X779">
        <f>ABS(VLOOKUP(X$1,Notes!$A$1:$B$22,2,FALSE)-$C779)</f>
        <v>4019.8878504672894</v>
      </c>
      <c r="Y779">
        <f>ABS(VLOOKUP(Y$1,Notes!$A$1:$B$22,2,FALSE)-$C779)</f>
        <v>3912.1208504672895</v>
      </c>
    </row>
    <row r="780" spans="1:25" hidden="1" x14ac:dyDescent="0.25">
      <c r="A780">
        <v>8</v>
      </c>
      <c r="B780">
        <v>212</v>
      </c>
      <c r="C780">
        <v>4922.8920187793428</v>
      </c>
      <c r="E780">
        <f>ABS(VLOOKUP(E$1,Notes!$A$1:$B$22,2,FALSE)-$C780)</f>
        <v>4792.0820187793424</v>
      </c>
      <c r="F780">
        <f>ABS(VLOOKUP(F$1,Notes!$A$1:$B$22,2,FALSE)-$C780)</f>
        <v>4776.0600187793425</v>
      </c>
      <c r="G780">
        <f>ABS(VLOOKUP(G$1,Notes!$A$1:$B$22,2,FALSE)-$C780)</f>
        <v>4758.0780187793425</v>
      </c>
      <c r="H780">
        <f>ABS(VLOOKUP(H$1,Notes!$A$1:$B$22,2,FALSE)-$C780)</f>
        <v>4748.2780187793433</v>
      </c>
      <c r="I780">
        <f>ABS(VLOOKUP(I$1,Notes!$A$1:$B$22,2,FALSE)-$C780)</f>
        <v>4726.8940187793432</v>
      </c>
      <c r="J780">
        <f>ABS(VLOOKUP(J$1,Notes!$A$1:$B$22,2,FALSE)-$C780)</f>
        <v>4702.8920187793428</v>
      </c>
      <c r="K780">
        <f>ABS(VLOOKUP(K$1,Notes!$A$1:$B$22,2,FALSE)-$C780)</f>
        <v>4675.9500187793428</v>
      </c>
      <c r="L780">
        <f>ABS(VLOOKUP(L$1,Notes!$A$1:$B$22,2,FALSE)-$C780)</f>
        <v>4661.2620187793427</v>
      </c>
      <c r="M780">
        <f>ABS(VLOOKUP(M$1,Notes!$A$1:$B$22,2,FALSE)-$C780)</f>
        <v>4629.2270187793429</v>
      </c>
      <c r="N780">
        <f>ABS(VLOOKUP(N$1,Notes!$A$1:$B$22,2,FALSE)-$C780)</f>
        <v>4593.2640187793431</v>
      </c>
      <c r="O780">
        <f>ABS(VLOOKUP(O$1,Notes!$A$1:$B$22,2,FALSE)-$C780)</f>
        <v>4573.6640187793428</v>
      </c>
      <c r="P780">
        <f>ABS(VLOOKUP(P$1,Notes!$A$1:$B$22,2,FALSE)-$C780)</f>
        <v>4530.8970187793429</v>
      </c>
      <c r="Q780">
        <f>ABS(VLOOKUP(Q$1,Notes!$A$1:$B$22,2,FALSE)-$C780)</f>
        <v>4482.8920187793428</v>
      </c>
      <c r="R780">
        <f>ABS(VLOOKUP(R$1,Notes!$A$1:$B$22,2,FALSE)-$C780)</f>
        <v>4429.009018779343</v>
      </c>
      <c r="S780">
        <f>ABS(VLOOKUP(S$1,Notes!$A$1:$B$22,2,FALSE)-$C780)</f>
        <v>4399.6420187793428</v>
      </c>
      <c r="T780">
        <f>ABS(VLOOKUP(T$1,Notes!$A$1:$B$22,2,FALSE)-$C780)</f>
        <v>4335.5620187793429</v>
      </c>
      <c r="U780">
        <f>ABS(VLOOKUP(U$1,Notes!$A$1:$B$22,2,FALSE)-$C780)</f>
        <v>4263.6370187793427</v>
      </c>
      <c r="V780">
        <f>ABS(VLOOKUP(V$1,Notes!$A$1:$B$22,2,FALSE)-$C780)</f>
        <v>4224.4350187793425</v>
      </c>
      <c r="W780">
        <f>ABS(VLOOKUP(W$1,Notes!$A$1:$B$22,2,FALSE)-$C780)</f>
        <v>4138.9010187793428</v>
      </c>
      <c r="X780">
        <f>ABS(VLOOKUP(X$1,Notes!$A$1:$B$22,2,FALSE)-$C780)</f>
        <v>4042.8920187793428</v>
      </c>
      <c r="Y780">
        <f>ABS(VLOOKUP(Y$1,Notes!$A$1:$B$22,2,FALSE)-$C780)</f>
        <v>3935.125018779343</v>
      </c>
    </row>
    <row r="781" spans="1:25" hidden="1" x14ac:dyDescent="0.25">
      <c r="A781">
        <v>8</v>
      </c>
      <c r="B781">
        <v>211</v>
      </c>
      <c r="C781">
        <v>4946.1132075471696</v>
      </c>
      <c r="E781">
        <f>ABS(VLOOKUP(E$1,Notes!$A$1:$B$22,2,FALSE)-$C781)</f>
        <v>4815.3032075471692</v>
      </c>
      <c r="F781">
        <f>ABS(VLOOKUP(F$1,Notes!$A$1:$B$22,2,FALSE)-$C781)</f>
        <v>4799.2812075471693</v>
      </c>
      <c r="G781">
        <f>ABS(VLOOKUP(G$1,Notes!$A$1:$B$22,2,FALSE)-$C781)</f>
        <v>4781.2992075471693</v>
      </c>
      <c r="H781">
        <f>ABS(VLOOKUP(H$1,Notes!$A$1:$B$22,2,FALSE)-$C781)</f>
        <v>4771.49920754717</v>
      </c>
      <c r="I781">
        <f>ABS(VLOOKUP(I$1,Notes!$A$1:$B$22,2,FALSE)-$C781)</f>
        <v>4750.11520754717</v>
      </c>
      <c r="J781">
        <f>ABS(VLOOKUP(J$1,Notes!$A$1:$B$22,2,FALSE)-$C781)</f>
        <v>4726.1132075471696</v>
      </c>
      <c r="K781">
        <f>ABS(VLOOKUP(K$1,Notes!$A$1:$B$22,2,FALSE)-$C781)</f>
        <v>4699.1712075471696</v>
      </c>
      <c r="L781">
        <f>ABS(VLOOKUP(L$1,Notes!$A$1:$B$22,2,FALSE)-$C781)</f>
        <v>4684.4832075471695</v>
      </c>
      <c r="M781">
        <f>ABS(VLOOKUP(M$1,Notes!$A$1:$B$22,2,FALSE)-$C781)</f>
        <v>4652.4482075471697</v>
      </c>
      <c r="N781">
        <f>ABS(VLOOKUP(N$1,Notes!$A$1:$B$22,2,FALSE)-$C781)</f>
        <v>4616.4852075471699</v>
      </c>
      <c r="O781">
        <f>ABS(VLOOKUP(O$1,Notes!$A$1:$B$22,2,FALSE)-$C781)</f>
        <v>4596.8852075471696</v>
      </c>
      <c r="P781">
        <f>ABS(VLOOKUP(P$1,Notes!$A$1:$B$22,2,FALSE)-$C781)</f>
        <v>4554.1182075471697</v>
      </c>
      <c r="Q781">
        <f>ABS(VLOOKUP(Q$1,Notes!$A$1:$B$22,2,FALSE)-$C781)</f>
        <v>4506.1132075471696</v>
      </c>
      <c r="R781">
        <f>ABS(VLOOKUP(R$1,Notes!$A$1:$B$22,2,FALSE)-$C781)</f>
        <v>4452.2302075471698</v>
      </c>
      <c r="S781">
        <f>ABS(VLOOKUP(S$1,Notes!$A$1:$B$22,2,FALSE)-$C781)</f>
        <v>4422.8632075471696</v>
      </c>
      <c r="T781">
        <f>ABS(VLOOKUP(T$1,Notes!$A$1:$B$22,2,FALSE)-$C781)</f>
        <v>4358.7832075471697</v>
      </c>
      <c r="U781">
        <f>ABS(VLOOKUP(U$1,Notes!$A$1:$B$22,2,FALSE)-$C781)</f>
        <v>4286.8582075471695</v>
      </c>
      <c r="V781">
        <f>ABS(VLOOKUP(V$1,Notes!$A$1:$B$22,2,FALSE)-$C781)</f>
        <v>4247.6562075471693</v>
      </c>
      <c r="W781">
        <f>ABS(VLOOKUP(W$1,Notes!$A$1:$B$22,2,FALSE)-$C781)</f>
        <v>4162.1222075471696</v>
      </c>
      <c r="X781">
        <f>ABS(VLOOKUP(X$1,Notes!$A$1:$B$22,2,FALSE)-$C781)</f>
        <v>4066.1132075471696</v>
      </c>
      <c r="Y781">
        <f>ABS(VLOOKUP(Y$1,Notes!$A$1:$B$22,2,FALSE)-$C781)</f>
        <v>3958.3462075471698</v>
      </c>
    </row>
    <row r="782" spans="1:25" hidden="1" x14ac:dyDescent="0.25">
      <c r="A782">
        <v>8</v>
      </c>
      <c r="B782">
        <v>210</v>
      </c>
      <c r="C782">
        <v>4969.5545023696686</v>
      </c>
      <c r="E782">
        <f>ABS(VLOOKUP(E$1,Notes!$A$1:$B$22,2,FALSE)-$C782)</f>
        <v>4838.7445023696682</v>
      </c>
      <c r="F782">
        <f>ABS(VLOOKUP(F$1,Notes!$A$1:$B$22,2,FALSE)-$C782)</f>
        <v>4822.7225023696683</v>
      </c>
      <c r="G782">
        <f>ABS(VLOOKUP(G$1,Notes!$A$1:$B$22,2,FALSE)-$C782)</f>
        <v>4804.7405023696683</v>
      </c>
      <c r="H782">
        <f>ABS(VLOOKUP(H$1,Notes!$A$1:$B$22,2,FALSE)-$C782)</f>
        <v>4794.940502369669</v>
      </c>
      <c r="I782">
        <f>ABS(VLOOKUP(I$1,Notes!$A$1:$B$22,2,FALSE)-$C782)</f>
        <v>4773.556502369669</v>
      </c>
      <c r="J782">
        <f>ABS(VLOOKUP(J$1,Notes!$A$1:$B$22,2,FALSE)-$C782)</f>
        <v>4749.5545023696686</v>
      </c>
      <c r="K782">
        <f>ABS(VLOOKUP(K$1,Notes!$A$1:$B$22,2,FALSE)-$C782)</f>
        <v>4722.6125023696686</v>
      </c>
      <c r="L782">
        <f>ABS(VLOOKUP(L$1,Notes!$A$1:$B$22,2,FALSE)-$C782)</f>
        <v>4707.9245023696685</v>
      </c>
      <c r="M782">
        <f>ABS(VLOOKUP(M$1,Notes!$A$1:$B$22,2,FALSE)-$C782)</f>
        <v>4675.8895023696687</v>
      </c>
      <c r="N782">
        <f>ABS(VLOOKUP(N$1,Notes!$A$1:$B$22,2,FALSE)-$C782)</f>
        <v>4639.9265023696689</v>
      </c>
      <c r="O782">
        <f>ABS(VLOOKUP(O$1,Notes!$A$1:$B$22,2,FALSE)-$C782)</f>
        <v>4620.3265023696686</v>
      </c>
      <c r="P782">
        <f>ABS(VLOOKUP(P$1,Notes!$A$1:$B$22,2,FALSE)-$C782)</f>
        <v>4577.5595023696687</v>
      </c>
      <c r="Q782">
        <f>ABS(VLOOKUP(Q$1,Notes!$A$1:$B$22,2,FALSE)-$C782)</f>
        <v>4529.5545023696686</v>
      </c>
      <c r="R782">
        <f>ABS(VLOOKUP(R$1,Notes!$A$1:$B$22,2,FALSE)-$C782)</f>
        <v>4475.6715023696688</v>
      </c>
      <c r="S782">
        <f>ABS(VLOOKUP(S$1,Notes!$A$1:$B$22,2,FALSE)-$C782)</f>
        <v>4446.3045023696686</v>
      </c>
      <c r="T782">
        <f>ABS(VLOOKUP(T$1,Notes!$A$1:$B$22,2,FALSE)-$C782)</f>
        <v>4382.2245023696687</v>
      </c>
      <c r="U782">
        <f>ABS(VLOOKUP(U$1,Notes!$A$1:$B$22,2,FALSE)-$C782)</f>
        <v>4310.2995023696685</v>
      </c>
      <c r="V782">
        <f>ABS(VLOOKUP(V$1,Notes!$A$1:$B$22,2,FALSE)-$C782)</f>
        <v>4271.0975023696683</v>
      </c>
      <c r="W782">
        <f>ABS(VLOOKUP(W$1,Notes!$A$1:$B$22,2,FALSE)-$C782)</f>
        <v>4185.5635023696686</v>
      </c>
      <c r="X782">
        <f>ABS(VLOOKUP(X$1,Notes!$A$1:$B$22,2,FALSE)-$C782)</f>
        <v>4089.5545023696686</v>
      </c>
      <c r="Y782">
        <f>ABS(VLOOKUP(Y$1,Notes!$A$1:$B$22,2,FALSE)-$C782)</f>
        <v>3981.7875023696688</v>
      </c>
    </row>
    <row r="783" spans="1:25" hidden="1" x14ac:dyDescent="0.25">
      <c r="A783">
        <v>8</v>
      </c>
      <c r="B783">
        <v>209</v>
      </c>
      <c r="C783">
        <v>4993.2190476190481</v>
      </c>
      <c r="E783">
        <f>ABS(VLOOKUP(E$1,Notes!$A$1:$B$22,2,FALSE)-$C783)</f>
        <v>4862.4090476190477</v>
      </c>
      <c r="F783">
        <f>ABS(VLOOKUP(F$1,Notes!$A$1:$B$22,2,FALSE)-$C783)</f>
        <v>4846.3870476190477</v>
      </c>
      <c r="G783">
        <f>ABS(VLOOKUP(G$1,Notes!$A$1:$B$22,2,FALSE)-$C783)</f>
        <v>4828.4050476190478</v>
      </c>
      <c r="H783">
        <f>ABS(VLOOKUP(H$1,Notes!$A$1:$B$22,2,FALSE)-$C783)</f>
        <v>4818.6050476190485</v>
      </c>
      <c r="I783">
        <f>ABS(VLOOKUP(I$1,Notes!$A$1:$B$22,2,FALSE)-$C783)</f>
        <v>4797.2210476190485</v>
      </c>
      <c r="J783">
        <f>ABS(VLOOKUP(J$1,Notes!$A$1:$B$22,2,FALSE)-$C783)</f>
        <v>4773.2190476190481</v>
      </c>
      <c r="K783">
        <f>ABS(VLOOKUP(K$1,Notes!$A$1:$B$22,2,FALSE)-$C783)</f>
        <v>4746.2770476190481</v>
      </c>
      <c r="L783">
        <f>ABS(VLOOKUP(L$1,Notes!$A$1:$B$22,2,FALSE)-$C783)</f>
        <v>4731.589047619048</v>
      </c>
      <c r="M783">
        <f>ABS(VLOOKUP(M$1,Notes!$A$1:$B$22,2,FALSE)-$C783)</f>
        <v>4699.5540476190481</v>
      </c>
      <c r="N783">
        <f>ABS(VLOOKUP(N$1,Notes!$A$1:$B$22,2,FALSE)-$C783)</f>
        <v>4663.5910476190484</v>
      </c>
      <c r="O783">
        <f>ABS(VLOOKUP(O$1,Notes!$A$1:$B$22,2,FALSE)-$C783)</f>
        <v>4643.991047619048</v>
      </c>
      <c r="P783">
        <f>ABS(VLOOKUP(P$1,Notes!$A$1:$B$22,2,FALSE)-$C783)</f>
        <v>4601.2240476190482</v>
      </c>
      <c r="Q783">
        <f>ABS(VLOOKUP(Q$1,Notes!$A$1:$B$22,2,FALSE)-$C783)</f>
        <v>4553.2190476190481</v>
      </c>
      <c r="R783">
        <f>ABS(VLOOKUP(R$1,Notes!$A$1:$B$22,2,FALSE)-$C783)</f>
        <v>4499.3360476190483</v>
      </c>
      <c r="S783">
        <f>ABS(VLOOKUP(S$1,Notes!$A$1:$B$22,2,FALSE)-$C783)</f>
        <v>4469.9690476190481</v>
      </c>
      <c r="T783">
        <f>ABS(VLOOKUP(T$1,Notes!$A$1:$B$22,2,FALSE)-$C783)</f>
        <v>4405.8890476190481</v>
      </c>
      <c r="U783">
        <f>ABS(VLOOKUP(U$1,Notes!$A$1:$B$22,2,FALSE)-$C783)</f>
        <v>4333.964047619048</v>
      </c>
      <c r="V783">
        <f>ABS(VLOOKUP(V$1,Notes!$A$1:$B$22,2,FALSE)-$C783)</f>
        <v>4294.7620476190477</v>
      </c>
      <c r="W783">
        <f>ABS(VLOOKUP(W$1,Notes!$A$1:$B$22,2,FALSE)-$C783)</f>
        <v>4209.2280476190481</v>
      </c>
      <c r="X783">
        <f>ABS(VLOOKUP(X$1,Notes!$A$1:$B$22,2,FALSE)-$C783)</f>
        <v>4113.2190476190481</v>
      </c>
      <c r="Y783">
        <f>ABS(VLOOKUP(Y$1,Notes!$A$1:$B$22,2,FALSE)-$C783)</f>
        <v>4005.4520476190482</v>
      </c>
    </row>
    <row r="784" spans="1:25" hidden="1" x14ac:dyDescent="0.25">
      <c r="A784">
        <v>8</v>
      </c>
      <c r="B784">
        <v>208</v>
      </c>
      <c r="C784">
        <v>5017.1100478468898</v>
      </c>
      <c r="E784">
        <f>ABS(VLOOKUP(E$1,Notes!$A$1:$B$22,2,FALSE)-$C784)</f>
        <v>4886.3000478468894</v>
      </c>
      <c r="F784">
        <f>ABS(VLOOKUP(F$1,Notes!$A$1:$B$22,2,FALSE)-$C784)</f>
        <v>4870.2780478468894</v>
      </c>
      <c r="G784">
        <f>ABS(VLOOKUP(G$1,Notes!$A$1:$B$22,2,FALSE)-$C784)</f>
        <v>4852.2960478468895</v>
      </c>
      <c r="H784">
        <f>ABS(VLOOKUP(H$1,Notes!$A$1:$B$22,2,FALSE)-$C784)</f>
        <v>4842.4960478468902</v>
      </c>
      <c r="I784">
        <f>ABS(VLOOKUP(I$1,Notes!$A$1:$B$22,2,FALSE)-$C784)</f>
        <v>4821.1120478468902</v>
      </c>
      <c r="J784">
        <f>ABS(VLOOKUP(J$1,Notes!$A$1:$B$22,2,FALSE)-$C784)</f>
        <v>4797.1100478468898</v>
      </c>
      <c r="K784">
        <f>ABS(VLOOKUP(K$1,Notes!$A$1:$B$22,2,FALSE)-$C784)</f>
        <v>4770.1680478468897</v>
      </c>
      <c r="L784">
        <f>ABS(VLOOKUP(L$1,Notes!$A$1:$B$22,2,FALSE)-$C784)</f>
        <v>4755.4800478468896</v>
      </c>
      <c r="M784">
        <f>ABS(VLOOKUP(M$1,Notes!$A$1:$B$22,2,FALSE)-$C784)</f>
        <v>4723.4450478468898</v>
      </c>
      <c r="N784">
        <f>ABS(VLOOKUP(N$1,Notes!$A$1:$B$22,2,FALSE)-$C784)</f>
        <v>4687.4820478468901</v>
      </c>
      <c r="O784">
        <f>ABS(VLOOKUP(O$1,Notes!$A$1:$B$22,2,FALSE)-$C784)</f>
        <v>4667.8820478468897</v>
      </c>
      <c r="P784">
        <f>ABS(VLOOKUP(P$1,Notes!$A$1:$B$22,2,FALSE)-$C784)</f>
        <v>4625.1150478468899</v>
      </c>
      <c r="Q784">
        <f>ABS(VLOOKUP(Q$1,Notes!$A$1:$B$22,2,FALSE)-$C784)</f>
        <v>4577.1100478468898</v>
      </c>
      <c r="R784">
        <f>ABS(VLOOKUP(R$1,Notes!$A$1:$B$22,2,FALSE)-$C784)</f>
        <v>4523.2270478468899</v>
      </c>
      <c r="S784">
        <f>ABS(VLOOKUP(S$1,Notes!$A$1:$B$22,2,FALSE)-$C784)</f>
        <v>4493.8600478468898</v>
      </c>
      <c r="T784">
        <f>ABS(VLOOKUP(T$1,Notes!$A$1:$B$22,2,FALSE)-$C784)</f>
        <v>4429.7800478468898</v>
      </c>
      <c r="U784">
        <f>ABS(VLOOKUP(U$1,Notes!$A$1:$B$22,2,FALSE)-$C784)</f>
        <v>4357.8550478468896</v>
      </c>
      <c r="V784">
        <f>ABS(VLOOKUP(V$1,Notes!$A$1:$B$22,2,FALSE)-$C784)</f>
        <v>4318.6530478468894</v>
      </c>
      <c r="W784">
        <f>ABS(VLOOKUP(W$1,Notes!$A$1:$B$22,2,FALSE)-$C784)</f>
        <v>4233.1190478468898</v>
      </c>
      <c r="X784">
        <f>ABS(VLOOKUP(X$1,Notes!$A$1:$B$22,2,FALSE)-$C784)</f>
        <v>4137.1100478468898</v>
      </c>
      <c r="Y784">
        <f>ABS(VLOOKUP(Y$1,Notes!$A$1:$B$22,2,FALSE)-$C784)</f>
        <v>4029.3430478468899</v>
      </c>
    </row>
    <row r="785" spans="1:25" hidden="1" x14ac:dyDescent="0.25">
      <c r="A785">
        <v>8</v>
      </c>
      <c r="B785">
        <v>207</v>
      </c>
      <c r="C785">
        <v>5041.2307692307695</v>
      </c>
      <c r="E785">
        <f>ABS(VLOOKUP(E$1,Notes!$A$1:$B$22,2,FALSE)-$C785)</f>
        <v>4910.4207692307691</v>
      </c>
      <c r="F785">
        <f>ABS(VLOOKUP(F$1,Notes!$A$1:$B$22,2,FALSE)-$C785)</f>
        <v>4894.3987692307692</v>
      </c>
      <c r="G785">
        <f>ABS(VLOOKUP(G$1,Notes!$A$1:$B$22,2,FALSE)-$C785)</f>
        <v>4876.4167692307692</v>
      </c>
      <c r="H785">
        <f>ABS(VLOOKUP(H$1,Notes!$A$1:$B$22,2,FALSE)-$C785)</f>
        <v>4866.6167692307699</v>
      </c>
      <c r="I785">
        <f>ABS(VLOOKUP(I$1,Notes!$A$1:$B$22,2,FALSE)-$C785)</f>
        <v>4845.2327692307699</v>
      </c>
      <c r="J785">
        <f>ABS(VLOOKUP(J$1,Notes!$A$1:$B$22,2,FALSE)-$C785)</f>
        <v>4821.2307692307695</v>
      </c>
      <c r="K785">
        <f>ABS(VLOOKUP(K$1,Notes!$A$1:$B$22,2,FALSE)-$C785)</f>
        <v>4794.2887692307695</v>
      </c>
      <c r="L785">
        <f>ABS(VLOOKUP(L$1,Notes!$A$1:$B$22,2,FALSE)-$C785)</f>
        <v>4779.6007692307694</v>
      </c>
      <c r="M785">
        <f>ABS(VLOOKUP(M$1,Notes!$A$1:$B$22,2,FALSE)-$C785)</f>
        <v>4747.5657692307695</v>
      </c>
      <c r="N785">
        <f>ABS(VLOOKUP(N$1,Notes!$A$1:$B$22,2,FALSE)-$C785)</f>
        <v>4711.6027692307698</v>
      </c>
      <c r="O785">
        <f>ABS(VLOOKUP(O$1,Notes!$A$1:$B$22,2,FALSE)-$C785)</f>
        <v>4692.0027692307694</v>
      </c>
      <c r="P785">
        <f>ABS(VLOOKUP(P$1,Notes!$A$1:$B$22,2,FALSE)-$C785)</f>
        <v>4649.2357692307696</v>
      </c>
      <c r="Q785">
        <f>ABS(VLOOKUP(Q$1,Notes!$A$1:$B$22,2,FALSE)-$C785)</f>
        <v>4601.2307692307695</v>
      </c>
      <c r="R785">
        <f>ABS(VLOOKUP(R$1,Notes!$A$1:$B$22,2,FALSE)-$C785)</f>
        <v>4547.3477692307697</v>
      </c>
      <c r="S785">
        <f>ABS(VLOOKUP(S$1,Notes!$A$1:$B$22,2,FALSE)-$C785)</f>
        <v>4517.9807692307695</v>
      </c>
      <c r="T785">
        <f>ABS(VLOOKUP(T$1,Notes!$A$1:$B$22,2,FALSE)-$C785)</f>
        <v>4453.9007692307696</v>
      </c>
      <c r="U785">
        <f>ABS(VLOOKUP(U$1,Notes!$A$1:$B$22,2,FALSE)-$C785)</f>
        <v>4381.9757692307694</v>
      </c>
      <c r="V785">
        <f>ABS(VLOOKUP(V$1,Notes!$A$1:$B$22,2,FALSE)-$C785)</f>
        <v>4342.7737692307692</v>
      </c>
      <c r="W785">
        <f>ABS(VLOOKUP(W$1,Notes!$A$1:$B$22,2,FALSE)-$C785)</f>
        <v>4257.2397692307695</v>
      </c>
      <c r="X785">
        <f>ABS(VLOOKUP(X$1,Notes!$A$1:$B$22,2,FALSE)-$C785)</f>
        <v>4161.2307692307695</v>
      </c>
      <c r="Y785">
        <f>ABS(VLOOKUP(Y$1,Notes!$A$1:$B$22,2,FALSE)-$C785)</f>
        <v>4053.4637692307697</v>
      </c>
    </row>
    <row r="786" spans="1:25" hidden="1" x14ac:dyDescent="0.25">
      <c r="A786">
        <v>64</v>
      </c>
      <c r="B786">
        <v>25</v>
      </c>
      <c r="C786">
        <v>5041.2307692307695</v>
      </c>
      <c r="E786">
        <f>ABS(VLOOKUP(E$1,Notes!$A$1:$B$22,2,FALSE)-$C786)</f>
        <v>4910.4207692307691</v>
      </c>
      <c r="F786">
        <f>ABS(VLOOKUP(F$1,Notes!$A$1:$B$22,2,FALSE)-$C786)</f>
        <v>4894.3987692307692</v>
      </c>
      <c r="G786">
        <f>ABS(VLOOKUP(G$1,Notes!$A$1:$B$22,2,FALSE)-$C786)</f>
        <v>4876.4167692307692</v>
      </c>
      <c r="H786">
        <f>ABS(VLOOKUP(H$1,Notes!$A$1:$B$22,2,FALSE)-$C786)</f>
        <v>4866.6167692307699</v>
      </c>
      <c r="I786">
        <f>ABS(VLOOKUP(I$1,Notes!$A$1:$B$22,2,FALSE)-$C786)</f>
        <v>4845.2327692307699</v>
      </c>
      <c r="J786">
        <f>ABS(VLOOKUP(J$1,Notes!$A$1:$B$22,2,FALSE)-$C786)</f>
        <v>4821.2307692307695</v>
      </c>
      <c r="K786">
        <f>ABS(VLOOKUP(K$1,Notes!$A$1:$B$22,2,FALSE)-$C786)</f>
        <v>4794.2887692307695</v>
      </c>
      <c r="L786">
        <f>ABS(VLOOKUP(L$1,Notes!$A$1:$B$22,2,FALSE)-$C786)</f>
        <v>4779.6007692307694</v>
      </c>
      <c r="M786">
        <f>ABS(VLOOKUP(M$1,Notes!$A$1:$B$22,2,FALSE)-$C786)</f>
        <v>4747.5657692307695</v>
      </c>
      <c r="N786">
        <f>ABS(VLOOKUP(N$1,Notes!$A$1:$B$22,2,FALSE)-$C786)</f>
        <v>4711.6027692307698</v>
      </c>
      <c r="O786">
        <f>ABS(VLOOKUP(O$1,Notes!$A$1:$B$22,2,FALSE)-$C786)</f>
        <v>4692.0027692307694</v>
      </c>
      <c r="P786">
        <f>ABS(VLOOKUP(P$1,Notes!$A$1:$B$22,2,FALSE)-$C786)</f>
        <v>4649.2357692307696</v>
      </c>
      <c r="Q786">
        <f>ABS(VLOOKUP(Q$1,Notes!$A$1:$B$22,2,FALSE)-$C786)</f>
        <v>4601.2307692307695</v>
      </c>
      <c r="R786">
        <f>ABS(VLOOKUP(R$1,Notes!$A$1:$B$22,2,FALSE)-$C786)</f>
        <v>4547.3477692307697</v>
      </c>
      <c r="S786">
        <f>ABS(VLOOKUP(S$1,Notes!$A$1:$B$22,2,FALSE)-$C786)</f>
        <v>4517.9807692307695</v>
      </c>
      <c r="T786">
        <f>ABS(VLOOKUP(T$1,Notes!$A$1:$B$22,2,FALSE)-$C786)</f>
        <v>4453.9007692307696</v>
      </c>
      <c r="U786">
        <f>ABS(VLOOKUP(U$1,Notes!$A$1:$B$22,2,FALSE)-$C786)</f>
        <v>4381.9757692307694</v>
      </c>
      <c r="V786">
        <f>ABS(VLOOKUP(V$1,Notes!$A$1:$B$22,2,FALSE)-$C786)</f>
        <v>4342.7737692307692</v>
      </c>
      <c r="W786">
        <f>ABS(VLOOKUP(W$1,Notes!$A$1:$B$22,2,FALSE)-$C786)</f>
        <v>4257.2397692307695</v>
      </c>
      <c r="X786">
        <f>ABS(VLOOKUP(X$1,Notes!$A$1:$B$22,2,FALSE)-$C786)</f>
        <v>4161.2307692307695</v>
      </c>
      <c r="Y786">
        <f>ABS(VLOOKUP(Y$1,Notes!$A$1:$B$22,2,FALSE)-$C786)</f>
        <v>4053.4637692307697</v>
      </c>
    </row>
    <row r="787" spans="1:25" hidden="1" x14ac:dyDescent="0.25">
      <c r="A787">
        <v>8</v>
      </c>
      <c r="B787">
        <v>206</v>
      </c>
      <c r="C787">
        <v>5065.5845410628017</v>
      </c>
      <c r="E787">
        <f>ABS(VLOOKUP(E$1,Notes!$A$1:$B$22,2,FALSE)-$C787)</f>
        <v>4934.7745410628013</v>
      </c>
      <c r="F787">
        <f>ABS(VLOOKUP(F$1,Notes!$A$1:$B$22,2,FALSE)-$C787)</f>
        <v>4918.7525410628014</v>
      </c>
      <c r="G787">
        <f>ABS(VLOOKUP(G$1,Notes!$A$1:$B$22,2,FALSE)-$C787)</f>
        <v>4900.7705410628014</v>
      </c>
      <c r="H787">
        <f>ABS(VLOOKUP(H$1,Notes!$A$1:$B$22,2,FALSE)-$C787)</f>
        <v>4890.9705410628021</v>
      </c>
      <c r="I787">
        <f>ABS(VLOOKUP(I$1,Notes!$A$1:$B$22,2,FALSE)-$C787)</f>
        <v>4869.5865410628021</v>
      </c>
      <c r="J787">
        <f>ABS(VLOOKUP(J$1,Notes!$A$1:$B$22,2,FALSE)-$C787)</f>
        <v>4845.5845410628017</v>
      </c>
      <c r="K787">
        <f>ABS(VLOOKUP(K$1,Notes!$A$1:$B$22,2,FALSE)-$C787)</f>
        <v>4818.6425410628017</v>
      </c>
      <c r="L787">
        <f>ABS(VLOOKUP(L$1,Notes!$A$1:$B$22,2,FALSE)-$C787)</f>
        <v>4803.9545410628016</v>
      </c>
      <c r="M787">
        <f>ABS(VLOOKUP(M$1,Notes!$A$1:$B$22,2,FALSE)-$C787)</f>
        <v>4771.9195410628017</v>
      </c>
      <c r="N787">
        <f>ABS(VLOOKUP(N$1,Notes!$A$1:$B$22,2,FALSE)-$C787)</f>
        <v>4735.956541062802</v>
      </c>
      <c r="O787">
        <f>ABS(VLOOKUP(O$1,Notes!$A$1:$B$22,2,FALSE)-$C787)</f>
        <v>4716.3565410628016</v>
      </c>
      <c r="P787">
        <f>ABS(VLOOKUP(P$1,Notes!$A$1:$B$22,2,FALSE)-$C787)</f>
        <v>4673.5895410628018</v>
      </c>
      <c r="Q787">
        <f>ABS(VLOOKUP(Q$1,Notes!$A$1:$B$22,2,FALSE)-$C787)</f>
        <v>4625.5845410628017</v>
      </c>
      <c r="R787">
        <f>ABS(VLOOKUP(R$1,Notes!$A$1:$B$22,2,FALSE)-$C787)</f>
        <v>4571.7015410628019</v>
      </c>
      <c r="S787">
        <f>ABS(VLOOKUP(S$1,Notes!$A$1:$B$22,2,FALSE)-$C787)</f>
        <v>4542.3345410628017</v>
      </c>
      <c r="T787">
        <f>ABS(VLOOKUP(T$1,Notes!$A$1:$B$22,2,FALSE)-$C787)</f>
        <v>4478.2545410628018</v>
      </c>
      <c r="U787">
        <f>ABS(VLOOKUP(U$1,Notes!$A$1:$B$22,2,FALSE)-$C787)</f>
        <v>4406.3295410628016</v>
      </c>
      <c r="V787">
        <f>ABS(VLOOKUP(V$1,Notes!$A$1:$B$22,2,FALSE)-$C787)</f>
        <v>4367.1275410628014</v>
      </c>
      <c r="W787">
        <f>ABS(VLOOKUP(W$1,Notes!$A$1:$B$22,2,FALSE)-$C787)</f>
        <v>4281.5935410628017</v>
      </c>
      <c r="X787">
        <f>ABS(VLOOKUP(X$1,Notes!$A$1:$B$22,2,FALSE)-$C787)</f>
        <v>4185.5845410628017</v>
      </c>
      <c r="Y787">
        <f>ABS(VLOOKUP(Y$1,Notes!$A$1:$B$22,2,FALSE)-$C787)</f>
        <v>4077.8175410628019</v>
      </c>
    </row>
    <row r="788" spans="1:25" hidden="1" x14ac:dyDescent="0.25">
      <c r="A788">
        <v>8</v>
      </c>
      <c r="B788">
        <v>205</v>
      </c>
      <c r="C788">
        <v>5090.174757281553</v>
      </c>
      <c r="E788">
        <f>ABS(VLOOKUP(E$1,Notes!$A$1:$B$22,2,FALSE)-$C788)</f>
        <v>4959.3647572815526</v>
      </c>
      <c r="F788">
        <f>ABS(VLOOKUP(F$1,Notes!$A$1:$B$22,2,FALSE)-$C788)</f>
        <v>4943.3427572815526</v>
      </c>
      <c r="G788">
        <f>ABS(VLOOKUP(G$1,Notes!$A$1:$B$22,2,FALSE)-$C788)</f>
        <v>4925.3607572815527</v>
      </c>
      <c r="H788">
        <f>ABS(VLOOKUP(H$1,Notes!$A$1:$B$22,2,FALSE)-$C788)</f>
        <v>4915.5607572815534</v>
      </c>
      <c r="I788">
        <f>ABS(VLOOKUP(I$1,Notes!$A$1:$B$22,2,FALSE)-$C788)</f>
        <v>4894.1767572815534</v>
      </c>
      <c r="J788">
        <f>ABS(VLOOKUP(J$1,Notes!$A$1:$B$22,2,FALSE)-$C788)</f>
        <v>4870.174757281553</v>
      </c>
      <c r="K788">
        <f>ABS(VLOOKUP(K$1,Notes!$A$1:$B$22,2,FALSE)-$C788)</f>
        <v>4843.2327572815529</v>
      </c>
      <c r="L788">
        <f>ABS(VLOOKUP(L$1,Notes!$A$1:$B$22,2,FALSE)-$C788)</f>
        <v>4828.5447572815528</v>
      </c>
      <c r="M788">
        <f>ABS(VLOOKUP(M$1,Notes!$A$1:$B$22,2,FALSE)-$C788)</f>
        <v>4796.509757281553</v>
      </c>
      <c r="N788">
        <f>ABS(VLOOKUP(N$1,Notes!$A$1:$B$22,2,FALSE)-$C788)</f>
        <v>4760.5467572815533</v>
      </c>
      <c r="O788">
        <f>ABS(VLOOKUP(O$1,Notes!$A$1:$B$22,2,FALSE)-$C788)</f>
        <v>4740.9467572815529</v>
      </c>
      <c r="P788">
        <f>ABS(VLOOKUP(P$1,Notes!$A$1:$B$22,2,FALSE)-$C788)</f>
        <v>4698.1797572815531</v>
      </c>
      <c r="Q788">
        <f>ABS(VLOOKUP(Q$1,Notes!$A$1:$B$22,2,FALSE)-$C788)</f>
        <v>4650.174757281553</v>
      </c>
      <c r="R788">
        <f>ABS(VLOOKUP(R$1,Notes!$A$1:$B$22,2,FALSE)-$C788)</f>
        <v>4596.2917572815531</v>
      </c>
      <c r="S788">
        <f>ABS(VLOOKUP(S$1,Notes!$A$1:$B$22,2,FALSE)-$C788)</f>
        <v>4566.924757281553</v>
      </c>
      <c r="T788">
        <f>ABS(VLOOKUP(T$1,Notes!$A$1:$B$22,2,FALSE)-$C788)</f>
        <v>4502.844757281553</v>
      </c>
      <c r="U788">
        <f>ABS(VLOOKUP(U$1,Notes!$A$1:$B$22,2,FALSE)-$C788)</f>
        <v>4430.9197572815528</v>
      </c>
      <c r="V788">
        <f>ABS(VLOOKUP(V$1,Notes!$A$1:$B$22,2,FALSE)-$C788)</f>
        <v>4391.7177572815526</v>
      </c>
      <c r="W788">
        <f>ABS(VLOOKUP(W$1,Notes!$A$1:$B$22,2,FALSE)-$C788)</f>
        <v>4306.183757281553</v>
      </c>
      <c r="X788">
        <f>ABS(VLOOKUP(X$1,Notes!$A$1:$B$22,2,FALSE)-$C788)</f>
        <v>4210.174757281553</v>
      </c>
      <c r="Y788">
        <f>ABS(VLOOKUP(Y$1,Notes!$A$1:$B$22,2,FALSE)-$C788)</f>
        <v>4102.4077572815531</v>
      </c>
    </row>
    <row r="789" spans="1:25" hidden="1" x14ac:dyDescent="0.25">
      <c r="A789">
        <v>8</v>
      </c>
      <c r="B789">
        <v>204</v>
      </c>
      <c r="C789">
        <v>5115.0048780487805</v>
      </c>
      <c r="E789">
        <f>ABS(VLOOKUP(E$1,Notes!$A$1:$B$22,2,FALSE)-$C789)</f>
        <v>4984.1948780487801</v>
      </c>
      <c r="F789">
        <f>ABS(VLOOKUP(F$1,Notes!$A$1:$B$22,2,FALSE)-$C789)</f>
        <v>4968.1728780487801</v>
      </c>
      <c r="G789">
        <f>ABS(VLOOKUP(G$1,Notes!$A$1:$B$22,2,FALSE)-$C789)</f>
        <v>4950.1908780487802</v>
      </c>
      <c r="H789">
        <f>ABS(VLOOKUP(H$1,Notes!$A$1:$B$22,2,FALSE)-$C789)</f>
        <v>4940.3908780487809</v>
      </c>
      <c r="I789">
        <f>ABS(VLOOKUP(I$1,Notes!$A$1:$B$22,2,FALSE)-$C789)</f>
        <v>4919.0068780487809</v>
      </c>
      <c r="J789">
        <f>ABS(VLOOKUP(J$1,Notes!$A$1:$B$22,2,FALSE)-$C789)</f>
        <v>4895.0048780487805</v>
      </c>
      <c r="K789">
        <f>ABS(VLOOKUP(K$1,Notes!$A$1:$B$22,2,FALSE)-$C789)</f>
        <v>4868.0628780487805</v>
      </c>
      <c r="L789">
        <f>ABS(VLOOKUP(L$1,Notes!$A$1:$B$22,2,FALSE)-$C789)</f>
        <v>4853.3748780487804</v>
      </c>
      <c r="M789">
        <f>ABS(VLOOKUP(M$1,Notes!$A$1:$B$22,2,FALSE)-$C789)</f>
        <v>4821.3398780487805</v>
      </c>
      <c r="N789">
        <f>ABS(VLOOKUP(N$1,Notes!$A$1:$B$22,2,FALSE)-$C789)</f>
        <v>4785.3768780487808</v>
      </c>
      <c r="O789">
        <f>ABS(VLOOKUP(O$1,Notes!$A$1:$B$22,2,FALSE)-$C789)</f>
        <v>4765.7768780487804</v>
      </c>
      <c r="P789">
        <f>ABS(VLOOKUP(P$1,Notes!$A$1:$B$22,2,FALSE)-$C789)</f>
        <v>4723.0098780487806</v>
      </c>
      <c r="Q789">
        <f>ABS(VLOOKUP(Q$1,Notes!$A$1:$B$22,2,FALSE)-$C789)</f>
        <v>4675.0048780487805</v>
      </c>
      <c r="R789">
        <f>ABS(VLOOKUP(R$1,Notes!$A$1:$B$22,2,FALSE)-$C789)</f>
        <v>4621.1218780487807</v>
      </c>
      <c r="S789">
        <f>ABS(VLOOKUP(S$1,Notes!$A$1:$B$22,2,FALSE)-$C789)</f>
        <v>4591.7548780487805</v>
      </c>
      <c r="T789">
        <f>ABS(VLOOKUP(T$1,Notes!$A$1:$B$22,2,FALSE)-$C789)</f>
        <v>4527.6748780487806</v>
      </c>
      <c r="U789">
        <f>ABS(VLOOKUP(U$1,Notes!$A$1:$B$22,2,FALSE)-$C789)</f>
        <v>4455.7498780487804</v>
      </c>
      <c r="V789">
        <f>ABS(VLOOKUP(V$1,Notes!$A$1:$B$22,2,FALSE)-$C789)</f>
        <v>4416.5478780487801</v>
      </c>
      <c r="W789">
        <f>ABS(VLOOKUP(W$1,Notes!$A$1:$B$22,2,FALSE)-$C789)</f>
        <v>4331.0138780487805</v>
      </c>
      <c r="X789">
        <f>ABS(VLOOKUP(X$1,Notes!$A$1:$B$22,2,FALSE)-$C789)</f>
        <v>4235.0048780487805</v>
      </c>
      <c r="Y789">
        <f>ABS(VLOOKUP(Y$1,Notes!$A$1:$B$22,2,FALSE)-$C789)</f>
        <v>4127.2378780487807</v>
      </c>
    </row>
    <row r="790" spans="1:25" hidden="1" x14ac:dyDescent="0.25">
      <c r="A790">
        <v>8</v>
      </c>
      <c r="B790">
        <v>203</v>
      </c>
      <c r="C790">
        <v>5140.0784313725489</v>
      </c>
      <c r="E790">
        <f>ABS(VLOOKUP(E$1,Notes!$A$1:$B$22,2,FALSE)-$C790)</f>
        <v>5009.2684313725485</v>
      </c>
      <c r="F790">
        <f>ABS(VLOOKUP(F$1,Notes!$A$1:$B$22,2,FALSE)-$C790)</f>
        <v>4993.2464313725486</v>
      </c>
      <c r="G790">
        <f>ABS(VLOOKUP(G$1,Notes!$A$1:$B$22,2,FALSE)-$C790)</f>
        <v>4975.2644313725486</v>
      </c>
      <c r="H790">
        <f>ABS(VLOOKUP(H$1,Notes!$A$1:$B$22,2,FALSE)-$C790)</f>
        <v>4965.4644313725494</v>
      </c>
      <c r="I790">
        <f>ABS(VLOOKUP(I$1,Notes!$A$1:$B$22,2,FALSE)-$C790)</f>
        <v>4944.0804313725494</v>
      </c>
      <c r="J790">
        <f>ABS(VLOOKUP(J$1,Notes!$A$1:$B$22,2,FALSE)-$C790)</f>
        <v>4920.0784313725489</v>
      </c>
      <c r="K790">
        <f>ABS(VLOOKUP(K$1,Notes!$A$1:$B$22,2,FALSE)-$C790)</f>
        <v>4893.1364313725489</v>
      </c>
      <c r="L790">
        <f>ABS(VLOOKUP(L$1,Notes!$A$1:$B$22,2,FALSE)-$C790)</f>
        <v>4878.4484313725488</v>
      </c>
      <c r="M790">
        <f>ABS(VLOOKUP(M$1,Notes!$A$1:$B$22,2,FALSE)-$C790)</f>
        <v>4846.413431372549</v>
      </c>
      <c r="N790">
        <f>ABS(VLOOKUP(N$1,Notes!$A$1:$B$22,2,FALSE)-$C790)</f>
        <v>4810.4504313725492</v>
      </c>
      <c r="O790">
        <f>ABS(VLOOKUP(O$1,Notes!$A$1:$B$22,2,FALSE)-$C790)</f>
        <v>4790.8504313725489</v>
      </c>
      <c r="P790">
        <f>ABS(VLOOKUP(P$1,Notes!$A$1:$B$22,2,FALSE)-$C790)</f>
        <v>4748.0834313725491</v>
      </c>
      <c r="Q790">
        <f>ABS(VLOOKUP(Q$1,Notes!$A$1:$B$22,2,FALSE)-$C790)</f>
        <v>4700.0784313725489</v>
      </c>
      <c r="R790">
        <f>ABS(VLOOKUP(R$1,Notes!$A$1:$B$22,2,FALSE)-$C790)</f>
        <v>4646.1954313725491</v>
      </c>
      <c r="S790">
        <f>ABS(VLOOKUP(S$1,Notes!$A$1:$B$22,2,FALSE)-$C790)</f>
        <v>4616.8284313725489</v>
      </c>
      <c r="T790">
        <f>ABS(VLOOKUP(T$1,Notes!$A$1:$B$22,2,FALSE)-$C790)</f>
        <v>4552.748431372549</v>
      </c>
      <c r="U790">
        <f>ABS(VLOOKUP(U$1,Notes!$A$1:$B$22,2,FALSE)-$C790)</f>
        <v>4480.8234313725488</v>
      </c>
      <c r="V790">
        <f>ABS(VLOOKUP(V$1,Notes!$A$1:$B$22,2,FALSE)-$C790)</f>
        <v>4441.6214313725486</v>
      </c>
      <c r="W790">
        <f>ABS(VLOOKUP(W$1,Notes!$A$1:$B$22,2,FALSE)-$C790)</f>
        <v>4356.087431372549</v>
      </c>
      <c r="X790">
        <f>ABS(VLOOKUP(X$1,Notes!$A$1:$B$22,2,FALSE)-$C790)</f>
        <v>4260.0784313725489</v>
      </c>
      <c r="Y790">
        <f>ABS(VLOOKUP(Y$1,Notes!$A$1:$B$22,2,FALSE)-$C790)</f>
        <v>4152.3114313725491</v>
      </c>
    </row>
    <row r="791" spans="1:25" hidden="1" x14ac:dyDescent="0.25">
      <c r="A791">
        <v>8</v>
      </c>
      <c r="B791">
        <v>202</v>
      </c>
      <c r="C791">
        <v>5165.3990147783252</v>
      </c>
      <c r="E791">
        <f>ABS(VLOOKUP(E$1,Notes!$A$1:$B$22,2,FALSE)-$C791)</f>
        <v>5034.5890147783248</v>
      </c>
      <c r="F791">
        <f>ABS(VLOOKUP(F$1,Notes!$A$1:$B$22,2,FALSE)-$C791)</f>
        <v>5018.5670147783248</v>
      </c>
      <c r="G791">
        <f>ABS(VLOOKUP(G$1,Notes!$A$1:$B$22,2,FALSE)-$C791)</f>
        <v>5000.5850147783249</v>
      </c>
      <c r="H791">
        <f>ABS(VLOOKUP(H$1,Notes!$A$1:$B$22,2,FALSE)-$C791)</f>
        <v>4990.7850147783256</v>
      </c>
      <c r="I791">
        <f>ABS(VLOOKUP(I$1,Notes!$A$1:$B$22,2,FALSE)-$C791)</f>
        <v>4969.4010147783256</v>
      </c>
      <c r="J791">
        <f>ABS(VLOOKUP(J$1,Notes!$A$1:$B$22,2,FALSE)-$C791)</f>
        <v>4945.3990147783252</v>
      </c>
      <c r="K791">
        <f>ABS(VLOOKUP(K$1,Notes!$A$1:$B$22,2,FALSE)-$C791)</f>
        <v>4918.4570147783252</v>
      </c>
      <c r="L791">
        <f>ABS(VLOOKUP(L$1,Notes!$A$1:$B$22,2,FALSE)-$C791)</f>
        <v>4903.7690147783251</v>
      </c>
      <c r="M791">
        <f>ABS(VLOOKUP(M$1,Notes!$A$1:$B$22,2,FALSE)-$C791)</f>
        <v>4871.7340147783252</v>
      </c>
      <c r="N791">
        <f>ABS(VLOOKUP(N$1,Notes!$A$1:$B$22,2,FALSE)-$C791)</f>
        <v>4835.7710147783255</v>
      </c>
      <c r="O791">
        <f>ABS(VLOOKUP(O$1,Notes!$A$1:$B$22,2,FALSE)-$C791)</f>
        <v>4816.1710147783251</v>
      </c>
      <c r="P791">
        <f>ABS(VLOOKUP(P$1,Notes!$A$1:$B$22,2,FALSE)-$C791)</f>
        <v>4773.4040147783253</v>
      </c>
      <c r="Q791">
        <f>ABS(VLOOKUP(Q$1,Notes!$A$1:$B$22,2,FALSE)-$C791)</f>
        <v>4725.3990147783252</v>
      </c>
      <c r="R791">
        <f>ABS(VLOOKUP(R$1,Notes!$A$1:$B$22,2,FALSE)-$C791)</f>
        <v>4671.5160147783254</v>
      </c>
      <c r="S791">
        <f>ABS(VLOOKUP(S$1,Notes!$A$1:$B$22,2,FALSE)-$C791)</f>
        <v>4642.1490147783252</v>
      </c>
      <c r="T791">
        <f>ABS(VLOOKUP(T$1,Notes!$A$1:$B$22,2,FALSE)-$C791)</f>
        <v>4578.0690147783253</v>
      </c>
      <c r="U791">
        <f>ABS(VLOOKUP(U$1,Notes!$A$1:$B$22,2,FALSE)-$C791)</f>
        <v>4506.1440147783251</v>
      </c>
      <c r="V791">
        <f>ABS(VLOOKUP(V$1,Notes!$A$1:$B$22,2,FALSE)-$C791)</f>
        <v>4466.9420147783248</v>
      </c>
      <c r="W791">
        <f>ABS(VLOOKUP(W$1,Notes!$A$1:$B$22,2,FALSE)-$C791)</f>
        <v>4381.4080147783252</v>
      </c>
      <c r="X791">
        <f>ABS(VLOOKUP(X$1,Notes!$A$1:$B$22,2,FALSE)-$C791)</f>
        <v>4285.3990147783252</v>
      </c>
      <c r="Y791">
        <f>ABS(VLOOKUP(Y$1,Notes!$A$1:$B$22,2,FALSE)-$C791)</f>
        <v>4177.6320147783254</v>
      </c>
    </row>
    <row r="792" spans="1:25" hidden="1" x14ac:dyDescent="0.25">
      <c r="A792">
        <v>8</v>
      </c>
      <c r="B792">
        <v>201</v>
      </c>
      <c r="C792">
        <v>5190.970297029703</v>
      </c>
      <c r="E792">
        <f>ABS(VLOOKUP(E$1,Notes!$A$1:$B$22,2,FALSE)-$C792)</f>
        <v>5060.1602970297026</v>
      </c>
      <c r="F792">
        <f>ABS(VLOOKUP(F$1,Notes!$A$1:$B$22,2,FALSE)-$C792)</f>
        <v>5044.1382970297027</v>
      </c>
      <c r="G792">
        <f>ABS(VLOOKUP(G$1,Notes!$A$1:$B$22,2,FALSE)-$C792)</f>
        <v>5026.1562970297027</v>
      </c>
      <c r="H792">
        <f>ABS(VLOOKUP(H$1,Notes!$A$1:$B$22,2,FALSE)-$C792)</f>
        <v>5016.3562970297035</v>
      </c>
      <c r="I792">
        <f>ABS(VLOOKUP(I$1,Notes!$A$1:$B$22,2,FALSE)-$C792)</f>
        <v>4994.9722970297034</v>
      </c>
      <c r="J792">
        <f>ABS(VLOOKUP(J$1,Notes!$A$1:$B$22,2,FALSE)-$C792)</f>
        <v>4970.970297029703</v>
      </c>
      <c r="K792">
        <f>ABS(VLOOKUP(K$1,Notes!$A$1:$B$22,2,FALSE)-$C792)</f>
        <v>4944.028297029703</v>
      </c>
      <c r="L792">
        <f>ABS(VLOOKUP(L$1,Notes!$A$1:$B$22,2,FALSE)-$C792)</f>
        <v>4929.3402970297029</v>
      </c>
      <c r="M792">
        <f>ABS(VLOOKUP(M$1,Notes!$A$1:$B$22,2,FALSE)-$C792)</f>
        <v>4897.3052970297031</v>
      </c>
      <c r="N792">
        <f>ABS(VLOOKUP(N$1,Notes!$A$1:$B$22,2,FALSE)-$C792)</f>
        <v>4861.3422970297033</v>
      </c>
      <c r="O792">
        <f>ABS(VLOOKUP(O$1,Notes!$A$1:$B$22,2,FALSE)-$C792)</f>
        <v>4841.742297029703</v>
      </c>
      <c r="P792">
        <f>ABS(VLOOKUP(P$1,Notes!$A$1:$B$22,2,FALSE)-$C792)</f>
        <v>4798.9752970297031</v>
      </c>
      <c r="Q792">
        <f>ABS(VLOOKUP(Q$1,Notes!$A$1:$B$22,2,FALSE)-$C792)</f>
        <v>4750.970297029703</v>
      </c>
      <c r="R792">
        <f>ABS(VLOOKUP(R$1,Notes!$A$1:$B$22,2,FALSE)-$C792)</f>
        <v>4697.0872970297032</v>
      </c>
      <c r="S792">
        <f>ABS(VLOOKUP(S$1,Notes!$A$1:$B$22,2,FALSE)-$C792)</f>
        <v>4667.720297029703</v>
      </c>
      <c r="T792">
        <f>ABS(VLOOKUP(T$1,Notes!$A$1:$B$22,2,FALSE)-$C792)</f>
        <v>4603.6402970297031</v>
      </c>
      <c r="U792">
        <f>ABS(VLOOKUP(U$1,Notes!$A$1:$B$22,2,FALSE)-$C792)</f>
        <v>4531.7152970297029</v>
      </c>
      <c r="V792">
        <f>ABS(VLOOKUP(V$1,Notes!$A$1:$B$22,2,FALSE)-$C792)</f>
        <v>4492.5132970297027</v>
      </c>
      <c r="W792">
        <f>ABS(VLOOKUP(W$1,Notes!$A$1:$B$22,2,FALSE)-$C792)</f>
        <v>4406.979297029703</v>
      </c>
      <c r="X792">
        <f>ABS(VLOOKUP(X$1,Notes!$A$1:$B$22,2,FALSE)-$C792)</f>
        <v>4310.970297029703</v>
      </c>
      <c r="Y792">
        <f>ABS(VLOOKUP(Y$1,Notes!$A$1:$B$22,2,FALSE)-$C792)</f>
        <v>4203.2032970297032</v>
      </c>
    </row>
    <row r="793" spans="1:25" hidden="1" x14ac:dyDescent="0.25">
      <c r="A793">
        <v>8</v>
      </c>
      <c r="B793">
        <v>200</v>
      </c>
      <c r="C793">
        <v>5216.7960199004974</v>
      </c>
      <c r="E793">
        <f>ABS(VLOOKUP(E$1,Notes!$A$1:$B$22,2,FALSE)-$C793)</f>
        <v>5085.986019900497</v>
      </c>
      <c r="F793">
        <f>ABS(VLOOKUP(F$1,Notes!$A$1:$B$22,2,FALSE)-$C793)</f>
        <v>5069.9640199004971</v>
      </c>
      <c r="G793">
        <f>ABS(VLOOKUP(G$1,Notes!$A$1:$B$22,2,FALSE)-$C793)</f>
        <v>5051.9820199004971</v>
      </c>
      <c r="H793">
        <f>ABS(VLOOKUP(H$1,Notes!$A$1:$B$22,2,FALSE)-$C793)</f>
        <v>5042.1820199004978</v>
      </c>
      <c r="I793">
        <f>ABS(VLOOKUP(I$1,Notes!$A$1:$B$22,2,FALSE)-$C793)</f>
        <v>5020.7980199004978</v>
      </c>
      <c r="J793">
        <f>ABS(VLOOKUP(J$1,Notes!$A$1:$B$22,2,FALSE)-$C793)</f>
        <v>4996.7960199004974</v>
      </c>
      <c r="K793">
        <f>ABS(VLOOKUP(K$1,Notes!$A$1:$B$22,2,FALSE)-$C793)</f>
        <v>4969.8540199004974</v>
      </c>
      <c r="L793">
        <f>ABS(VLOOKUP(L$1,Notes!$A$1:$B$22,2,FALSE)-$C793)</f>
        <v>4955.1660199004973</v>
      </c>
      <c r="M793">
        <f>ABS(VLOOKUP(M$1,Notes!$A$1:$B$22,2,FALSE)-$C793)</f>
        <v>4923.1310199004974</v>
      </c>
      <c r="N793">
        <f>ABS(VLOOKUP(N$1,Notes!$A$1:$B$22,2,FALSE)-$C793)</f>
        <v>4887.1680199004977</v>
      </c>
      <c r="O793">
        <f>ABS(VLOOKUP(O$1,Notes!$A$1:$B$22,2,FALSE)-$C793)</f>
        <v>4867.5680199004973</v>
      </c>
      <c r="P793">
        <f>ABS(VLOOKUP(P$1,Notes!$A$1:$B$22,2,FALSE)-$C793)</f>
        <v>4824.8010199004975</v>
      </c>
      <c r="Q793">
        <f>ABS(VLOOKUP(Q$1,Notes!$A$1:$B$22,2,FALSE)-$C793)</f>
        <v>4776.7960199004974</v>
      </c>
      <c r="R793">
        <f>ABS(VLOOKUP(R$1,Notes!$A$1:$B$22,2,FALSE)-$C793)</f>
        <v>4722.9130199004976</v>
      </c>
      <c r="S793">
        <f>ABS(VLOOKUP(S$1,Notes!$A$1:$B$22,2,FALSE)-$C793)</f>
        <v>4693.5460199004974</v>
      </c>
      <c r="T793">
        <f>ABS(VLOOKUP(T$1,Notes!$A$1:$B$22,2,FALSE)-$C793)</f>
        <v>4629.4660199004975</v>
      </c>
      <c r="U793">
        <f>ABS(VLOOKUP(U$1,Notes!$A$1:$B$22,2,FALSE)-$C793)</f>
        <v>4557.5410199004973</v>
      </c>
      <c r="V793">
        <f>ABS(VLOOKUP(V$1,Notes!$A$1:$B$22,2,FALSE)-$C793)</f>
        <v>4518.3390199004971</v>
      </c>
      <c r="W793">
        <f>ABS(VLOOKUP(W$1,Notes!$A$1:$B$22,2,FALSE)-$C793)</f>
        <v>4432.8050199004974</v>
      </c>
      <c r="X793">
        <f>ABS(VLOOKUP(X$1,Notes!$A$1:$B$22,2,FALSE)-$C793)</f>
        <v>4336.7960199004974</v>
      </c>
      <c r="Y793">
        <f>ABS(VLOOKUP(Y$1,Notes!$A$1:$B$22,2,FALSE)-$C793)</f>
        <v>4229.0290199004976</v>
      </c>
    </row>
    <row r="794" spans="1:25" hidden="1" x14ac:dyDescent="0.25">
      <c r="A794">
        <v>8</v>
      </c>
      <c r="B794">
        <v>199</v>
      </c>
      <c r="C794">
        <v>5242.88</v>
      </c>
      <c r="E794">
        <f>ABS(VLOOKUP(E$1,Notes!$A$1:$B$22,2,FALSE)-$C794)</f>
        <v>5112.07</v>
      </c>
      <c r="F794">
        <f>ABS(VLOOKUP(F$1,Notes!$A$1:$B$22,2,FALSE)-$C794)</f>
        <v>5096.0479999999998</v>
      </c>
      <c r="G794">
        <f>ABS(VLOOKUP(G$1,Notes!$A$1:$B$22,2,FALSE)-$C794)</f>
        <v>5078.0659999999998</v>
      </c>
      <c r="H794">
        <f>ABS(VLOOKUP(H$1,Notes!$A$1:$B$22,2,FALSE)-$C794)</f>
        <v>5068.2660000000005</v>
      </c>
      <c r="I794">
        <f>ABS(VLOOKUP(I$1,Notes!$A$1:$B$22,2,FALSE)-$C794)</f>
        <v>5046.8820000000005</v>
      </c>
      <c r="J794">
        <f>ABS(VLOOKUP(J$1,Notes!$A$1:$B$22,2,FALSE)-$C794)</f>
        <v>5022.88</v>
      </c>
      <c r="K794">
        <f>ABS(VLOOKUP(K$1,Notes!$A$1:$B$22,2,FALSE)-$C794)</f>
        <v>4995.9380000000001</v>
      </c>
      <c r="L794">
        <f>ABS(VLOOKUP(L$1,Notes!$A$1:$B$22,2,FALSE)-$C794)</f>
        <v>4981.25</v>
      </c>
      <c r="M794">
        <f>ABS(VLOOKUP(M$1,Notes!$A$1:$B$22,2,FALSE)-$C794)</f>
        <v>4949.2150000000001</v>
      </c>
      <c r="N794">
        <f>ABS(VLOOKUP(N$1,Notes!$A$1:$B$22,2,FALSE)-$C794)</f>
        <v>4913.2520000000004</v>
      </c>
      <c r="O794">
        <f>ABS(VLOOKUP(O$1,Notes!$A$1:$B$22,2,FALSE)-$C794)</f>
        <v>4893.652</v>
      </c>
      <c r="P794">
        <f>ABS(VLOOKUP(P$1,Notes!$A$1:$B$22,2,FALSE)-$C794)</f>
        <v>4850.8850000000002</v>
      </c>
      <c r="Q794">
        <f>ABS(VLOOKUP(Q$1,Notes!$A$1:$B$22,2,FALSE)-$C794)</f>
        <v>4802.88</v>
      </c>
      <c r="R794">
        <f>ABS(VLOOKUP(R$1,Notes!$A$1:$B$22,2,FALSE)-$C794)</f>
        <v>4748.9970000000003</v>
      </c>
      <c r="S794">
        <f>ABS(VLOOKUP(S$1,Notes!$A$1:$B$22,2,FALSE)-$C794)</f>
        <v>4719.63</v>
      </c>
      <c r="T794">
        <f>ABS(VLOOKUP(T$1,Notes!$A$1:$B$22,2,FALSE)-$C794)</f>
        <v>4655.55</v>
      </c>
      <c r="U794">
        <f>ABS(VLOOKUP(U$1,Notes!$A$1:$B$22,2,FALSE)-$C794)</f>
        <v>4583.625</v>
      </c>
      <c r="V794">
        <f>ABS(VLOOKUP(V$1,Notes!$A$1:$B$22,2,FALSE)-$C794)</f>
        <v>4544.4229999999998</v>
      </c>
      <c r="W794">
        <f>ABS(VLOOKUP(W$1,Notes!$A$1:$B$22,2,FALSE)-$C794)</f>
        <v>4458.8890000000001</v>
      </c>
      <c r="X794">
        <f>ABS(VLOOKUP(X$1,Notes!$A$1:$B$22,2,FALSE)-$C794)</f>
        <v>4362.88</v>
      </c>
      <c r="Y794">
        <f>ABS(VLOOKUP(Y$1,Notes!$A$1:$B$22,2,FALSE)-$C794)</f>
        <v>4255.1130000000003</v>
      </c>
    </row>
    <row r="795" spans="1:25" hidden="1" x14ac:dyDescent="0.25">
      <c r="A795">
        <v>64</v>
      </c>
      <c r="B795">
        <v>24</v>
      </c>
      <c r="C795">
        <v>5242.88</v>
      </c>
      <c r="E795">
        <f>ABS(VLOOKUP(E$1,Notes!$A$1:$B$22,2,FALSE)-$C795)</f>
        <v>5112.07</v>
      </c>
      <c r="F795">
        <f>ABS(VLOOKUP(F$1,Notes!$A$1:$B$22,2,FALSE)-$C795)</f>
        <v>5096.0479999999998</v>
      </c>
      <c r="G795">
        <f>ABS(VLOOKUP(G$1,Notes!$A$1:$B$22,2,FALSE)-$C795)</f>
        <v>5078.0659999999998</v>
      </c>
      <c r="H795">
        <f>ABS(VLOOKUP(H$1,Notes!$A$1:$B$22,2,FALSE)-$C795)</f>
        <v>5068.2660000000005</v>
      </c>
      <c r="I795">
        <f>ABS(VLOOKUP(I$1,Notes!$A$1:$B$22,2,FALSE)-$C795)</f>
        <v>5046.8820000000005</v>
      </c>
      <c r="J795">
        <f>ABS(VLOOKUP(J$1,Notes!$A$1:$B$22,2,FALSE)-$C795)</f>
        <v>5022.88</v>
      </c>
      <c r="K795">
        <f>ABS(VLOOKUP(K$1,Notes!$A$1:$B$22,2,FALSE)-$C795)</f>
        <v>4995.9380000000001</v>
      </c>
      <c r="L795">
        <f>ABS(VLOOKUP(L$1,Notes!$A$1:$B$22,2,FALSE)-$C795)</f>
        <v>4981.25</v>
      </c>
      <c r="M795">
        <f>ABS(VLOOKUP(M$1,Notes!$A$1:$B$22,2,FALSE)-$C795)</f>
        <v>4949.2150000000001</v>
      </c>
      <c r="N795">
        <f>ABS(VLOOKUP(N$1,Notes!$A$1:$B$22,2,FALSE)-$C795)</f>
        <v>4913.2520000000004</v>
      </c>
      <c r="O795">
        <f>ABS(VLOOKUP(O$1,Notes!$A$1:$B$22,2,FALSE)-$C795)</f>
        <v>4893.652</v>
      </c>
      <c r="P795">
        <f>ABS(VLOOKUP(P$1,Notes!$A$1:$B$22,2,FALSE)-$C795)</f>
        <v>4850.8850000000002</v>
      </c>
      <c r="Q795">
        <f>ABS(VLOOKUP(Q$1,Notes!$A$1:$B$22,2,FALSE)-$C795)</f>
        <v>4802.88</v>
      </c>
      <c r="R795">
        <f>ABS(VLOOKUP(R$1,Notes!$A$1:$B$22,2,FALSE)-$C795)</f>
        <v>4748.9970000000003</v>
      </c>
      <c r="S795">
        <f>ABS(VLOOKUP(S$1,Notes!$A$1:$B$22,2,FALSE)-$C795)</f>
        <v>4719.63</v>
      </c>
      <c r="T795">
        <f>ABS(VLOOKUP(T$1,Notes!$A$1:$B$22,2,FALSE)-$C795)</f>
        <v>4655.55</v>
      </c>
      <c r="U795">
        <f>ABS(VLOOKUP(U$1,Notes!$A$1:$B$22,2,FALSE)-$C795)</f>
        <v>4583.625</v>
      </c>
      <c r="V795">
        <f>ABS(VLOOKUP(V$1,Notes!$A$1:$B$22,2,FALSE)-$C795)</f>
        <v>4544.4229999999998</v>
      </c>
      <c r="W795">
        <f>ABS(VLOOKUP(W$1,Notes!$A$1:$B$22,2,FALSE)-$C795)</f>
        <v>4458.8890000000001</v>
      </c>
      <c r="X795">
        <f>ABS(VLOOKUP(X$1,Notes!$A$1:$B$22,2,FALSE)-$C795)</f>
        <v>4362.88</v>
      </c>
      <c r="Y795">
        <f>ABS(VLOOKUP(Y$1,Notes!$A$1:$B$22,2,FALSE)-$C795)</f>
        <v>4255.1130000000003</v>
      </c>
    </row>
    <row r="796" spans="1:25" hidden="1" x14ac:dyDescent="0.25">
      <c r="A796">
        <v>8</v>
      </c>
      <c r="B796">
        <v>198</v>
      </c>
      <c r="C796">
        <v>5269.2261306532664</v>
      </c>
      <c r="E796">
        <f>ABS(VLOOKUP(E$1,Notes!$A$1:$B$22,2,FALSE)-$C796)</f>
        <v>5138.416130653266</v>
      </c>
      <c r="F796">
        <f>ABS(VLOOKUP(F$1,Notes!$A$1:$B$22,2,FALSE)-$C796)</f>
        <v>5122.3941306532661</v>
      </c>
      <c r="G796">
        <f>ABS(VLOOKUP(G$1,Notes!$A$1:$B$22,2,FALSE)-$C796)</f>
        <v>5104.4121306532661</v>
      </c>
      <c r="H796">
        <f>ABS(VLOOKUP(H$1,Notes!$A$1:$B$22,2,FALSE)-$C796)</f>
        <v>5094.6121306532668</v>
      </c>
      <c r="I796">
        <f>ABS(VLOOKUP(I$1,Notes!$A$1:$B$22,2,FALSE)-$C796)</f>
        <v>5073.2281306532668</v>
      </c>
      <c r="J796">
        <f>ABS(VLOOKUP(J$1,Notes!$A$1:$B$22,2,FALSE)-$C796)</f>
        <v>5049.2261306532664</v>
      </c>
      <c r="K796">
        <f>ABS(VLOOKUP(K$1,Notes!$A$1:$B$22,2,FALSE)-$C796)</f>
        <v>5022.2841306532664</v>
      </c>
      <c r="L796">
        <f>ABS(VLOOKUP(L$1,Notes!$A$1:$B$22,2,FALSE)-$C796)</f>
        <v>5007.5961306532663</v>
      </c>
      <c r="M796">
        <f>ABS(VLOOKUP(M$1,Notes!$A$1:$B$22,2,FALSE)-$C796)</f>
        <v>4975.5611306532664</v>
      </c>
      <c r="N796">
        <f>ABS(VLOOKUP(N$1,Notes!$A$1:$B$22,2,FALSE)-$C796)</f>
        <v>4939.5981306532667</v>
      </c>
      <c r="O796">
        <f>ABS(VLOOKUP(O$1,Notes!$A$1:$B$22,2,FALSE)-$C796)</f>
        <v>4919.9981306532663</v>
      </c>
      <c r="P796">
        <f>ABS(VLOOKUP(P$1,Notes!$A$1:$B$22,2,FALSE)-$C796)</f>
        <v>4877.2311306532665</v>
      </c>
      <c r="Q796">
        <f>ABS(VLOOKUP(Q$1,Notes!$A$1:$B$22,2,FALSE)-$C796)</f>
        <v>4829.2261306532664</v>
      </c>
      <c r="R796">
        <f>ABS(VLOOKUP(R$1,Notes!$A$1:$B$22,2,FALSE)-$C796)</f>
        <v>4775.3431306532666</v>
      </c>
      <c r="S796">
        <f>ABS(VLOOKUP(S$1,Notes!$A$1:$B$22,2,FALSE)-$C796)</f>
        <v>4745.9761306532664</v>
      </c>
      <c r="T796">
        <f>ABS(VLOOKUP(T$1,Notes!$A$1:$B$22,2,FALSE)-$C796)</f>
        <v>4681.8961306532665</v>
      </c>
      <c r="U796">
        <f>ABS(VLOOKUP(U$1,Notes!$A$1:$B$22,2,FALSE)-$C796)</f>
        <v>4609.9711306532663</v>
      </c>
      <c r="V796">
        <f>ABS(VLOOKUP(V$1,Notes!$A$1:$B$22,2,FALSE)-$C796)</f>
        <v>4570.7691306532661</v>
      </c>
      <c r="W796">
        <f>ABS(VLOOKUP(W$1,Notes!$A$1:$B$22,2,FALSE)-$C796)</f>
        <v>4485.2351306532664</v>
      </c>
      <c r="X796">
        <f>ABS(VLOOKUP(X$1,Notes!$A$1:$B$22,2,FALSE)-$C796)</f>
        <v>4389.2261306532664</v>
      </c>
      <c r="Y796">
        <f>ABS(VLOOKUP(Y$1,Notes!$A$1:$B$22,2,FALSE)-$C796)</f>
        <v>4281.4591306532666</v>
      </c>
    </row>
    <row r="797" spans="1:25" hidden="1" x14ac:dyDescent="0.25">
      <c r="A797">
        <v>8</v>
      </c>
      <c r="B797">
        <v>197</v>
      </c>
      <c r="C797">
        <v>5295.8383838383843</v>
      </c>
      <c r="E797">
        <f>ABS(VLOOKUP(E$1,Notes!$A$1:$B$22,2,FALSE)-$C797)</f>
        <v>5165.0283838383839</v>
      </c>
      <c r="F797">
        <f>ABS(VLOOKUP(F$1,Notes!$A$1:$B$22,2,FALSE)-$C797)</f>
        <v>5149.006383838384</v>
      </c>
      <c r="G797">
        <f>ABS(VLOOKUP(G$1,Notes!$A$1:$B$22,2,FALSE)-$C797)</f>
        <v>5131.024383838384</v>
      </c>
      <c r="H797">
        <f>ABS(VLOOKUP(H$1,Notes!$A$1:$B$22,2,FALSE)-$C797)</f>
        <v>5121.2243838383847</v>
      </c>
      <c r="I797">
        <f>ABS(VLOOKUP(I$1,Notes!$A$1:$B$22,2,FALSE)-$C797)</f>
        <v>5099.8403838383847</v>
      </c>
      <c r="J797">
        <f>ABS(VLOOKUP(J$1,Notes!$A$1:$B$22,2,FALSE)-$C797)</f>
        <v>5075.8383838383843</v>
      </c>
      <c r="K797">
        <f>ABS(VLOOKUP(K$1,Notes!$A$1:$B$22,2,FALSE)-$C797)</f>
        <v>5048.8963838383843</v>
      </c>
      <c r="L797">
        <f>ABS(VLOOKUP(L$1,Notes!$A$1:$B$22,2,FALSE)-$C797)</f>
        <v>5034.2083838383842</v>
      </c>
      <c r="M797">
        <f>ABS(VLOOKUP(M$1,Notes!$A$1:$B$22,2,FALSE)-$C797)</f>
        <v>5002.1733838383843</v>
      </c>
      <c r="N797">
        <f>ABS(VLOOKUP(N$1,Notes!$A$1:$B$22,2,FALSE)-$C797)</f>
        <v>4966.2103838383846</v>
      </c>
      <c r="O797">
        <f>ABS(VLOOKUP(O$1,Notes!$A$1:$B$22,2,FALSE)-$C797)</f>
        <v>4946.6103838383842</v>
      </c>
      <c r="P797">
        <f>ABS(VLOOKUP(P$1,Notes!$A$1:$B$22,2,FALSE)-$C797)</f>
        <v>4903.8433838383844</v>
      </c>
      <c r="Q797">
        <f>ABS(VLOOKUP(Q$1,Notes!$A$1:$B$22,2,FALSE)-$C797)</f>
        <v>4855.8383838383843</v>
      </c>
      <c r="R797">
        <f>ABS(VLOOKUP(R$1,Notes!$A$1:$B$22,2,FALSE)-$C797)</f>
        <v>4801.9553838383845</v>
      </c>
      <c r="S797">
        <f>ABS(VLOOKUP(S$1,Notes!$A$1:$B$22,2,FALSE)-$C797)</f>
        <v>4772.5883838383843</v>
      </c>
      <c r="T797">
        <f>ABS(VLOOKUP(T$1,Notes!$A$1:$B$22,2,FALSE)-$C797)</f>
        <v>4708.5083838383844</v>
      </c>
      <c r="U797">
        <f>ABS(VLOOKUP(U$1,Notes!$A$1:$B$22,2,FALSE)-$C797)</f>
        <v>4636.5833838383842</v>
      </c>
      <c r="V797">
        <f>ABS(VLOOKUP(V$1,Notes!$A$1:$B$22,2,FALSE)-$C797)</f>
        <v>4597.381383838384</v>
      </c>
      <c r="W797">
        <f>ABS(VLOOKUP(W$1,Notes!$A$1:$B$22,2,FALSE)-$C797)</f>
        <v>4511.8473838383843</v>
      </c>
      <c r="X797">
        <f>ABS(VLOOKUP(X$1,Notes!$A$1:$B$22,2,FALSE)-$C797)</f>
        <v>4415.8383838383843</v>
      </c>
      <c r="Y797">
        <f>ABS(VLOOKUP(Y$1,Notes!$A$1:$B$22,2,FALSE)-$C797)</f>
        <v>4308.0713838383845</v>
      </c>
    </row>
    <row r="798" spans="1:25" hidden="1" x14ac:dyDescent="0.25">
      <c r="A798">
        <v>8</v>
      </c>
      <c r="B798">
        <v>196</v>
      </c>
      <c r="C798">
        <v>5322.7208121827407</v>
      </c>
      <c r="E798">
        <f>ABS(VLOOKUP(E$1,Notes!$A$1:$B$22,2,FALSE)-$C798)</f>
        <v>5191.9108121827403</v>
      </c>
      <c r="F798">
        <f>ABS(VLOOKUP(F$1,Notes!$A$1:$B$22,2,FALSE)-$C798)</f>
        <v>5175.8888121827404</v>
      </c>
      <c r="G798">
        <f>ABS(VLOOKUP(G$1,Notes!$A$1:$B$22,2,FALSE)-$C798)</f>
        <v>5157.9068121827404</v>
      </c>
      <c r="H798">
        <f>ABS(VLOOKUP(H$1,Notes!$A$1:$B$22,2,FALSE)-$C798)</f>
        <v>5148.1068121827411</v>
      </c>
      <c r="I798">
        <f>ABS(VLOOKUP(I$1,Notes!$A$1:$B$22,2,FALSE)-$C798)</f>
        <v>5126.7228121827411</v>
      </c>
      <c r="J798">
        <f>ABS(VLOOKUP(J$1,Notes!$A$1:$B$22,2,FALSE)-$C798)</f>
        <v>5102.7208121827407</v>
      </c>
      <c r="K798">
        <f>ABS(VLOOKUP(K$1,Notes!$A$1:$B$22,2,FALSE)-$C798)</f>
        <v>5075.7788121827407</v>
      </c>
      <c r="L798">
        <f>ABS(VLOOKUP(L$1,Notes!$A$1:$B$22,2,FALSE)-$C798)</f>
        <v>5061.0908121827406</v>
      </c>
      <c r="M798">
        <f>ABS(VLOOKUP(M$1,Notes!$A$1:$B$22,2,FALSE)-$C798)</f>
        <v>5029.0558121827407</v>
      </c>
      <c r="N798">
        <f>ABS(VLOOKUP(N$1,Notes!$A$1:$B$22,2,FALSE)-$C798)</f>
        <v>4993.092812182741</v>
      </c>
      <c r="O798">
        <f>ABS(VLOOKUP(O$1,Notes!$A$1:$B$22,2,FALSE)-$C798)</f>
        <v>4973.4928121827406</v>
      </c>
      <c r="P798">
        <f>ABS(VLOOKUP(P$1,Notes!$A$1:$B$22,2,FALSE)-$C798)</f>
        <v>4930.7258121827408</v>
      </c>
      <c r="Q798">
        <f>ABS(VLOOKUP(Q$1,Notes!$A$1:$B$22,2,FALSE)-$C798)</f>
        <v>4882.7208121827407</v>
      </c>
      <c r="R798">
        <f>ABS(VLOOKUP(R$1,Notes!$A$1:$B$22,2,FALSE)-$C798)</f>
        <v>4828.8378121827409</v>
      </c>
      <c r="S798">
        <f>ABS(VLOOKUP(S$1,Notes!$A$1:$B$22,2,FALSE)-$C798)</f>
        <v>4799.4708121827407</v>
      </c>
      <c r="T798">
        <f>ABS(VLOOKUP(T$1,Notes!$A$1:$B$22,2,FALSE)-$C798)</f>
        <v>4735.3908121827408</v>
      </c>
      <c r="U798">
        <f>ABS(VLOOKUP(U$1,Notes!$A$1:$B$22,2,FALSE)-$C798)</f>
        <v>4663.4658121827406</v>
      </c>
      <c r="V798">
        <f>ABS(VLOOKUP(V$1,Notes!$A$1:$B$22,2,FALSE)-$C798)</f>
        <v>4624.2638121827404</v>
      </c>
      <c r="W798">
        <f>ABS(VLOOKUP(W$1,Notes!$A$1:$B$22,2,FALSE)-$C798)</f>
        <v>4538.7298121827407</v>
      </c>
      <c r="X798">
        <f>ABS(VLOOKUP(X$1,Notes!$A$1:$B$22,2,FALSE)-$C798)</f>
        <v>4442.7208121827407</v>
      </c>
      <c r="Y798">
        <f>ABS(VLOOKUP(Y$1,Notes!$A$1:$B$22,2,FALSE)-$C798)</f>
        <v>4334.9538121827409</v>
      </c>
    </row>
    <row r="799" spans="1:25" hidden="1" x14ac:dyDescent="0.25">
      <c r="A799">
        <v>8</v>
      </c>
      <c r="B799">
        <v>195</v>
      </c>
      <c r="C799">
        <v>5349.8775510204077</v>
      </c>
      <c r="E799">
        <f>ABS(VLOOKUP(E$1,Notes!$A$1:$B$22,2,FALSE)-$C799)</f>
        <v>5219.0675510204073</v>
      </c>
      <c r="F799">
        <f>ABS(VLOOKUP(F$1,Notes!$A$1:$B$22,2,FALSE)-$C799)</f>
        <v>5203.0455510204074</v>
      </c>
      <c r="G799">
        <f>ABS(VLOOKUP(G$1,Notes!$A$1:$B$22,2,FALSE)-$C799)</f>
        <v>5185.0635510204074</v>
      </c>
      <c r="H799">
        <f>ABS(VLOOKUP(H$1,Notes!$A$1:$B$22,2,FALSE)-$C799)</f>
        <v>5175.2635510204082</v>
      </c>
      <c r="I799">
        <f>ABS(VLOOKUP(I$1,Notes!$A$1:$B$22,2,FALSE)-$C799)</f>
        <v>5153.8795510204081</v>
      </c>
      <c r="J799">
        <f>ABS(VLOOKUP(J$1,Notes!$A$1:$B$22,2,FALSE)-$C799)</f>
        <v>5129.8775510204077</v>
      </c>
      <c r="K799">
        <f>ABS(VLOOKUP(K$1,Notes!$A$1:$B$22,2,FALSE)-$C799)</f>
        <v>5102.9355510204077</v>
      </c>
      <c r="L799">
        <f>ABS(VLOOKUP(L$1,Notes!$A$1:$B$22,2,FALSE)-$C799)</f>
        <v>5088.2475510204076</v>
      </c>
      <c r="M799">
        <f>ABS(VLOOKUP(M$1,Notes!$A$1:$B$22,2,FALSE)-$C799)</f>
        <v>5056.2125510204078</v>
      </c>
      <c r="N799">
        <f>ABS(VLOOKUP(N$1,Notes!$A$1:$B$22,2,FALSE)-$C799)</f>
        <v>5020.249551020408</v>
      </c>
      <c r="O799">
        <f>ABS(VLOOKUP(O$1,Notes!$A$1:$B$22,2,FALSE)-$C799)</f>
        <v>5000.6495510204077</v>
      </c>
      <c r="P799">
        <f>ABS(VLOOKUP(P$1,Notes!$A$1:$B$22,2,FALSE)-$C799)</f>
        <v>4957.8825510204078</v>
      </c>
      <c r="Q799">
        <f>ABS(VLOOKUP(Q$1,Notes!$A$1:$B$22,2,FALSE)-$C799)</f>
        <v>4909.8775510204077</v>
      </c>
      <c r="R799">
        <f>ABS(VLOOKUP(R$1,Notes!$A$1:$B$22,2,FALSE)-$C799)</f>
        <v>4855.9945510204079</v>
      </c>
      <c r="S799">
        <f>ABS(VLOOKUP(S$1,Notes!$A$1:$B$22,2,FALSE)-$C799)</f>
        <v>4826.6275510204077</v>
      </c>
      <c r="T799">
        <f>ABS(VLOOKUP(T$1,Notes!$A$1:$B$22,2,FALSE)-$C799)</f>
        <v>4762.5475510204078</v>
      </c>
      <c r="U799">
        <f>ABS(VLOOKUP(U$1,Notes!$A$1:$B$22,2,FALSE)-$C799)</f>
        <v>4690.6225510204076</v>
      </c>
      <c r="V799">
        <f>ABS(VLOOKUP(V$1,Notes!$A$1:$B$22,2,FALSE)-$C799)</f>
        <v>4651.4205510204074</v>
      </c>
      <c r="W799">
        <f>ABS(VLOOKUP(W$1,Notes!$A$1:$B$22,2,FALSE)-$C799)</f>
        <v>4565.8865510204078</v>
      </c>
      <c r="X799">
        <f>ABS(VLOOKUP(X$1,Notes!$A$1:$B$22,2,FALSE)-$C799)</f>
        <v>4469.8775510204077</v>
      </c>
      <c r="Y799">
        <f>ABS(VLOOKUP(Y$1,Notes!$A$1:$B$22,2,FALSE)-$C799)</f>
        <v>4362.1105510204079</v>
      </c>
    </row>
    <row r="800" spans="1:25" hidden="1" x14ac:dyDescent="0.25">
      <c r="A800">
        <v>8</v>
      </c>
      <c r="B800">
        <v>194</v>
      </c>
      <c r="C800">
        <v>5377.3128205128205</v>
      </c>
      <c r="E800">
        <f>ABS(VLOOKUP(E$1,Notes!$A$1:$B$22,2,FALSE)-$C800)</f>
        <v>5246.5028205128201</v>
      </c>
      <c r="F800">
        <f>ABS(VLOOKUP(F$1,Notes!$A$1:$B$22,2,FALSE)-$C800)</f>
        <v>5230.4808205128202</v>
      </c>
      <c r="G800">
        <f>ABS(VLOOKUP(G$1,Notes!$A$1:$B$22,2,FALSE)-$C800)</f>
        <v>5212.4988205128202</v>
      </c>
      <c r="H800">
        <f>ABS(VLOOKUP(H$1,Notes!$A$1:$B$22,2,FALSE)-$C800)</f>
        <v>5202.6988205128209</v>
      </c>
      <c r="I800">
        <f>ABS(VLOOKUP(I$1,Notes!$A$1:$B$22,2,FALSE)-$C800)</f>
        <v>5181.3148205128209</v>
      </c>
      <c r="J800">
        <f>ABS(VLOOKUP(J$1,Notes!$A$1:$B$22,2,FALSE)-$C800)</f>
        <v>5157.3128205128205</v>
      </c>
      <c r="K800">
        <f>ABS(VLOOKUP(K$1,Notes!$A$1:$B$22,2,FALSE)-$C800)</f>
        <v>5130.3708205128205</v>
      </c>
      <c r="L800">
        <f>ABS(VLOOKUP(L$1,Notes!$A$1:$B$22,2,FALSE)-$C800)</f>
        <v>5115.6828205128204</v>
      </c>
      <c r="M800">
        <f>ABS(VLOOKUP(M$1,Notes!$A$1:$B$22,2,FALSE)-$C800)</f>
        <v>5083.6478205128205</v>
      </c>
      <c r="N800">
        <f>ABS(VLOOKUP(N$1,Notes!$A$1:$B$22,2,FALSE)-$C800)</f>
        <v>5047.6848205128208</v>
      </c>
      <c r="O800">
        <f>ABS(VLOOKUP(O$1,Notes!$A$1:$B$22,2,FALSE)-$C800)</f>
        <v>5028.0848205128204</v>
      </c>
      <c r="P800">
        <f>ABS(VLOOKUP(P$1,Notes!$A$1:$B$22,2,FALSE)-$C800)</f>
        <v>4985.3178205128206</v>
      </c>
      <c r="Q800">
        <f>ABS(VLOOKUP(Q$1,Notes!$A$1:$B$22,2,FALSE)-$C800)</f>
        <v>4937.3128205128205</v>
      </c>
      <c r="R800">
        <f>ABS(VLOOKUP(R$1,Notes!$A$1:$B$22,2,FALSE)-$C800)</f>
        <v>4883.4298205128207</v>
      </c>
      <c r="S800">
        <f>ABS(VLOOKUP(S$1,Notes!$A$1:$B$22,2,FALSE)-$C800)</f>
        <v>4854.0628205128205</v>
      </c>
      <c r="T800">
        <f>ABS(VLOOKUP(T$1,Notes!$A$1:$B$22,2,FALSE)-$C800)</f>
        <v>4789.9828205128206</v>
      </c>
      <c r="U800">
        <f>ABS(VLOOKUP(U$1,Notes!$A$1:$B$22,2,FALSE)-$C800)</f>
        <v>4718.0578205128204</v>
      </c>
      <c r="V800">
        <f>ABS(VLOOKUP(V$1,Notes!$A$1:$B$22,2,FALSE)-$C800)</f>
        <v>4678.8558205128202</v>
      </c>
      <c r="W800">
        <f>ABS(VLOOKUP(W$1,Notes!$A$1:$B$22,2,FALSE)-$C800)</f>
        <v>4593.3218205128205</v>
      </c>
      <c r="X800">
        <f>ABS(VLOOKUP(X$1,Notes!$A$1:$B$22,2,FALSE)-$C800)</f>
        <v>4497.3128205128205</v>
      </c>
      <c r="Y800">
        <f>ABS(VLOOKUP(Y$1,Notes!$A$1:$B$22,2,FALSE)-$C800)</f>
        <v>4389.5458205128207</v>
      </c>
    </row>
    <row r="801" spans="1:25" hidden="1" x14ac:dyDescent="0.25">
      <c r="A801">
        <v>8</v>
      </c>
      <c r="B801">
        <v>193</v>
      </c>
      <c r="C801">
        <v>5405.0309278350514</v>
      </c>
      <c r="E801">
        <f>ABS(VLOOKUP(E$1,Notes!$A$1:$B$22,2,FALSE)-$C801)</f>
        <v>5274.220927835051</v>
      </c>
      <c r="F801">
        <f>ABS(VLOOKUP(F$1,Notes!$A$1:$B$22,2,FALSE)-$C801)</f>
        <v>5258.1989278350511</v>
      </c>
      <c r="G801">
        <f>ABS(VLOOKUP(G$1,Notes!$A$1:$B$22,2,FALSE)-$C801)</f>
        <v>5240.2169278350511</v>
      </c>
      <c r="H801">
        <f>ABS(VLOOKUP(H$1,Notes!$A$1:$B$22,2,FALSE)-$C801)</f>
        <v>5230.4169278350519</v>
      </c>
      <c r="I801">
        <f>ABS(VLOOKUP(I$1,Notes!$A$1:$B$22,2,FALSE)-$C801)</f>
        <v>5209.0329278350519</v>
      </c>
      <c r="J801">
        <f>ABS(VLOOKUP(J$1,Notes!$A$1:$B$22,2,FALSE)-$C801)</f>
        <v>5185.0309278350514</v>
      </c>
      <c r="K801">
        <f>ABS(VLOOKUP(K$1,Notes!$A$1:$B$22,2,FALSE)-$C801)</f>
        <v>5158.0889278350514</v>
      </c>
      <c r="L801">
        <f>ABS(VLOOKUP(L$1,Notes!$A$1:$B$22,2,FALSE)-$C801)</f>
        <v>5143.4009278350513</v>
      </c>
      <c r="M801">
        <f>ABS(VLOOKUP(M$1,Notes!$A$1:$B$22,2,FALSE)-$C801)</f>
        <v>5111.3659278350515</v>
      </c>
      <c r="N801">
        <f>ABS(VLOOKUP(N$1,Notes!$A$1:$B$22,2,FALSE)-$C801)</f>
        <v>5075.4029278350517</v>
      </c>
      <c r="O801">
        <f>ABS(VLOOKUP(O$1,Notes!$A$1:$B$22,2,FALSE)-$C801)</f>
        <v>5055.8029278350514</v>
      </c>
      <c r="P801">
        <f>ABS(VLOOKUP(P$1,Notes!$A$1:$B$22,2,FALSE)-$C801)</f>
        <v>5013.0359278350516</v>
      </c>
      <c r="Q801">
        <f>ABS(VLOOKUP(Q$1,Notes!$A$1:$B$22,2,FALSE)-$C801)</f>
        <v>4965.0309278350514</v>
      </c>
      <c r="R801">
        <f>ABS(VLOOKUP(R$1,Notes!$A$1:$B$22,2,FALSE)-$C801)</f>
        <v>4911.1479278350516</v>
      </c>
      <c r="S801">
        <f>ABS(VLOOKUP(S$1,Notes!$A$1:$B$22,2,FALSE)-$C801)</f>
        <v>4881.7809278350514</v>
      </c>
      <c r="T801">
        <f>ABS(VLOOKUP(T$1,Notes!$A$1:$B$22,2,FALSE)-$C801)</f>
        <v>4817.7009278350515</v>
      </c>
      <c r="U801">
        <f>ABS(VLOOKUP(U$1,Notes!$A$1:$B$22,2,FALSE)-$C801)</f>
        <v>4745.7759278350513</v>
      </c>
      <c r="V801">
        <f>ABS(VLOOKUP(V$1,Notes!$A$1:$B$22,2,FALSE)-$C801)</f>
        <v>4706.5739278350511</v>
      </c>
      <c r="W801">
        <f>ABS(VLOOKUP(W$1,Notes!$A$1:$B$22,2,FALSE)-$C801)</f>
        <v>4621.0399278350515</v>
      </c>
      <c r="X801">
        <f>ABS(VLOOKUP(X$1,Notes!$A$1:$B$22,2,FALSE)-$C801)</f>
        <v>4525.0309278350514</v>
      </c>
      <c r="Y801">
        <f>ABS(VLOOKUP(Y$1,Notes!$A$1:$B$22,2,FALSE)-$C801)</f>
        <v>4417.2639278350516</v>
      </c>
    </row>
    <row r="802" spans="1:25" hidden="1" x14ac:dyDescent="0.25">
      <c r="A802">
        <v>8</v>
      </c>
      <c r="B802">
        <v>192</v>
      </c>
      <c r="C802">
        <v>5433.036269430052</v>
      </c>
      <c r="E802">
        <f>ABS(VLOOKUP(E$1,Notes!$A$1:$B$22,2,FALSE)-$C802)</f>
        <v>5302.2262694300516</v>
      </c>
      <c r="F802">
        <f>ABS(VLOOKUP(F$1,Notes!$A$1:$B$22,2,FALSE)-$C802)</f>
        <v>5286.2042694300517</v>
      </c>
      <c r="G802">
        <f>ABS(VLOOKUP(G$1,Notes!$A$1:$B$22,2,FALSE)-$C802)</f>
        <v>5268.2222694300517</v>
      </c>
      <c r="H802">
        <f>ABS(VLOOKUP(H$1,Notes!$A$1:$B$22,2,FALSE)-$C802)</f>
        <v>5258.4222694300524</v>
      </c>
      <c r="I802">
        <f>ABS(VLOOKUP(I$1,Notes!$A$1:$B$22,2,FALSE)-$C802)</f>
        <v>5237.0382694300524</v>
      </c>
      <c r="J802">
        <f>ABS(VLOOKUP(J$1,Notes!$A$1:$B$22,2,FALSE)-$C802)</f>
        <v>5213.036269430052</v>
      </c>
      <c r="K802">
        <f>ABS(VLOOKUP(K$1,Notes!$A$1:$B$22,2,FALSE)-$C802)</f>
        <v>5186.094269430052</v>
      </c>
      <c r="L802">
        <f>ABS(VLOOKUP(L$1,Notes!$A$1:$B$22,2,FALSE)-$C802)</f>
        <v>5171.4062694300519</v>
      </c>
      <c r="M802">
        <f>ABS(VLOOKUP(M$1,Notes!$A$1:$B$22,2,FALSE)-$C802)</f>
        <v>5139.3712694300521</v>
      </c>
      <c r="N802">
        <f>ABS(VLOOKUP(N$1,Notes!$A$1:$B$22,2,FALSE)-$C802)</f>
        <v>5103.4082694300523</v>
      </c>
      <c r="O802">
        <f>ABS(VLOOKUP(O$1,Notes!$A$1:$B$22,2,FALSE)-$C802)</f>
        <v>5083.808269430052</v>
      </c>
      <c r="P802">
        <f>ABS(VLOOKUP(P$1,Notes!$A$1:$B$22,2,FALSE)-$C802)</f>
        <v>5041.0412694300521</v>
      </c>
      <c r="Q802">
        <f>ABS(VLOOKUP(Q$1,Notes!$A$1:$B$22,2,FALSE)-$C802)</f>
        <v>4993.036269430052</v>
      </c>
      <c r="R802">
        <f>ABS(VLOOKUP(R$1,Notes!$A$1:$B$22,2,FALSE)-$C802)</f>
        <v>4939.1532694300522</v>
      </c>
      <c r="S802">
        <f>ABS(VLOOKUP(S$1,Notes!$A$1:$B$22,2,FALSE)-$C802)</f>
        <v>4909.786269430052</v>
      </c>
      <c r="T802">
        <f>ABS(VLOOKUP(T$1,Notes!$A$1:$B$22,2,FALSE)-$C802)</f>
        <v>4845.7062694300521</v>
      </c>
      <c r="U802">
        <f>ABS(VLOOKUP(U$1,Notes!$A$1:$B$22,2,FALSE)-$C802)</f>
        <v>4773.7812694300519</v>
      </c>
      <c r="V802">
        <f>ABS(VLOOKUP(V$1,Notes!$A$1:$B$22,2,FALSE)-$C802)</f>
        <v>4734.5792694300517</v>
      </c>
      <c r="W802">
        <f>ABS(VLOOKUP(W$1,Notes!$A$1:$B$22,2,FALSE)-$C802)</f>
        <v>4649.045269430052</v>
      </c>
      <c r="X802">
        <f>ABS(VLOOKUP(X$1,Notes!$A$1:$B$22,2,FALSE)-$C802)</f>
        <v>4553.036269430052</v>
      </c>
      <c r="Y802">
        <f>ABS(VLOOKUP(Y$1,Notes!$A$1:$B$22,2,FALSE)-$C802)</f>
        <v>4445.2692694300522</v>
      </c>
    </row>
    <row r="803" spans="1:25" hidden="1" x14ac:dyDescent="0.25">
      <c r="A803">
        <v>8</v>
      </c>
      <c r="B803">
        <v>191</v>
      </c>
      <c r="C803">
        <v>5461.333333333333</v>
      </c>
      <c r="E803">
        <f>ABS(VLOOKUP(E$1,Notes!$A$1:$B$22,2,FALSE)-$C803)</f>
        <v>5330.5233333333326</v>
      </c>
      <c r="F803">
        <f>ABS(VLOOKUP(F$1,Notes!$A$1:$B$22,2,FALSE)-$C803)</f>
        <v>5314.5013333333327</v>
      </c>
      <c r="G803">
        <f>ABS(VLOOKUP(G$1,Notes!$A$1:$B$22,2,FALSE)-$C803)</f>
        <v>5296.5193333333327</v>
      </c>
      <c r="H803">
        <f>ABS(VLOOKUP(H$1,Notes!$A$1:$B$22,2,FALSE)-$C803)</f>
        <v>5286.7193333333335</v>
      </c>
      <c r="I803">
        <f>ABS(VLOOKUP(I$1,Notes!$A$1:$B$22,2,FALSE)-$C803)</f>
        <v>5265.3353333333334</v>
      </c>
      <c r="J803">
        <f>ABS(VLOOKUP(J$1,Notes!$A$1:$B$22,2,FALSE)-$C803)</f>
        <v>5241.333333333333</v>
      </c>
      <c r="K803">
        <f>ABS(VLOOKUP(K$1,Notes!$A$1:$B$22,2,FALSE)-$C803)</f>
        <v>5214.391333333333</v>
      </c>
      <c r="L803">
        <f>ABS(VLOOKUP(L$1,Notes!$A$1:$B$22,2,FALSE)-$C803)</f>
        <v>5199.7033333333329</v>
      </c>
      <c r="M803">
        <f>ABS(VLOOKUP(M$1,Notes!$A$1:$B$22,2,FALSE)-$C803)</f>
        <v>5167.6683333333331</v>
      </c>
      <c r="N803">
        <f>ABS(VLOOKUP(N$1,Notes!$A$1:$B$22,2,FALSE)-$C803)</f>
        <v>5131.7053333333333</v>
      </c>
      <c r="O803">
        <f>ABS(VLOOKUP(O$1,Notes!$A$1:$B$22,2,FALSE)-$C803)</f>
        <v>5112.105333333333</v>
      </c>
      <c r="P803">
        <f>ABS(VLOOKUP(P$1,Notes!$A$1:$B$22,2,FALSE)-$C803)</f>
        <v>5069.3383333333331</v>
      </c>
      <c r="Q803">
        <f>ABS(VLOOKUP(Q$1,Notes!$A$1:$B$22,2,FALSE)-$C803)</f>
        <v>5021.333333333333</v>
      </c>
      <c r="R803">
        <f>ABS(VLOOKUP(R$1,Notes!$A$1:$B$22,2,FALSE)-$C803)</f>
        <v>4967.4503333333332</v>
      </c>
      <c r="S803">
        <f>ABS(VLOOKUP(S$1,Notes!$A$1:$B$22,2,FALSE)-$C803)</f>
        <v>4938.083333333333</v>
      </c>
      <c r="T803">
        <f>ABS(VLOOKUP(T$1,Notes!$A$1:$B$22,2,FALSE)-$C803)</f>
        <v>4874.0033333333331</v>
      </c>
      <c r="U803">
        <f>ABS(VLOOKUP(U$1,Notes!$A$1:$B$22,2,FALSE)-$C803)</f>
        <v>4802.0783333333329</v>
      </c>
      <c r="V803">
        <f>ABS(VLOOKUP(V$1,Notes!$A$1:$B$22,2,FALSE)-$C803)</f>
        <v>4762.8763333333327</v>
      </c>
      <c r="W803">
        <f>ABS(VLOOKUP(W$1,Notes!$A$1:$B$22,2,FALSE)-$C803)</f>
        <v>4677.342333333333</v>
      </c>
      <c r="X803">
        <f>ABS(VLOOKUP(X$1,Notes!$A$1:$B$22,2,FALSE)-$C803)</f>
        <v>4581.333333333333</v>
      </c>
      <c r="Y803">
        <f>ABS(VLOOKUP(Y$1,Notes!$A$1:$B$22,2,FALSE)-$C803)</f>
        <v>4473.5663333333332</v>
      </c>
    </row>
    <row r="804" spans="1:25" hidden="1" x14ac:dyDescent="0.25">
      <c r="A804">
        <v>64</v>
      </c>
      <c r="B804">
        <v>23</v>
      </c>
      <c r="C804">
        <v>5461.333333333333</v>
      </c>
      <c r="E804">
        <f>ABS(VLOOKUP(E$1,Notes!$A$1:$B$22,2,FALSE)-$C804)</f>
        <v>5330.5233333333326</v>
      </c>
      <c r="F804">
        <f>ABS(VLOOKUP(F$1,Notes!$A$1:$B$22,2,FALSE)-$C804)</f>
        <v>5314.5013333333327</v>
      </c>
      <c r="G804">
        <f>ABS(VLOOKUP(G$1,Notes!$A$1:$B$22,2,FALSE)-$C804)</f>
        <v>5296.5193333333327</v>
      </c>
      <c r="H804">
        <f>ABS(VLOOKUP(H$1,Notes!$A$1:$B$22,2,FALSE)-$C804)</f>
        <v>5286.7193333333335</v>
      </c>
      <c r="I804">
        <f>ABS(VLOOKUP(I$1,Notes!$A$1:$B$22,2,FALSE)-$C804)</f>
        <v>5265.3353333333334</v>
      </c>
      <c r="J804">
        <f>ABS(VLOOKUP(J$1,Notes!$A$1:$B$22,2,FALSE)-$C804)</f>
        <v>5241.333333333333</v>
      </c>
      <c r="K804">
        <f>ABS(VLOOKUP(K$1,Notes!$A$1:$B$22,2,FALSE)-$C804)</f>
        <v>5214.391333333333</v>
      </c>
      <c r="L804">
        <f>ABS(VLOOKUP(L$1,Notes!$A$1:$B$22,2,FALSE)-$C804)</f>
        <v>5199.7033333333329</v>
      </c>
      <c r="M804">
        <f>ABS(VLOOKUP(M$1,Notes!$A$1:$B$22,2,FALSE)-$C804)</f>
        <v>5167.6683333333331</v>
      </c>
      <c r="N804">
        <f>ABS(VLOOKUP(N$1,Notes!$A$1:$B$22,2,FALSE)-$C804)</f>
        <v>5131.7053333333333</v>
      </c>
      <c r="O804">
        <f>ABS(VLOOKUP(O$1,Notes!$A$1:$B$22,2,FALSE)-$C804)</f>
        <v>5112.105333333333</v>
      </c>
      <c r="P804">
        <f>ABS(VLOOKUP(P$1,Notes!$A$1:$B$22,2,FALSE)-$C804)</f>
        <v>5069.3383333333331</v>
      </c>
      <c r="Q804">
        <f>ABS(VLOOKUP(Q$1,Notes!$A$1:$B$22,2,FALSE)-$C804)</f>
        <v>5021.333333333333</v>
      </c>
      <c r="R804">
        <f>ABS(VLOOKUP(R$1,Notes!$A$1:$B$22,2,FALSE)-$C804)</f>
        <v>4967.4503333333332</v>
      </c>
      <c r="S804">
        <f>ABS(VLOOKUP(S$1,Notes!$A$1:$B$22,2,FALSE)-$C804)</f>
        <v>4938.083333333333</v>
      </c>
      <c r="T804">
        <f>ABS(VLOOKUP(T$1,Notes!$A$1:$B$22,2,FALSE)-$C804)</f>
        <v>4874.0033333333331</v>
      </c>
      <c r="U804">
        <f>ABS(VLOOKUP(U$1,Notes!$A$1:$B$22,2,FALSE)-$C804)</f>
        <v>4802.0783333333329</v>
      </c>
      <c r="V804">
        <f>ABS(VLOOKUP(V$1,Notes!$A$1:$B$22,2,FALSE)-$C804)</f>
        <v>4762.8763333333327</v>
      </c>
      <c r="W804">
        <f>ABS(VLOOKUP(W$1,Notes!$A$1:$B$22,2,FALSE)-$C804)</f>
        <v>4677.342333333333</v>
      </c>
      <c r="X804">
        <f>ABS(VLOOKUP(X$1,Notes!$A$1:$B$22,2,FALSE)-$C804)</f>
        <v>4581.333333333333</v>
      </c>
      <c r="Y804">
        <f>ABS(VLOOKUP(Y$1,Notes!$A$1:$B$22,2,FALSE)-$C804)</f>
        <v>4473.5663333333332</v>
      </c>
    </row>
    <row r="805" spans="1:25" hidden="1" x14ac:dyDescent="0.25">
      <c r="A805">
        <v>256</v>
      </c>
      <c r="B805">
        <v>5</v>
      </c>
      <c r="C805">
        <v>5461.333333333333</v>
      </c>
      <c r="E805">
        <f>ABS(VLOOKUP(E$1,Notes!$A$1:$B$22,2,FALSE)-$C805)</f>
        <v>5330.5233333333326</v>
      </c>
      <c r="F805">
        <f>ABS(VLOOKUP(F$1,Notes!$A$1:$B$22,2,FALSE)-$C805)</f>
        <v>5314.5013333333327</v>
      </c>
      <c r="G805">
        <f>ABS(VLOOKUP(G$1,Notes!$A$1:$B$22,2,FALSE)-$C805)</f>
        <v>5296.5193333333327</v>
      </c>
      <c r="H805">
        <f>ABS(VLOOKUP(H$1,Notes!$A$1:$B$22,2,FALSE)-$C805)</f>
        <v>5286.7193333333335</v>
      </c>
      <c r="I805">
        <f>ABS(VLOOKUP(I$1,Notes!$A$1:$B$22,2,FALSE)-$C805)</f>
        <v>5265.3353333333334</v>
      </c>
      <c r="J805">
        <f>ABS(VLOOKUP(J$1,Notes!$A$1:$B$22,2,FALSE)-$C805)</f>
        <v>5241.333333333333</v>
      </c>
      <c r="K805">
        <f>ABS(VLOOKUP(K$1,Notes!$A$1:$B$22,2,FALSE)-$C805)</f>
        <v>5214.391333333333</v>
      </c>
      <c r="L805">
        <f>ABS(VLOOKUP(L$1,Notes!$A$1:$B$22,2,FALSE)-$C805)</f>
        <v>5199.7033333333329</v>
      </c>
      <c r="M805">
        <f>ABS(VLOOKUP(M$1,Notes!$A$1:$B$22,2,FALSE)-$C805)</f>
        <v>5167.6683333333331</v>
      </c>
      <c r="N805">
        <f>ABS(VLOOKUP(N$1,Notes!$A$1:$B$22,2,FALSE)-$C805)</f>
        <v>5131.7053333333333</v>
      </c>
      <c r="O805">
        <f>ABS(VLOOKUP(O$1,Notes!$A$1:$B$22,2,FALSE)-$C805)</f>
        <v>5112.105333333333</v>
      </c>
      <c r="P805">
        <f>ABS(VLOOKUP(P$1,Notes!$A$1:$B$22,2,FALSE)-$C805)</f>
        <v>5069.3383333333331</v>
      </c>
      <c r="Q805">
        <f>ABS(VLOOKUP(Q$1,Notes!$A$1:$B$22,2,FALSE)-$C805)</f>
        <v>5021.333333333333</v>
      </c>
      <c r="R805">
        <f>ABS(VLOOKUP(R$1,Notes!$A$1:$B$22,2,FALSE)-$C805)</f>
        <v>4967.4503333333332</v>
      </c>
      <c r="S805">
        <f>ABS(VLOOKUP(S$1,Notes!$A$1:$B$22,2,FALSE)-$C805)</f>
        <v>4938.083333333333</v>
      </c>
      <c r="T805">
        <f>ABS(VLOOKUP(T$1,Notes!$A$1:$B$22,2,FALSE)-$C805)</f>
        <v>4874.0033333333331</v>
      </c>
      <c r="U805">
        <f>ABS(VLOOKUP(U$1,Notes!$A$1:$B$22,2,FALSE)-$C805)</f>
        <v>4802.0783333333329</v>
      </c>
      <c r="V805">
        <f>ABS(VLOOKUP(V$1,Notes!$A$1:$B$22,2,FALSE)-$C805)</f>
        <v>4762.8763333333327</v>
      </c>
      <c r="W805">
        <f>ABS(VLOOKUP(W$1,Notes!$A$1:$B$22,2,FALSE)-$C805)</f>
        <v>4677.342333333333</v>
      </c>
      <c r="X805">
        <f>ABS(VLOOKUP(X$1,Notes!$A$1:$B$22,2,FALSE)-$C805)</f>
        <v>4581.333333333333</v>
      </c>
      <c r="Y805">
        <f>ABS(VLOOKUP(Y$1,Notes!$A$1:$B$22,2,FALSE)-$C805)</f>
        <v>4473.5663333333332</v>
      </c>
    </row>
    <row r="806" spans="1:25" hidden="1" x14ac:dyDescent="0.25">
      <c r="A806">
        <v>8</v>
      </c>
      <c r="B806">
        <v>190</v>
      </c>
      <c r="C806">
        <v>5489.926701570681</v>
      </c>
      <c r="E806">
        <f>ABS(VLOOKUP(E$1,Notes!$A$1:$B$22,2,FALSE)-$C806)</f>
        <v>5359.1167015706806</v>
      </c>
      <c r="F806">
        <f>ABS(VLOOKUP(F$1,Notes!$A$1:$B$22,2,FALSE)-$C806)</f>
        <v>5343.0947015706806</v>
      </c>
      <c r="G806">
        <f>ABS(VLOOKUP(G$1,Notes!$A$1:$B$22,2,FALSE)-$C806)</f>
        <v>5325.1127015706807</v>
      </c>
      <c r="H806">
        <f>ABS(VLOOKUP(H$1,Notes!$A$1:$B$22,2,FALSE)-$C806)</f>
        <v>5315.3127015706814</v>
      </c>
      <c r="I806">
        <f>ABS(VLOOKUP(I$1,Notes!$A$1:$B$22,2,FALSE)-$C806)</f>
        <v>5293.9287015706814</v>
      </c>
      <c r="J806">
        <f>ABS(VLOOKUP(J$1,Notes!$A$1:$B$22,2,FALSE)-$C806)</f>
        <v>5269.926701570681</v>
      </c>
      <c r="K806">
        <f>ABS(VLOOKUP(K$1,Notes!$A$1:$B$22,2,FALSE)-$C806)</f>
        <v>5242.984701570681</v>
      </c>
      <c r="L806">
        <f>ABS(VLOOKUP(L$1,Notes!$A$1:$B$22,2,FALSE)-$C806)</f>
        <v>5228.2967015706809</v>
      </c>
      <c r="M806">
        <f>ABS(VLOOKUP(M$1,Notes!$A$1:$B$22,2,FALSE)-$C806)</f>
        <v>5196.261701570681</v>
      </c>
      <c r="N806">
        <f>ABS(VLOOKUP(N$1,Notes!$A$1:$B$22,2,FALSE)-$C806)</f>
        <v>5160.2987015706813</v>
      </c>
      <c r="O806">
        <f>ABS(VLOOKUP(O$1,Notes!$A$1:$B$22,2,FALSE)-$C806)</f>
        <v>5140.6987015706809</v>
      </c>
      <c r="P806">
        <f>ABS(VLOOKUP(P$1,Notes!$A$1:$B$22,2,FALSE)-$C806)</f>
        <v>5097.9317015706811</v>
      </c>
      <c r="Q806">
        <f>ABS(VLOOKUP(Q$1,Notes!$A$1:$B$22,2,FALSE)-$C806)</f>
        <v>5049.926701570681</v>
      </c>
      <c r="R806">
        <f>ABS(VLOOKUP(R$1,Notes!$A$1:$B$22,2,FALSE)-$C806)</f>
        <v>4996.0437015706812</v>
      </c>
      <c r="S806">
        <f>ABS(VLOOKUP(S$1,Notes!$A$1:$B$22,2,FALSE)-$C806)</f>
        <v>4966.676701570681</v>
      </c>
      <c r="T806">
        <f>ABS(VLOOKUP(T$1,Notes!$A$1:$B$22,2,FALSE)-$C806)</f>
        <v>4902.596701570681</v>
      </c>
      <c r="U806">
        <f>ABS(VLOOKUP(U$1,Notes!$A$1:$B$22,2,FALSE)-$C806)</f>
        <v>4830.6717015706809</v>
      </c>
      <c r="V806">
        <f>ABS(VLOOKUP(V$1,Notes!$A$1:$B$22,2,FALSE)-$C806)</f>
        <v>4791.4697015706806</v>
      </c>
      <c r="W806">
        <f>ABS(VLOOKUP(W$1,Notes!$A$1:$B$22,2,FALSE)-$C806)</f>
        <v>4705.935701570681</v>
      </c>
      <c r="X806">
        <f>ABS(VLOOKUP(X$1,Notes!$A$1:$B$22,2,FALSE)-$C806)</f>
        <v>4609.926701570681</v>
      </c>
      <c r="Y806">
        <f>ABS(VLOOKUP(Y$1,Notes!$A$1:$B$22,2,FALSE)-$C806)</f>
        <v>4502.1597015706811</v>
      </c>
    </row>
    <row r="807" spans="1:25" hidden="1" x14ac:dyDescent="0.25">
      <c r="A807">
        <v>8</v>
      </c>
      <c r="B807">
        <v>189</v>
      </c>
      <c r="C807">
        <v>5518.8210526315788</v>
      </c>
      <c r="E807">
        <f>ABS(VLOOKUP(E$1,Notes!$A$1:$B$22,2,FALSE)-$C807)</f>
        <v>5388.0110526315784</v>
      </c>
      <c r="F807">
        <f>ABS(VLOOKUP(F$1,Notes!$A$1:$B$22,2,FALSE)-$C807)</f>
        <v>5371.9890526315785</v>
      </c>
      <c r="G807">
        <f>ABS(VLOOKUP(G$1,Notes!$A$1:$B$22,2,FALSE)-$C807)</f>
        <v>5354.0070526315785</v>
      </c>
      <c r="H807">
        <f>ABS(VLOOKUP(H$1,Notes!$A$1:$B$22,2,FALSE)-$C807)</f>
        <v>5344.2070526315792</v>
      </c>
      <c r="I807">
        <f>ABS(VLOOKUP(I$1,Notes!$A$1:$B$22,2,FALSE)-$C807)</f>
        <v>5322.8230526315792</v>
      </c>
      <c r="J807">
        <f>ABS(VLOOKUP(J$1,Notes!$A$1:$B$22,2,FALSE)-$C807)</f>
        <v>5298.8210526315788</v>
      </c>
      <c r="K807">
        <f>ABS(VLOOKUP(K$1,Notes!$A$1:$B$22,2,FALSE)-$C807)</f>
        <v>5271.8790526315788</v>
      </c>
      <c r="L807">
        <f>ABS(VLOOKUP(L$1,Notes!$A$1:$B$22,2,FALSE)-$C807)</f>
        <v>5257.1910526315787</v>
      </c>
      <c r="M807">
        <f>ABS(VLOOKUP(M$1,Notes!$A$1:$B$22,2,FALSE)-$C807)</f>
        <v>5225.1560526315789</v>
      </c>
      <c r="N807">
        <f>ABS(VLOOKUP(N$1,Notes!$A$1:$B$22,2,FALSE)-$C807)</f>
        <v>5189.1930526315791</v>
      </c>
      <c r="O807">
        <f>ABS(VLOOKUP(O$1,Notes!$A$1:$B$22,2,FALSE)-$C807)</f>
        <v>5169.5930526315788</v>
      </c>
      <c r="P807">
        <f>ABS(VLOOKUP(P$1,Notes!$A$1:$B$22,2,FALSE)-$C807)</f>
        <v>5126.8260526315789</v>
      </c>
      <c r="Q807">
        <f>ABS(VLOOKUP(Q$1,Notes!$A$1:$B$22,2,FALSE)-$C807)</f>
        <v>5078.8210526315788</v>
      </c>
      <c r="R807">
        <f>ABS(VLOOKUP(R$1,Notes!$A$1:$B$22,2,FALSE)-$C807)</f>
        <v>5024.938052631579</v>
      </c>
      <c r="S807">
        <f>ABS(VLOOKUP(S$1,Notes!$A$1:$B$22,2,FALSE)-$C807)</f>
        <v>4995.5710526315788</v>
      </c>
      <c r="T807">
        <f>ABS(VLOOKUP(T$1,Notes!$A$1:$B$22,2,FALSE)-$C807)</f>
        <v>4931.4910526315789</v>
      </c>
      <c r="U807">
        <f>ABS(VLOOKUP(U$1,Notes!$A$1:$B$22,2,FALSE)-$C807)</f>
        <v>4859.5660526315787</v>
      </c>
      <c r="V807">
        <f>ABS(VLOOKUP(V$1,Notes!$A$1:$B$22,2,FALSE)-$C807)</f>
        <v>4820.3640526315785</v>
      </c>
      <c r="W807">
        <f>ABS(VLOOKUP(W$1,Notes!$A$1:$B$22,2,FALSE)-$C807)</f>
        <v>4734.8300526315788</v>
      </c>
      <c r="X807">
        <f>ABS(VLOOKUP(X$1,Notes!$A$1:$B$22,2,FALSE)-$C807)</f>
        <v>4638.8210526315788</v>
      </c>
      <c r="Y807">
        <f>ABS(VLOOKUP(Y$1,Notes!$A$1:$B$22,2,FALSE)-$C807)</f>
        <v>4531.054052631579</v>
      </c>
    </row>
    <row r="808" spans="1:25" hidden="1" x14ac:dyDescent="0.25">
      <c r="A808">
        <v>8</v>
      </c>
      <c r="B808">
        <v>188</v>
      </c>
      <c r="C808">
        <v>5548.0211640211637</v>
      </c>
      <c r="E808">
        <f>ABS(VLOOKUP(E$1,Notes!$A$1:$B$22,2,FALSE)-$C808)</f>
        <v>5417.2111640211633</v>
      </c>
      <c r="F808">
        <f>ABS(VLOOKUP(F$1,Notes!$A$1:$B$22,2,FALSE)-$C808)</f>
        <v>5401.1891640211634</v>
      </c>
      <c r="G808">
        <f>ABS(VLOOKUP(G$1,Notes!$A$1:$B$22,2,FALSE)-$C808)</f>
        <v>5383.2071640211634</v>
      </c>
      <c r="H808">
        <f>ABS(VLOOKUP(H$1,Notes!$A$1:$B$22,2,FALSE)-$C808)</f>
        <v>5373.4071640211641</v>
      </c>
      <c r="I808">
        <f>ABS(VLOOKUP(I$1,Notes!$A$1:$B$22,2,FALSE)-$C808)</f>
        <v>5352.0231640211641</v>
      </c>
      <c r="J808">
        <f>ABS(VLOOKUP(J$1,Notes!$A$1:$B$22,2,FALSE)-$C808)</f>
        <v>5328.0211640211637</v>
      </c>
      <c r="K808">
        <f>ABS(VLOOKUP(K$1,Notes!$A$1:$B$22,2,FALSE)-$C808)</f>
        <v>5301.0791640211637</v>
      </c>
      <c r="L808">
        <f>ABS(VLOOKUP(L$1,Notes!$A$1:$B$22,2,FALSE)-$C808)</f>
        <v>5286.3911640211636</v>
      </c>
      <c r="M808">
        <f>ABS(VLOOKUP(M$1,Notes!$A$1:$B$22,2,FALSE)-$C808)</f>
        <v>5254.3561640211637</v>
      </c>
      <c r="N808">
        <f>ABS(VLOOKUP(N$1,Notes!$A$1:$B$22,2,FALSE)-$C808)</f>
        <v>5218.393164021164</v>
      </c>
      <c r="O808">
        <f>ABS(VLOOKUP(O$1,Notes!$A$1:$B$22,2,FALSE)-$C808)</f>
        <v>5198.7931640211636</v>
      </c>
      <c r="P808">
        <f>ABS(VLOOKUP(P$1,Notes!$A$1:$B$22,2,FALSE)-$C808)</f>
        <v>5156.0261640211638</v>
      </c>
      <c r="Q808">
        <f>ABS(VLOOKUP(Q$1,Notes!$A$1:$B$22,2,FALSE)-$C808)</f>
        <v>5108.0211640211637</v>
      </c>
      <c r="R808">
        <f>ABS(VLOOKUP(R$1,Notes!$A$1:$B$22,2,FALSE)-$C808)</f>
        <v>5054.1381640211639</v>
      </c>
      <c r="S808">
        <f>ABS(VLOOKUP(S$1,Notes!$A$1:$B$22,2,FALSE)-$C808)</f>
        <v>5024.7711640211637</v>
      </c>
      <c r="T808">
        <f>ABS(VLOOKUP(T$1,Notes!$A$1:$B$22,2,FALSE)-$C808)</f>
        <v>4960.6911640211638</v>
      </c>
      <c r="U808">
        <f>ABS(VLOOKUP(U$1,Notes!$A$1:$B$22,2,FALSE)-$C808)</f>
        <v>4888.7661640211636</v>
      </c>
      <c r="V808">
        <f>ABS(VLOOKUP(V$1,Notes!$A$1:$B$22,2,FALSE)-$C808)</f>
        <v>4849.5641640211634</v>
      </c>
      <c r="W808">
        <f>ABS(VLOOKUP(W$1,Notes!$A$1:$B$22,2,FALSE)-$C808)</f>
        <v>4764.0301640211637</v>
      </c>
      <c r="X808">
        <f>ABS(VLOOKUP(X$1,Notes!$A$1:$B$22,2,FALSE)-$C808)</f>
        <v>4668.0211640211637</v>
      </c>
      <c r="Y808">
        <f>ABS(VLOOKUP(Y$1,Notes!$A$1:$B$22,2,FALSE)-$C808)</f>
        <v>4560.2541640211639</v>
      </c>
    </row>
    <row r="809" spans="1:25" hidden="1" x14ac:dyDescent="0.25">
      <c r="A809">
        <v>8</v>
      </c>
      <c r="B809">
        <v>187</v>
      </c>
      <c r="C809">
        <v>5577.5319148936169</v>
      </c>
      <c r="E809">
        <f>ABS(VLOOKUP(E$1,Notes!$A$1:$B$22,2,FALSE)-$C809)</f>
        <v>5446.7219148936165</v>
      </c>
      <c r="F809">
        <f>ABS(VLOOKUP(F$1,Notes!$A$1:$B$22,2,FALSE)-$C809)</f>
        <v>5430.6999148936166</v>
      </c>
      <c r="G809">
        <f>ABS(VLOOKUP(G$1,Notes!$A$1:$B$22,2,FALSE)-$C809)</f>
        <v>5412.7179148936166</v>
      </c>
      <c r="H809">
        <f>ABS(VLOOKUP(H$1,Notes!$A$1:$B$22,2,FALSE)-$C809)</f>
        <v>5402.9179148936173</v>
      </c>
      <c r="I809">
        <f>ABS(VLOOKUP(I$1,Notes!$A$1:$B$22,2,FALSE)-$C809)</f>
        <v>5381.5339148936173</v>
      </c>
      <c r="J809">
        <f>ABS(VLOOKUP(J$1,Notes!$A$1:$B$22,2,FALSE)-$C809)</f>
        <v>5357.5319148936169</v>
      </c>
      <c r="K809">
        <f>ABS(VLOOKUP(K$1,Notes!$A$1:$B$22,2,FALSE)-$C809)</f>
        <v>5330.5899148936169</v>
      </c>
      <c r="L809">
        <f>ABS(VLOOKUP(L$1,Notes!$A$1:$B$22,2,FALSE)-$C809)</f>
        <v>5315.9019148936168</v>
      </c>
      <c r="M809">
        <f>ABS(VLOOKUP(M$1,Notes!$A$1:$B$22,2,FALSE)-$C809)</f>
        <v>5283.8669148936169</v>
      </c>
      <c r="N809">
        <f>ABS(VLOOKUP(N$1,Notes!$A$1:$B$22,2,FALSE)-$C809)</f>
        <v>5247.9039148936172</v>
      </c>
      <c r="O809">
        <f>ABS(VLOOKUP(O$1,Notes!$A$1:$B$22,2,FALSE)-$C809)</f>
        <v>5228.3039148936168</v>
      </c>
      <c r="P809">
        <f>ABS(VLOOKUP(P$1,Notes!$A$1:$B$22,2,FALSE)-$C809)</f>
        <v>5185.536914893617</v>
      </c>
      <c r="Q809">
        <f>ABS(VLOOKUP(Q$1,Notes!$A$1:$B$22,2,FALSE)-$C809)</f>
        <v>5137.5319148936169</v>
      </c>
      <c r="R809">
        <f>ABS(VLOOKUP(R$1,Notes!$A$1:$B$22,2,FALSE)-$C809)</f>
        <v>5083.6489148936171</v>
      </c>
      <c r="S809">
        <f>ABS(VLOOKUP(S$1,Notes!$A$1:$B$22,2,FALSE)-$C809)</f>
        <v>5054.2819148936169</v>
      </c>
      <c r="T809">
        <f>ABS(VLOOKUP(T$1,Notes!$A$1:$B$22,2,FALSE)-$C809)</f>
        <v>4990.201914893617</v>
      </c>
      <c r="U809">
        <f>ABS(VLOOKUP(U$1,Notes!$A$1:$B$22,2,FALSE)-$C809)</f>
        <v>4918.2769148936168</v>
      </c>
      <c r="V809">
        <f>ABS(VLOOKUP(V$1,Notes!$A$1:$B$22,2,FALSE)-$C809)</f>
        <v>4879.0749148936166</v>
      </c>
      <c r="W809">
        <f>ABS(VLOOKUP(W$1,Notes!$A$1:$B$22,2,FALSE)-$C809)</f>
        <v>4793.5409148936169</v>
      </c>
      <c r="X809">
        <f>ABS(VLOOKUP(X$1,Notes!$A$1:$B$22,2,FALSE)-$C809)</f>
        <v>4697.5319148936169</v>
      </c>
      <c r="Y809">
        <f>ABS(VLOOKUP(Y$1,Notes!$A$1:$B$22,2,FALSE)-$C809)</f>
        <v>4589.7649148936171</v>
      </c>
    </row>
    <row r="810" spans="1:25" hidden="1" x14ac:dyDescent="0.25">
      <c r="A810">
        <v>8</v>
      </c>
      <c r="B810">
        <v>186</v>
      </c>
      <c r="C810">
        <v>5607.3582887700532</v>
      </c>
      <c r="E810">
        <f>ABS(VLOOKUP(E$1,Notes!$A$1:$B$22,2,FALSE)-$C810)</f>
        <v>5476.5482887700527</v>
      </c>
      <c r="F810">
        <f>ABS(VLOOKUP(F$1,Notes!$A$1:$B$22,2,FALSE)-$C810)</f>
        <v>5460.5262887700528</v>
      </c>
      <c r="G810">
        <f>ABS(VLOOKUP(G$1,Notes!$A$1:$B$22,2,FALSE)-$C810)</f>
        <v>5442.5442887700528</v>
      </c>
      <c r="H810">
        <f>ABS(VLOOKUP(H$1,Notes!$A$1:$B$22,2,FALSE)-$C810)</f>
        <v>5432.7442887700536</v>
      </c>
      <c r="I810">
        <f>ABS(VLOOKUP(I$1,Notes!$A$1:$B$22,2,FALSE)-$C810)</f>
        <v>5411.3602887700536</v>
      </c>
      <c r="J810">
        <f>ABS(VLOOKUP(J$1,Notes!$A$1:$B$22,2,FALSE)-$C810)</f>
        <v>5387.3582887700532</v>
      </c>
      <c r="K810">
        <f>ABS(VLOOKUP(K$1,Notes!$A$1:$B$22,2,FALSE)-$C810)</f>
        <v>5360.4162887700531</v>
      </c>
      <c r="L810">
        <f>ABS(VLOOKUP(L$1,Notes!$A$1:$B$22,2,FALSE)-$C810)</f>
        <v>5345.728288770053</v>
      </c>
      <c r="M810">
        <f>ABS(VLOOKUP(M$1,Notes!$A$1:$B$22,2,FALSE)-$C810)</f>
        <v>5313.6932887700532</v>
      </c>
      <c r="N810">
        <f>ABS(VLOOKUP(N$1,Notes!$A$1:$B$22,2,FALSE)-$C810)</f>
        <v>5277.7302887700534</v>
      </c>
      <c r="O810">
        <f>ABS(VLOOKUP(O$1,Notes!$A$1:$B$22,2,FALSE)-$C810)</f>
        <v>5258.1302887700531</v>
      </c>
      <c r="P810">
        <f>ABS(VLOOKUP(P$1,Notes!$A$1:$B$22,2,FALSE)-$C810)</f>
        <v>5215.3632887700533</v>
      </c>
      <c r="Q810">
        <f>ABS(VLOOKUP(Q$1,Notes!$A$1:$B$22,2,FALSE)-$C810)</f>
        <v>5167.3582887700532</v>
      </c>
      <c r="R810">
        <f>ABS(VLOOKUP(R$1,Notes!$A$1:$B$22,2,FALSE)-$C810)</f>
        <v>5113.4752887700533</v>
      </c>
      <c r="S810">
        <f>ABS(VLOOKUP(S$1,Notes!$A$1:$B$22,2,FALSE)-$C810)</f>
        <v>5084.1082887700532</v>
      </c>
      <c r="T810">
        <f>ABS(VLOOKUP(T$1,Notes!$A$1:$B$22,2,FALSE)-$C810)</f>
        <v>5020.0282887700532</v>
      </c>
      <c r="U810">
        <f>ABS(VLOOKUP(U$1,Notes!$A$1:$B$22,2,FALSE)-$C810)</f>
        <v>4948.103288770053</v>
      </c>
      <c r="V810">
        <f>ABS(VLOOKUP(V$1,Notes!$A$1:$B$22,2,FALSE)-$C810)</f>
        <v>4908.9012887700528</v>
      </c>
      <c r="W810">
        <f>ABS(VLOOKUP(W$1,Notes!$A$1:$B$22,2,FALSE)-$C810)</f>
        <v>4823.3672887700532</v>
      </c>
      <c r="X810">
        <f>ABS(VLOOKUP(X$1,Notes!$A$1:$B$22,2,FALSE)-$C810)</f>
        <v>4727.3582887700532</v>
      </c>
      <c r="Y810">
        <f>ABS(VLOOKUP(Y$1,Notes!$A$1:$B$22,2,FALSE)-$C810)</f>
        <v>4619.5912887700533</v>
      </c>
    </row>
    <row r="811" spans="1:25" hidden="1" x14ac:dyDescent="0.25">
      <c r="A811">
        <v>8</v>
      </c>
      <c r="B811">
        <v>185</v>
      </c>
      <c r="C811">
        <v>5637.5053763440865</v>
      </c>
      <c r="E811">
        <f>ABS(VLOOKUP(E$1,Notes!$A$1:$B$22,2,FALSE)-$C811)</f>
        <v>5506.6953763440861</v>
      </c>
      <c r="F811">
        <f>ABS(VLOOKUP(F$1,Notes!$A$1:$B$22,2,FALSE)-$C811)</f>
        <v>5490.6733763440861</v>
      </c>
      <c r="G811">
        <f>ABS(VLOOKUP(G$1,Notes!$A$1:$B$22,2,FALSE)-$C811)</f>
        <v>5472.6913763440862</v>
      </c>
      <c r="H811">
        <f>ABS(VLOOKUP(H$1,Notes!$A$1:$B$22,2,FALSE)-$C811)</f>
        <v>5462.8913763440869</v>
      </c>
      <c r="I811">
        <f>ABS(VLOOKUP(I$1,Notes!$A$1:$B$22,2,FALSE)-$C811)</f>
        <v>5441.5073763440869</v>
      </c>
      <c r="J811">
        <f>ABS(VLOOKUP(J$1,Notes!$A$1:$B$22,2,FALSE)-$C811)</f>
        <v>5417.5053763440865</v>
      </c>
      <c r="K811">
        <f>ABS(VLOOKUP(K$1,Notes!$A$1:$B$22,2,FALSE)-$C811)</f>
        <v>5390.5633763440865</v>
      </c>
      <c r="L811">
        <f>ABS(VLOOKUP(L$1,Notes!$A$1:$B$22,2,FALSE)-$C811)</f>
        <v>5375.8753763440864</v>
      </c>
      <c r="M811">
        <f>ABS(VLOOKUP(M$1,Notes!$A$1:$B$22,2,FALSE)-$C811)</f>
        <v>5343.8403763440865</v>
      </c>
      <c r="N811">
        <f>ABS(VLOOKUP(N$1,Notes!$A$1:$B$22,2,FALSE)-$C811)</f>
        <v>5307.8773763440868</v>
      </c>
      <c r="O811">
        <f>ABS(VLOOKUP(O$1,Notes!$A$1:$B$22,2,FALSE)-$C811)</f>
        <v>5288.2773763440864</v>
      </c>
      <c r="P811">
        <f>ABS(VLOOKUP(P$1,Notes!$A$1:$B$22,2,FALSE)-$C811)</f>
        <v>5245.5103763440866</v>
      </c>
      <c r="Q811">
        <f>ABS(VLOOKUP(Q$1,Notes!$A$1:$B$22,2,FALSE)-$C811)</f>
        <v>5197.5053763440865</v>
      </c>
      <c r="R811">
        <f>ABS(VLOOKUP(R$1,Notes!$A$1:$B$22,2,FALSE)-$C811)</f>
        <v>5143.6223763440867</v>
      </c>
      <c r="S811">
        <f>ABS(VLOOKUP(S$1,Notes!$A$1:$B$22,2,FALSE)-$C811)</f>
        <v>5114.2553763440865</v>
      </c>
      <c r="T811">
        <f>ABS(VLOOKUP(T$1,Notes!$A$1:$B$22,2,FALSE)-$C811)</f>
        <v>5050.1753763440865</v>
      </c>
      <c r="U811">
        <f>ABS(VLOOKUP(U$1,Notes!$A$1:$B$22,2,FALSE)-$C811)</f>
        <v>4978.2503763440864</v>
      </c>
      <c r="V811">
        <f>ABS(VLOOKUP(V$1,Notes!$A$1:$B$22,2,FALSE)-$C811)</f>
        <v>4939.0483763440861</v>
      </c>
      <c r="W811">
        <f>ABS(VLOOKUP(W$1,Notes!$A$1:$B$22,2,FALSE)-$C811)</f>
        <v>4853.5143763440865</v>
      </c>
      <c r="X811">
        <f>ABS(VLOOKUP(X$1,Notes!$A$1:$B$22,2,FALSE)-$C811)</f>
        <v>4757.5053763440865</v>
      </c>
      <c r="Y811">
        <f>ABS(VLOOKUP(Y$1,Notes!$A$1:$B$22,2,FALSE)-$C811)</f>
        <v>4649.7383763440866</v>
      </c>
    </row>
    <row r="812" spans="1:25" hidden="1" x14ac:dyDescent="0.25">
      <c r="A812">
        <v>8</v>
      </c>
      <c r="B812">
        <v>184</v>
      </c>
      <c r="C812">
        <v>5667.9783783783787</v>
      </c>
      <c r="E812">
        <f>ABS(VLOOKUP(E$1,Notes!$A$1:$B$22,2,FALSE)-$C812)</f>
        <v>5537.1683783783783</v>
      </c>
      <c r="F812">
        <f>ABS(VLOOKUP(F$1,Notes!$A$1:$B$22,2,FALSE)-$C812)</f>
        <v>5521.1463783783784</v>
      </c>
      <c r="G812">
        <f>ABS(VLOOKUP(G$1,Notes!$A$1:$B$22,2,FALSE)-$C812)</f>
        <v>5503.1643783783784</v>
      </c>
      <c r="H812">
        <f>ABS(VLOOKUP(H$1,Notes!$A$1:$B$22,2,FALSE)-$C812)</f>
        <v>5493.3643783783791</v>
      </c>
      <c r="I812">
        <f>ABS(VLOOKUP(I$1,Notes!$A$1:$B$22,2,FALSE)-$C812)</f>
        <v>5471.9803783783791</v>
      </c>
      <c r="J812">
        <f>ABS(VLOOKUP(J$1,Notes!$A$1:$B$22,2,FALSE)-$C812)</f>
        <v>5447.9783783783787</v>
      </c>
      <c r="K812">
        <f>ABS(VLOOKUP(K$1,Notes!$A$1:$B$22,2,FALSE)-$C812)</f>
        <v>5421.0363783783787</v>
      </c>
      <c r="L812">
        <f>ABS(VLOOKUP(L$1,Notes!$A$1:$B$22,2,FALSE)-$C812)</f>
        <v>5406.3483783783786</v>
      </c>
      <c r="M812">
        <f>ABS(VLOOKUP(M$1,Notes!$A$1:$B$22,2,FALSE)-$C812)</f>
        <v>5374.3133783783787</v>
      </c>
      <c r="N812">
        <f>ABS(VLOOKUP(N$1,Notes!$A$1:$B$22,2,FALSE)-$C812)</f>
        <v>5338.350378378379</v>
      </c>
      <c r="O812">
        <f>ABS(VLOOKUP(O$1,Notes!$A$1:$B$22,2,FALSE)-$C812)</f>
        <v>5318.7503783783786</v>
      </c>
      <c r="P812">
        <f>ABS(VLOOKUP(P$1,Notes!$A$1:$B$22,2,FALSE)-$C812)</f>
        <v>5275.9833783783788</v>
      </c>
      <c r="Q812">
        <f>ABS(VLOOKUP(Q$1,Notes!$A$1:$B$22,2,FALSE)-$C812)</f>
        <v>5227.9783783783787</v>
      </c>
      <c r="R812">
        <f>ABS(VLOOKUP(R$1,Notes!$A$1:$B$22,2,FALSE)-$C812)</f>
        <v>5174.0953783783789</v>
      </c>
      <c r="S812">
        <f>ABS(VLOOKUP(S$1,Notes!$A$1:$B$22,2,FALSE)-$C812)</f>
        <v>5144.7283783783787</v>
      </c>
      <c r="T812">
        <f>ABS(VLOOKUP(T$1,Notes!$A$1:$B$22,2,FALSE)-$C812)</f>
        <v>5080.6483783783788</v>
      </c>
      <c r="U812">
        <f>ABS(VLOOKUP(U$1,Notes!$A$1:$B$22,2,FALSE)-$C812)</f>
        <v>5008.7233783783786</v>
      </c>
      <c r="V812">
        <f>ABS(VLOOKUP(V$1,Notes!$A$1:$B$22,2,FALSE)-$C812)</f>
        <v>4969.5213783783784</v>
      </c>
      <c r="W812">
        <f>ABS(VLOOKUP(W$1,Notes!$A$1:$B$22,2,FALSE)-$C812)</f>
        <v>4883.9873783783787</v>
      </c>
      <c r="X812">
        <f>ABS(VLOOKUP(X$1,Notes!$A$1:$B$22,2,FALSE)-$C812)</f>
        <v>4787.9783783783787</v>
      </c>
      <c r="Y812">
        <f>ABS(VLOOKUP(Y$1,Notes!$A$1:$B$22,2,FALSE)-$C812)</f>
        <v>4680.2113783783789</v>
      </c>
    </row>
    <row r="813" spans="1:25" hidden="1" x14ac:dyDescent="0.25">
      <c r="A813">
        <v>8</v>
      </c>
      <c r="B813">
        <v>183</v>
      </c>
      <c r="C813">
        <v>5698.782608695652</v>
      </c>
      <c r="E813">
        <f>ABS(VLOOKUP(E$1,Notes!$A$1:$B$22,2,FALSE)-$C813)</f>
        <v>5567.9726086956516</v>
      </c>
      <c r="F813">
        <f>ABS(VLOOKUP(F$1,Notes!$A$1:$B$22,2,FALSE)-$C813)</f>
        <v>5551.9506086956517</v>
      </c>
      <c r="G813">
        <f>ABS(VLOOKUP(G$1,Notes!$A$1:$B$22,2,FALSE)-$C813)</f>
        <v>5533.9686086956517</v>
      </c>
      <c r="H813">
        <f>ABS(VLOOKUP(H$1,Notes!$A$1:$B$22,2,FALSE)-$C813)</f>
        <v>5524.1686086956524</v>
      </c>
      <c r="I813">
        <f>ABS(VLOOKUP(I$1,Notes!$A$1:$B$22,2,FALSE)-$C813)</f>
        <v>5502.7846086956524</v>
      </c>
      <c r="J813">
        <f>ABS(VLOOKUP(J$1,Notes!$A$1:$B$22,2,FALSE)-$C813)</f>
        <v>5478.782608695652</v>
      </c>
      <c r="K813">
        <f>ABS(VLOOKUP(K$1,Notes!$A$1:$B$22,2,FALSE)-$C813)</f>
        <v>5451.840608695652</v>
      </c>
      <c r="L813">
        <f>ABS(VLOOKUP(L$1,Notes!$A$1:$B$22,2,FALSE)-$C813)</f>
        <v>5437.1526086956519</v>
      </c>
      <c r="M813">
        <f>ABS(VLOOKUP(M$1,Notes!$A$1:$B$22,2,FALSE)-$C813)</f>
        <v>5405.1176086956521</v>
      </c>
      <c r="N813">
        <f>ABS(VLOOKUP(N$1,Notes!$A$1:$B$22,2,FALSE)-$C813)</f>
        <v>5369.1546086956523</v>
      </c>
      <c r="O813">
        <f>ABS(VLOOKUP(O$1,Notes!$A$1:$B$22,2,FALSE)-$C813)</f>
        <v>5349.554608695652</v>
      </c>
      <c r="P813">
        <f>ABS(VLOOKUP(P$1,Notes!$A$1:$B$22,2,FALSE)-$C813)</f>
        <v>5306.7876086956521</v>
      </c>
      <c r="Q813">
        <f>ABS(VLOOKUP(Q$1,Notes!$A$1:$B$22,2,FALSE)-$C813)</f>
        <v>5258.782608695652</v>
      </c>
      <c r="R813">
        <f>ABS(VLOOKUP(R$1,Notes!$A$1:$B$22,2,FALSE)-$C813)</f>
        <v>5204.8996086956522</v>
      </c>
      <c r="S813">
        <f>ABS(VLOOKUP(S$1,Notes!$A$1:$B$22,2,FALSE)-$C813)</f>
        <v>5175.532608695652</v>
      </c>
      <c r="T813">
        <f>ABS(VLOOKUP(T$1,Notes!$A$1:$B$22,2,FALSE)-$C813)</f>
        <v>5111.4526086956521</v>
      </c>
      <c r="U813">
        <f>ABS(VLOOKUP(U$1,Notes!$A$1:$B$22,2,FALSE)-$C813)</f>
        <v>5039.5276086956519</v>
      </c>
      <c r="V813">
        <f>ABS(VLOOKUP(V$1,Notes!$A$1:$B$22,2,FALSE)-$C813)</f>
        <v>5000.3256086956517</v>
      </c>
      <c r="W813">
        <f>ABS(VLOOKUP(W$1,Notes!$A$1:$B$22,2,FALSE)-$C813)</f>
        <v>4914.791608695652</v>
      </c>
      <c r="X813">
        <f>ABS(VLOOKUP(X$1,Notes!$A$1:$B$22,2,FALSE)-$C813)</f>
        <v>4818.782608695652</v>
      </c>
      <c r="Y813">
        <f>ABS(VLOOKUP(Y$1,Notes!$A$1:$B$22,2,FALSE)-$C813)</f>
        <v>4711.0156086956522</v>
      </c>
    </row>
    <row r="814" spans="1:25" hidden="1" x14ac:dyDescent="0.25">
      <c r="A814">
        <v>64</v>
      </c>
      <c r="B814">
        <v>22</v>
      </c>
      <c r="C814">
        <v>5698.782608695652</v>
      </c>
      <c r="E814">
        <f>ABS(VLOOKUP(E$1,Notes!$A$1:$B$22,2,FALSE)-$C814)</f>
        <v>5567.9726086956516</v>
      </c>
      <c r="F814">
        <f>ABS(VLOOKUP(F$1,Notes!$A$1:$B$22,2,FALSE)-$C814)</f>
        <v>5551.9506086956517</v>
      </c>
      <c r="G814">
        <f>ABS(VLOOKUP(G$1,Notes!$A$1:$B$22,2,FALSE)-$C814)</f>
        <v>5533.9686086956517</v>
      </c>
      <c r="H814">
        <f>ABS(VLOOKUP(H$1,Notes!$A$1:$B$22,2,FALSE)-$C814)</f>
        <v>5524.1686086956524</v>
      </c>
      <c r="I814">
        <f>ABS(VLOOKUP(I$1,Notes!$A$1:$B$22,2,FALSE)-$C814)</f>
        <v>5502.7846086956524</v>
      </c>
      <c r="J814">
        <f>ABS(VLOOKUP(J$1,Notes!$A$1:$B$22,2,FALSE)-$C814)</f>
        <v>5478.782608695652</v>
      </c>
      <c r="K814">
        <f>ABS(VLOOKUP(K$1,Notes!$A$1:$B$22,2,FALSE)-$C814)</f>
        <v>5451.840608695652</v>
      </c>
      <c r="L814">
        <f>ABS(VLOOKUP(L$1,Notes!$A$1:$B$22,2,FALSE)-$C814)</f>
        <v>5437.1526086956519</v>
      </c>
      <c r="M814">
        <f>ABS(VLOOKUP(M$1,Notes!$A$1:$B$22,2,FALSE)-$C814)</f>
        <v>5405.1176086956521</v>
      </c>
      <c r="N814">
        <f>ABS(VLOOKUP(N$1,Notes!$A$1:$B$22,2,FALSE)-$C814)</f>
        <v>5369.1546086956523</v>
      </c>
      <c r="O814">
        <f>ABS(VLOOKUP(O$1,Notes!$A$1:$B$22,2,FALSE)-$C814)</f>
        <v>5349.554608695652</v>
      </c>
      <c r="P814">
        <f>ABS(VLOOKUP(P$1,Notes!$A$1:$B$22,2,FALSE)-$C814)</f>
        <v>5306.7876086956521</v>
      </c>
      <c r="Q814">
        <f>ABS(VLOOKUP(Q$1,Notes!$A$1:$B$22,2,FALSE)-$C814)</f>
        <v>5258.782608695652</v>
      </c>
      <c r="R814">
        <f>ABS(VLOOKUP(R$1,Notes!$A$1:$B$22,2,FALSE)-$C814)</f>
        <v>5204.8996086956522</v>
      </c>
      <c r="S814">
        <f>ABS(VLOOKUP(S$1,Notes!$A$1:$B$22,2,FALSE)-$C814)</f>
        <v>5175.532608695652</v>
      </c>
      <c r="T814">
        <f>ABS(VLOOKUP(T$1,Notes!$A$1:$B$22,2,FALSE)-$C814)</f>
        <v>5111.4526086956521</v>
      </c>
      <c r="U814">
        <f>ABS(VLOOKUP(U$1,Notes!$A$1:$B$22,2,FALSE)-$C814)</f>
        <v>5039.5276086956519</v>
      </c>
      <c r="V814">
        <f>ABS(VLOOKUP(V$1,Notes!$A$1:$B$22,2,FALSE)-$C814)</f>
        <v>5000.3256086956517</v>
      </c>
      <c r="W814">
        <f>ABS(VLOOKUP(W$1,Notes!$A$1:$B$22,2,FALSE)-$C814)</f>
        <v>4914.791608695652</v>
      </c>
      <c r="X814">
        <f>ABS(VLOOKUP(X$1,Notes!$A$1:$B$22,2,FALSE)-$C814)</f>
        <v>4818.782608695652</v>
      </c>
      <c r="Y814">
        <f>ABS(VLOOKUP(Y$1,Notes!$A$1:$B$22,2,FALSE)-$C814)</f>
        <v>4711.0156086956522</v>
      </c>
    </row>
    <row r="815" spans="1:25" hidden="1" x14ac:dyDescent="0.25">
      <c r="A815">
        <v>8</v>
      </c>
      <c r="B815">
        <v>182</v>
      </c>
      <c r="C815">
        <v>5729.9234972677596</v>
      </c>
      <c r="E815">
        <f>ABS(VLOOKUP(E$1,Notes!$A$1:$B$22,2,FALSE)-$C815)</f>
        <v>5599.1134972677592</v>
      </c>
      <c r="F815">
        <f>ABS(VLOOKUP(F$1,Notes!$A$1:$B$22,2,FALSE)-$C815)</f>
        <v>5583.0914972677592</v>
      </c>
      <c r="G815">
        <f>ABS(VLOOKUP(G$1,Notes!$A$1:$B$22,2,FALSE)-$C815)</f>
        <v>5565.1094972677593</v>
      </c>
      <c r="H815">
        <f>ABS(VLOOKUP(H$1,Notes!$A$1:$B$22,2,FALSE)-$C815)</f>
        <v>5555.30949726776</v>
      </c>
      <c r="I815">
        <f>ABS(VLOOKUP(I$1,Notes!$A$1:$B$22,2,FALSE)-$C815)</f>
        <v>5533.92549726776</v>
      </c>
      <c r="J815">
        <f>ABS(VLOOKUP(J$1,Notes!$A$1:$B$22,2,FALSE)-$C815)</f>
        <v>5509.9234972677596</v>
      </c>
      <c r="K815">
        <f>ABS(VLOOKUP(K$1,Notes!$A$1:$B$22,2,FALSE)-$C815)</f>
        <v>5482.9814972677596</v>
      </c>
      <c r="L815">
        <f>ABS(VLOOKUP(L$1,Notes!$A$1:$B$22,2,FALSE)-$C815)</f>
        <v>5468.2934972677594</v>
      </c>
      <c r="M815">
        <f>ABS(VLOOKUP(M$1,Notes!$A$1:$B$22,2,FALSE)-$C815)</f>
        <v>5436.2584972677596</v>
      </c>
      <c r="N815">
        <f>ABS(VLOOKUP(N$1,Notes!$A$1:$B$22,2,FALSE)-$C815)</f>
        <v>5400.2954972677599</v>
      </c>
      <c r="O815">
        <f>ABS(VLOOKUP(O$1,Notes!$A$1:$B$22,2,FALSE)-$C815)</f>
        <v>5380.6954972677595</v>
      </c>
      <c r="P815">
        <f>ABS(VLOOKUP(P$1,Notes!$A$1:$B$22,2,FALSE)-$C815)</f>
        <v>5337.9284972677597</v>
      </c>
      <c r="Q815">
        <f>ABS(VLOOKUP(Q$1,Notes!$A$1:$B$22,2,FALSE)-$C815)</f>
        <v>5289.9234972677596</v>
      </c>
      <c r="R815">
        <f>ABS(VLOOKUP(R$1,Notes!$A$1:$B$22,2,FALSE)-$C815)</f>
        <v>5236.0404972677597</v>
      </c>
      <c r="S815">
        <f>ABS(VLOOKUP(S$1,Notes!$A$1:$B$22,2,FALSE)-$C815)</f>
        <v>5206.6734972677596</v>
      </c>
      <c r="T815">
        <f>ABS(VLOOKUP(T$1,Notes!$A$1:$B$22,2,FALSE)-$C815)</f>
        <v>5142.5934972677596</v>
      </c>
      <c r="U815">
        <f>ABS(VLOOKUP(U$1,Notes!$A$1:$B$22,2,FALSE)-$C815)</f>
        <v>5070.6684972677594</v>
      </c>
      <c r="V815">
        <f>ABS(VLOOKUP(V$1,Notes!$A$1:$B$22,2,FALSE)-$C815)</f>
        <v>5031.4664972677592</v>
      </c>
      <c r="W815">
        <f>ABS(VLOOKUP(W$1,Notes!$A$1:$B$22,2,FALSE)-$C815)</f>
        <v>4945.9324972677596</v>
      </c>
      <c r="X815">
        <f>ABS(VLOOKUP(X$1,Notes!$A$1:$B$22,2,FALSE)-$C815)</f>
        <v>4849.9234972677596</v>
      </c>
      <c r="Y815">
        <f>ABS(VLOOKUP(Y$1,Notes!$A$1:$B$22,2,FALSE)-$C815)</f>
        <v>4742.1564972677597</v>
      </c>
    </row>
    <row r="816" spans="1:25" hidden="1" x14ac:dyDescent="0.25">
      <c r="A816">
        <v>8</v>
      </c>
      <c r="B816">
        <v>181</v>
      </c>
      <c r="C816">
        <v>5761.4065934065939</v>
      </c>
      <c r="E816">
        <f>ABS(VLOOKUP(E$1,Notes!$A$1:$B$22,2,FALSE)-$C816)</f>
        <v>5630.5965934065935</v>
      </c>
      <c r="F816">
        <f>ABS(VLOOKUP(F$1,Notes!$A$1:$B$22,2,FALSE)-$C816)</f>
        <v>5614.5745934065935</v>
      </c>
      <c r="G816">
        <f>ABS(VLOOKUP(G$1,Notes!$A$1:$B$22,2,FALSE)-$C816)</f>
        <v>5596.5925934065936</v>
      </c>
      <c r="H816">
        <f>ABS(VLOOKUP(H$1,Notes!$A$1:$B$22,2,FALSE)-$C816)</f>
        <v>5586.7925934065943</v>
      </c>
      <c r="I816">
        <f>ABS(VLOOKUP(I$1,Notes!$A$1:$B$22,2,FALSE)-$C816)</f>
        <v>5565.4085934065943</v>
      </c>
      <c r="J816">
        <f>ABS(VLOOKUP(J$1,Notes!$A$1:$B$22,2,FALSE)-$C816)</f>
        <v>5541.4065934065939</v>
      </c>
      <c r="K816">
        <f>ABS(VLOOKUP(K$1,Notes!$A$1:$B$22,2,FALSE)-$C816)</f>
        <v>5514.4645934065938</v>
      </c>
      <c r="L816">
        <f>ABS(VLOOKUP(L$1,Notes!$A$1:$B$22,2,FALSE)-$C816)</f>
        <v>5499.7765934065937</v>
      </c>
      <c r="M816">
        <f>ABS(VLOOKUP(M$1,Notes!$A$1:$B$22,2,FALSE)-$C816)</f>
        <v>5467.7415934065939</v>
      </c>
      <c r="N816">
        <f>ABS(VLOOKUP(N$1,Notes!$A$1:$B$22,2,FALSE)-$C816)</f>
        <v>5431.7785934065942</v>
      </c>
      <c r="O816">
        <f>ABS(VLOOKUP(O$1,Notes!$A$1:$B$22,2,FALSE)-$C816)</f>
        <v>5412.1785934065938</v>
      </c>
      <c r="P816">
        <f>ABS(VLOOKUP(P$1,Notes!$A$1:$B$22,2,FALSE)-$C816)</f>
        <v>5369.411593406594</v>
      </c>
      <c r="Q816">
        <f>ABS(VLOOKUP(Q$1,Notes!$A$1:$B$22,2,FALSE)-$C816)</f>
        <v>5321.4065934065939</v>
      </c>
      <c r="R816">
        <f>ABS(VLOOKUP(R$1,Notes!$A$1:$B$22,2,FALSE)-$C816)</f>
        <v>5267.523593406594</v>
      </c>
      <c r="S816">
        <f>ABS(VLOOKUP(S$1,Notes!$A$1:$B$22,2,FALSE)-$C816)</f>
        <v>5238.1565934065939</v>
      </c>
      <c r="T816">
        <f>ABS(VLOOKUP(T$1,Notes!$A$1:$B$22,2,FALSE)-$C816)</f>
        <v>5174.0765934065939</v>
      </c>
      <c r="U816">
        <f>ABS(VLOOKUP(U$1,Notes!$A$1:$B$22,2,FALSE)-$C816)</f>
        <v>5102.1515934065937</v>
      </c>
      <c r="V816">
        <f>ABS(VLOOKUP(V$1,Notes!$A$1:$B$22,2,FALSE)-$C816)</f>
        <v>5062.9495934065935</v>
      </c>
      <c r="W816">
        <f>ABS(VLOOKUP(W$1,Notes!$A$1:$B$22,2,FALSE)-$C816)</f>
        <v>4977.4155934065939</v>
      </c>
      <c r="X816">
        <f>ABS(VLOOKUP(X$1,Notes!$A$1:$B$22,2,FALSE)-$C816)</f>
        <v>4881.4065934065939</v>
      </c>
      <c r="Y816">
        <f>ABS(VLOOKUP(Y$1,Notes!$A$1:$B$22,2,FALSE)-$C816)</f>
        <v>4773.639593406594</v>
      </c>
    </row>
    <row r="817" spans="1:25" hidden="1" x14ac:dyDescent="0.25">
      <c r="A817">
        <v>8</v>
      </c>
      <c r="B817">
        <v>180</v>
      </c>
      <c r="C817">
        <v>5793.2375690607732</v>
      </c>
      <c r="E817">
        <f>ABS(VLOOKUP(E$1,Notes!$A$1:$B$22,2,FALSE)-$C817)</f>
        <v>5662.4275690607728</v>
      </c>
      <c r="F817">
        <f>ABS(VLOOKUP(F$1,Notes!$A$1:$B$22,2,FALSE)-$C817)</f>
        <v>5646.4055690607729</v>
      </c>
      <c r="G817">
        <f>ABS(VLOOKUP(G$1,Notes!$A$1:$B$22,2,FALSE)-$C817)</f>
        <v>5628.4235690607729</v>
      </c>
      <c r="H817">
        <f>ABS(VLOOKUP(H$1,Notes!$A$1:$B$22,2,FALSE)-$C817)</f>
        <v>5618.6235690607737</v>
      </c>
      <c r="I817">
        <f>ABS(VLOOKUP(I$1,Notes!$A$1:$B$22,2,FALSE)-$C817)</f>
        <v>5597.2395690607736</v>
      </c>
      <c r="J817">
        <f>ABS(VLOOKUP(J$1,Notes!$A$1:$B$22,2,FALSE)-$C817)</f>
        <v>5573.2375690607732</v>
      </c>
      <c r="K817">
        <f>ABS(VLOOKUP(K$1,Notes!$A$1:$B$22,2,FALSE)-$C817)</f>
        <v>5546.2955690607732</v>
      </c>
      <c r="L817">
        <f>ABS(VLOOKUP(L$1,Notes!$A$1:$B$22,2,FALSE)-$C817)</f>
        <v>5531.6075690607731</v>
      </c>
      <c r="M817">
        <f>ABS(VLOOKUP(M$1,Notes!$A$1:$B$22,2,FALSE)-$C817)</f>
        <v>5499.5725690607733</v>
      </c>
      <c r="N817">
        <f>ABS(VLOOKUP(N$1,Notes!$A$1:$B$22,2,FALSE)-$C817)</f>
        <v>5463.6095690607735</v>
      </c>
      <c r="O817">
        <f>ABS(VLOOKUP(O$1,Notes!$A$1:$B$22,2,FALSE)-$C817)</f>
        <v>5444.0095690607732</v>
      </c>
      <c r="P817">
        <f>ABS(VLOOKUP(P$1,Notes!$A$1:$B$22,2,FALSE)-$C817)</f>
        <v>5401.2425690607733</v>
      </c>
      <c r="Q817">
        <f>ABS(VLOOKUP(Q$1,Notes!$A$1:$B$22,2,FALSE)-$C817)</f>
        <v>5353.2375690607732</v>
      </c>
      <c r="R817">
        <f>ABS(VLOOKUP(R$1,Notes!$A$1:$B$22,2,FALSE)-$C817)</f>
        <v>5299.3545690607734</v>
      </c>
      <c r="S817">
        <f>ABS(VLOOKUP(S$1,Notes!$A$1:$B$22,2,FALSE)-$C817)</f>
        <v>5269.9875690607732</v>
      </c>
      <c r="T817">
        <f>ABS(VLOOKUP(T$1,Notes!$A$1:$B$22,2,FALSE)-$C817)</f>
        <v>5205.9075690607733</v>
      </c>
      <c r="U817">
        <f>ABS(VLOOKUP(U$1,Notes!$A$1:$B$22,2,FALSE)-$C817)</f>
        <v>5133.9825690607731</v>
      </c>
      <c r="V817">
        <f>ABS(VLOOKUP(V$1,Notes!$A$1:$B$22,2,FALSE)-$C817)</f>
        <v>5094.7805690607729</v>
      </c>
      <c r="W817">
        <f>ABS(VLOOKUP(W$1,Notes!$A$1:$B$22,2,FALSE)-$C817)</f>
        <v>5009.2465690607733</v>
      </c>
      <c r="X817">
        <f>ABS(VLOOKUP(X$1,Notes!$A$1:$B$22,2,FALSE)-$C817)</f>
        <v>4913.2375690607732</v>
      </c>
      <c r="Y817">
        <f>ABS(VLOOKUP(Y$1,Notes!$A$1:$B$22,2,FALSE)-$C817)</f>
        <v>4805.4705690607734</v>
      </c>
    </row>
    <row r="818" spans="1:25" hidden="1" x14ac:dyDescent="0.25">
      <c r="A818">
        <v>8</v>
      </c>
      <c r="B818">
        <v>179</v>
      </c>
      <c r="C818">
        <v>5825.4222222222224</v>
      </c>
      <c r="E818">
        <f>ABS(VLOOKUP(E$1,Notes!$A$1:$B$22,2,FALSE)-$C818)</f>
        <v>5694.612222222222</v>
      </c>
      <c r="F818">
        <f>ABS(VLOOKUP(F$1,Notes!$A$1:$B$22,2,FALSE)-$C818)</f>
        <v>5678.5902222222221</v>
      </c>
      <c r="G818">
        <f>ABS(VLOOKUP(G$1,Notes!$A$1:$B$22,2,FALSE)-$C818)</f>
        <v>5660.6082222222221</v>
      </c>
      <c r="H818">
        <f>ABS(VLOOKUP(H$1,Notes!$A$1:$B$22,2,FALSE)-$C818)</f>
        <v>5650.8082222222229</v>
      </c>
      <c r="I818">
        <f>ABS(VLOOKUP(I$1,Notes!$A$1:$B$22,2,FALSE)-$C818)</f>
        <v>5629.4242222222229</v>
      </c>
      <c r="J818">
        <f>ABS(VLOOKUP(J$1,Notes!$A$1:$B$22,2,FALSE)-$C818)</f>
        <v>5605.4222222222224</v>
      </c>
      <c r="K818">
        <f>ABS(VLOOKUP(K$1,Notes!$A$1:$B$22,2,FALSE)-$C818)</f>
        <v>5578.4802222222224</v>
      </c>
      <c r="L818">
        <f>ABS(VLOOKUP(L$1,Notes!$A$1:$B$22,2,FALSE)-$C818)</f>
        <v>5563.7922222222223</v>
      </c>
      <c r="M818">
        <f>ABS(VLOOKUP(M$1,Notes!$A$1:$B$22,2,FALSE)-$C818)</f>
        <v>5531.7572222222225</v>
      </c>
      <c r="N818">
        <f>ABS(VLOOKUP(N$1,Notes!$A$1:$B$22,2,FALSE)-$C818)</f>
        <v>5495.7942222222227</v>
      </c>
      <c r="O818">
        <f>ABS(VLOOKUP(O$1,Notes!$A$1:$B$22,2,FALSE)-$C818)</f>
        <v>5476.1942222222224</v>
      </c>
      <c r="P818">
        <f>ABS(VLOOKUP(P$1,Notes!$A$1:$B$22,2,FALSE)-$C818)</f>
        <v>5433.4272222222226</v>
      </c>
      <c r="Q818">
        <f>ABS(VLOOKUP(Q$1,Notes!$A$1:$B$22,2,FALSE)-$C818)</f>
        <v>5385.4222222222224</v>
      </c>
      <c r="R818">
        <f>ABS(VLOOKUP(R$1,Notes!$A$1:$B$22,2,FALSE)-$C818)</f>
        <v>5331.5392222222226</v>
      </c>
      <c r="S818">
        <f>ABS(VLOOKUP(S$1,Notes!$A$1:$B$22,2,FALSE)-$C818)</f>
        <v>5302.1722222222224</v>
      </c>
      <c r="T818">
        <f>ABS(VLOOKUP(T$1,Notes!$A$1:$B$22,2,FALSE)-$C818)</f>
        <v>5238.0922222222225</v>
      </c>
      <c r="U818">
        <f>ABS(VLOOKUP(U$1,Notes!$A$1:$B$22,2,FALSE)-$C818)</f>
        <v>5166.1672222222223</v>
      </c>
      <c r="V818">
        <f>ABS(VLOOKUP(V$1,Notes!$A$1:$B$22,2,FALSE)-$C818)</f>
        <v>5126.9652222222221</v>
      </c>
      <c r="W818">
        <f>ABS(VLOOKUP(W$1,Notes!$A$1:$B$22,2,FALSE)-$C818)</f>
        <v>5041.4312222222225</v>
      </c>
      <c r="X818">
        <f>ABS(VLOOKUP(X$1,Notes!$A$1:$B$22,2,FALSE)-$C818)</f>
        <v>4945.4222222222224</v>
      </c>
      <c r="Y818">
        <f>ABS(VLOOKUP(Y$1,Notes!$A$1:$B$22,2,FALSE)-$C818)</f>
        <v>4837.6552222222226</v>
      </c>
    </row>
    <row r="819" spans="1:25" hidden="1" x14ac:dyDescent="0.25">
      <c r="A819">
        <v>8</v>
      </c>
      <c r="B819">
        <v>178</v>
      </c>
      <c r="C819">
        <v>5857.9664804469276</v>
      </c>
      <c r="E819">
        <f>ABS(VLOOKUP(E$1,Notes!$A$1:$B$22,2,FALSE)-$C819)</f>
        <v>5727.1564804469272</v>
      </c>
      <c r="F819">
        <f>ABS(VLOOKUP(F$1,Notes!$A$1:$B$22,2,FALSE)-$C819)</f>
        <v>5711.1344804469272</v>
      </c>
      <c r="G819">
        <f>ABS(VLOOKUP(G$1,Notes!$A$1:$B$22,2,FALSE)-$C819)</f>
        <v>5693.1524804469273</v>
      </c>
      <c r="H819">
        <f>ABS(VLOOKUP(H$1,Notes!$A$1:$B$22,2,FALSE)-$C819)</f>
        <v>5683.352480446928</v>
      </c>
      <c r="I819">
        <f>ABS(VLOOKUP(I$1,Notes!$A$1:$B$22,2,FALSE)-$C819)</f>
        <v>5661.968480446928</v>
      </c>
      <c r="J819">
        <f>ABS(VLOOKUP(J$1,Notes!$A$1:$B$22,2,FALSE)-$C819)</f>
        <v>5637.9664804469276</v>
      </c>
      <c r="K819">
        <f>ABS(VLOOKUP(K$1,Notes!$A$1:$B$22,2,FALSE)-$C819)</f>
        <v>5611.0244804469276</v>
      </c>
      <c r="L819">
        <f>ABS(VLOOKUP(L$1,Notes!$A$1:$B$22,2,FALSE)-$C819)</f>
        <v>5596.3364804469275</v>
      </c>
      <c r="M819">
        <f>ABS(VLOOKUP(M$1,Notes!$A$1:$B$22,2,FALSE)-$C819)</f>
        <v>5564.3014804469276</v>
      </c>
      <c r="N819">
        <f>ABS(VLOOKUP(N$1,Notes!$A$1:$B$22,2,FALSE)-$C819)</f>
        <v>5528.3384804469279</v>
      </c>
      <c r="O819">
        <f>ABS(VLOOKUP(O$1,Notes!$A$1:$B$22,2,FALSE)-$C819)</f>
        <v>5508.7384804469275</v>
      </c>
      <c r="P819">
        <f>ABS(VLOOKUP(P$1,Notes!$A$1:$B$22,2,FALSE)-$C819)</f>
        <v>5465.9714804469277</v>
      </c>
      <c r="Q819">
        <f>ABS(VLOOKUP(Q$1,Notes!$A$1:$B$22,2,FALSE)-$C819)</f>
        <v>5417.9664804469276</v>
      </c>
      <c r="R819">
        <f>ABS(VLOOKUP(R$1,Notes!$A$1:$B$22,2,FALSE)-$C819)</f>
        <v>5364.0834804469278</v>
      </c>
      <c r="S819">
        <f>ABS(VLOOKUP(S$1,Notes!$A$1:$B$22,2,FALSE)-$C819)</f>
        <v>5334.7164804469276</v>
      </c>
      <c r="T819">
        <f>ABS(VLOOKUP(T$1,Notes!$A$1:$B$22,2,FALSE)-$C819)</f>
        <v>5270.6364804469276</v>
      </c>
      <c r="U819">
        <f>ABS(VLOOKUP(U$1,Notes!$A$1:$B$22,2,FALSE)-$C819)</f>
        <v>5198.7114804469275</v>
      </c>
      <c r="V819">
        <f>ABS(VLOOKUP(V$1,Notes!$A$1:$B$22,2,FALSE)-$C819)</f>
        <v>5159.5094804469272</v>
      </c>
      <c r="W819">
        <f>ABS(VLOOKUP(W$1,Notes!$A$1:$B$22,2,FALSE)-$C819)</f>
        <v>5073.9754804469276</v>
      </c>
      <c r="X819">
        <f>ABS(VLOOKUP(X$1,Notes!$A$1:$B$22,2,FALSE)-$C819)</f>
        <v>4977.9664804469276</v>
      </c>
      <c r="Y819">
        <f>ABS(VLOOKUP(Y$1,Notes!$A$1:$B$22,2,FALSE)-$C819)</f>
        <v>4870.1994804469277</v>
      </c>
    </row>
    <row r="820" spans="1:25" hidden="1" x14ac:dyDescent="0.25">
      <c r="A820">
        <v>8</v>
      </c>
      <c r="B820">
        <v>177</v>
      </c>
      <c r="C820">
        <v>5890.8764044943819</v>
      </c>
      <c r="E820">
        <f>ABS(VLOOKUP(E$1,Notes!$A$1:$B$22,2,FALSE)-$C820)</f>
        <v>5760.0664044943815</v>
      </c>
      <c r="F820">
        <f>ABS(VLOOKUP(F$1,Notes!$A$1:$B$22,2,FALSE)-$C820)</f>
        <v>5744.0444044943815</v>
      </c>
      <c r="G820">
        <f>ABS(VLOOKUP(G$1,Notes!$A$1:$B$22,2,FALSE)-$C820)</f>
        <v>5726.0624044943816</v>
      </c>
      <c r="H820">
        <f>ABS(VLOOKUP(H$1,Notes!$A$1:$B$22,2,FALSE)-$C820)</f>
        <v>5716.2624044943823</v>
      </c>
      <c r="I820">
        <f>ABS(VLOOKUP(I$1,Notes!$A$1:$B$22,2,FALSE)-$C820)</f>
        <v>5694.8784044943823</v>
      </c>
      <c r="J820">
        <f>ABS(VLOOKUP(J$1,Notes!$A$1:$B$22,2,FALSE)-$C820)</f>
        <v>5670.8764044943819</v>
      </c>
      <c r="K820">
        <f>ABS(VLOOKUP(K$1,Notes!$A$1:$B$22,2,FALSE)-$C820)</f>
        <v>5643.9344044943819</v>
      </c>
      <c r="L820">
        <f>ABS(VLOOKUP(L$1,Notes!$A$1:$B$22,2,FALSE)-$C820)</f>
        <v>5629.2464044943817</v>
      </c>
      <c r="M820">
        <f>ABS(VLOOKUP(M$1,Notes!$A$1:$B$22,2,FALSE)-$C820)</f>
        <v>5597.2114044943819</v>
      </c>
      <c r="N820">
        <f>ABS(VLOOKUP(N$1,Notes!$A$1:$B$22,2,FALSE)-$C820)</f>
        <v>5561.2484044943822</v>
      </c>
      <c r="O820">
        <f>ABS(VLOOKUP(O$1,Notes!$A$1:$B$22,2,FALSE)-$C820)</f>
        <v>5541.6484044943818</v>
      </c>
      <c r="P820">
        <f>ABS(VLOOKUP(P$1,Notes!$A$1:$B$22,2,FALSE)-$C820)</f>
        <v>5498.881404494382</v>
      </c>
      <c r="Q820">
        <f>ABS(VLOOKUP(Q$1,Notes!$A$1:$B$22,2,FALSE)-$C820)</f>
        <v>5450.8764044943819</v>
      </c>
      <c r="R820">
        <f>ABS(VLOOKUP(R$1,Notes!$A$1:$B$22,2,FALSE)-$C820)</f>
        <v>5396.993404494382</v>
      </c>
      <c r="S820">
        <f>ABS(VLOOKUP(S$1,Notes!$A$1:$B$22,2,FALSE)-$C820)</f>
        <v>5367.6264044943819</v>
      </c>
      <c r="T820">
        <f>ABS(VLOOKUP(T$1,Notes!$A$1:$B$22,2,FALSE)-$C820)</f>
        <v>5303.5464044943819</v>
      </c>
      <c r="U820">
        <f>ABS(VLOOKUP(U$1,Notes!$A$1:$B$22,2,FALSE)-$C820)</f>
        <v>5231.6214044943817</v>
      </c>
      <c r="V820">
        <f>ABS(VLOOKUP(V$1,Notes!$A$1:$B$22,2,FALSE)-$C820)</f>
        <v>5192.4194044943815</v>
      </c>
      <c r="W820">
        <f>ABS(VLOOKUP(W$1,Notes!$A$1:$B$22,2,FALSE)-$C820)</f>
        <v>5106.8854044943819</v>
      </c>
      <c r="X820">
        <f>ABS(VLOOKUP(X$1,Notes!$A$1:$B$22,2,FALSE)-$C820)</f>
        <v>5010.8764044943819</v>
      </c>
      <c r="Y820">
        <f>ABS(VLOOKUP(Y$1,Notes!$A$1:$B$22,2,FALSE)-$C820)</f>
        <v>4903.109404494382</v>
      </c>
    </row>
    <row r="821" spans="1:25" hidden="1" x14ac:dyDescent="0.25">
      <c r="A821">
        <v>8</v>
      </c>
      <c r="B821">
        <v>176</v>
      </c>
      <c r="C821">
        <v>5924.1581920903955</v>
      </c>
      <c r="E821">
        <f>ABS(VLOOKUP(E$1,Notes!$A$1:$B$22,2,FALSE)-$C821)</f>
        <v>5793.3481920903951</v>
      </c>
      <c r="F821">
        <f>ABS(VLOOKUP(F$1,Notes!$A$1:$B$22,2,FALSE)-$C821)</f>
        <v>5777.3261920903951</v>
      </c>
      <c r="G821">
        <f>ABS(VLOOKUP(G$1,Notes!$A$1:$B$22,2,FALSE)-$C821)</f>
        <v>5759.3441920903952</v>
      </c>
      <c r="H821">
        <f>ABS(VLOOKUP(H$1,Notes!$A$1:$B$22,2,FALSE)-$C821)</f>
        <v>5749.5441920903959</v>
      </c>
      <c r="I821">
        <f>ABS(VLOOKUP(I$1,Notes!$A$1:$B$22,2,FALSE)-$C821)</f>
        <v>5728.1601920903959</v>
      </c>
      <c r="J821">
        <f>ABS(VLOOKUP(J$1,Notes!$A$1:$B$22,2,FALSE)-$C821)</f>
        <v>5704.1581920903955</v>
      </c>
      <c r="K821">
        <f>ABS(VLOOKUP(K$1,Notes!$A$1:$B$22,2,FALSE)-$C821)</f>
        <v>5677.2161920903955</v>
      </c>
      <c r="L821">
        <f>ABS(VLOOKUP(L$1,Notes!$A$1:$B$22,2,FALSE)-$C821)</f>
        <v>5662.5281920903954</v>
      </c>
      <c r="M821">
        <f>ABS(VLOOKUP(M$1,Notes!$A$1:$B$22,2,FALSE)-$C821)</f>
        <v>5630.4931920903955</v>
      </c>
      <c r="N821">
        <f>ABS(VLOOKUP(N$1,Notes!$A$1:$B$22,2,FALSE)-$C821)</f>
        <v>5594.5301920903958</v>
      </c>
      <c r="O821">
        <f>ABS(VLOOKUP(O$1,Notes!$A$1:$B$22,2,FALSE)-$C821)</f>
        <v>5574.9301920903954</v>
      </c>
      <c r="P821">
        <f>ABS(VLOOKUP(P$1,Notes!$A$1:$B$22,2,FALSE)-$C821)</f>
        <v>5532.1631920903956</v>
      </c>
      <c r="Q821">
        <f>ABS(VLOOKUP(Q$1,Notes!$A$1:$B$22,2,FALSE)-$C821)</f>
        <v>5484.1581920903955</v>
      </c>
      <c r="R821">
        <f>ABS(VLOOKUP(R$1,Notes!$A$1:$B$22,2,FALSE)-$C821)</f>
        <v>5430.2751920903956</v>
      </c>
      <c r="S821">
        <f>ABS(VLOOKUP(S$1,Notes!$A$1:$B$22,2,FALSE)-$C821)</f>
        <v>5400.9081920903955</v>
      </c>
      <c r="T821">
        <f>ABS(VLOOKUP(T$1,Notes!$A$1:$B$22,2,FALSE)-$C821)</f>
        <v>5336.8281920903955</v>
      </c>
      <c r="U821">
        <f>ABS(VLOOKUP(U$1,Notes!$A$1:$B$22,2,FALSE)-$C821)</f>
        <v>5264.9031920903954</v>
      </c>
      <c r="V821">
        <f>ABS(VLOOKUP(V$1,Notes!$A$1:$B$22,2,FALSE)-$C821)</f>
        <v>5225.7011920903951</v>
      </c>
      <c r="W821">
        <f>ABS(VLOOKUP(W$1,Notes!$A$1:$B$22,2,FALSE)-$C821)</f>
        <v>5140.1671920903955</v>
      </c>
      <c r="X821">
        <f>ABS(VLOOKUP(X$1,Notes!$A$1:$B$22,2,FALSE)-$C821)</f>
        <v>5044.1581920903955</v>
      </c>
      <c r="Y821">
        <f>ABS(VLOOKUP(Y$1,Notes!$A$1:$B$22,2,FALSE)-$C821)</f>
        <v>4936.3911920903956</v>
      </c>
    </row>
    <row r="822" spans="1:25" hidden="1" x14ac:dyDescent="0.25">
      <c r="A822">
        <v>8</v>
      </c>
      <c r="B822">
        <v>175</v>
      </c>
      <c r="C822">
        <v>5957.818181818182</v>
      </c>
      <c r="E822">
        <f>ABS(VLOOKUP(E$1,Notes!$A$1:$B$22,2,FALSE)-$C822)</f>
        <v>5827.0081818181816</v>
      </c>
      <c r="F822">
        <f>ABS(VLOOKUP(F$1,Notes!$A$1:$B$22,2,FALSE)-$C822)</f>
        <v>5810.9861818181816</v>
      </c>
      <c r="G822">
        <f>ABS(VLOOKUP(G$1,Notes!$A$1:$B$22,2,FALSE)-$C822)</f>
        <v>5793.0041818181817</v>
      </c>
      <c r="H822">
        <f>ABS(VLOOKUP(H$1,Notes!$A$1:$B$22,2,FALSE)-$C822)</f>
        <v>5783.2041818181824</v>
      </c>
      <c r="I822">
        <f>ABS(VLOOKUP(I$1,Notes!$A$1:$B$22,2,FALSE)-$C822)</f>
        <v>5761.8201818181824</v>
      </c>
      <c r="J822">
        <f>ABS(VLOOKUP(J$1,Notes!$A$1:$B$22,2,FALSE)-$C822)</f>
        <v>5737.818181818182</v>
      </c>
      <c r="K822">
        <f>ABS(VLOOKUP(K$1,Notes!$A$1:$B$22,2,FALSE)-$C822)</f>
        <v>5710.876181818182</v>
      </c>
      <c r="L822">
        <f>ABS(VLOOKUP(L$1,Notes!$A$1:$B$22,2,FALSE)-$C822)</f>
        <v>5696.1881818181819</v>
      </c>
      <c r="M822">
        <f>ABS(VLOOKUP(M$1,Notes!$A$1:$B$22,2,FALSE)-$C822)</f>
        <v>5664.153181818182</v>
      </c>
      <c r="N822">
        <f>ABS(VLOOKUP(N$1,Notes!$A$1:$B$22,2,FALSE)-$C822)</f>
        <v>5628.1901818181823</v>
      </c>
      <c r="O822">
        <f>ABS(VLOOKUP(O$1,Notes!$A$1:$B$22,2,FALSE)-$C822)</f>
        <v>5608.5901818181819</v>
      </c>
      <c r="P822">
        <f>ABS(VLOOKUP(P$1,Notes!$A$1:$B$22,2,FALSE)-$C822)</f>
        <v>5565.8231818181821</v>
      </c>
      <c r="Q822">
        <f>ABS(VLOOKUP(Q$1,Notes!$A$1:$B$22,2,FALSE)-$C822)</f>
        <v>5517.818181818182</v>
      </c>
      <c r="R822">
        <f>ABS(VLOOKUP(R$1,Notes!$A$1:$B$22,2,FALSE)-$C822)</f>
        <v>5463.9351818181822</v>
      </c>
      <c r="S822">
        <f>ABS(VLOOKUP(S$1,Notes!$A$1:$B$22,2,FALSE)-$C822)</f>
        <v>5434.568181818182</v>
      </c>
      <c r="T822">
        <f>ABS(VLOOKUP(T$1,Notes!$A$1:$B$22,2,FALSE)-$C822)</f>
        <v>5370.4881818181821</v>
      </c>
      <c r="U822">
        <f>ABS(VLOOKUP(U$1,Notes!$A$1:$B$22,2,FALSE)-$C822)</f>
        <v>5298.5631818181819</v>
      </c>
      <c r="V822">
        <f>ABS(VLOOKUP(V$1,Notes!$A$1:$B$22,2,FALSE)-$C822)</f>
        <v>5259.3611818181816</v>
      </c>
      <c r="W822">
        <f>ABS(VLOOKUP(W$1,Notes!$A$1:$B$22,2,FALSE)-$C822)</f>
        <v>5173.827181818182</v>
      </c>
      <c r="X822">
        <f>ABS(VLOOKUP(X$1,Notes!$A$1:$B$22,2,FALSE)-$C822)</f>
        <v>5077.818181818182</v>
      </c>
      <c r="Y822">
        <f>ABS(VLOOKUP(Y$1,Notes!$A$1:$B$22,2,FALSE)-$C822)</f>
        <v>4970.0511818181822</v>
      </c>
    </row>
    <row r="823" spans="1:25" hidden="1" x14ac:dyDescent="0.25">
      <c r="A823">
        <v>64</v>
      </c>
      <c r="B823">
        <v>21</v>
      </c>
      <c r="C823">
        <v>5957.818181818182</v>
      </c>
      <c r="E823">
        <f>ABS(VLOOKUP(E$1,Notes!$A$1:$B$22,2,FALSE)-$C823)</f>
        <v>5827.0081818181816</v>
      </c>
      <c r="F823">
        <f>ABS(VLOOKUP(F$1,Notes!$A$1:$B$22,2,FALSE)-$C823)</f>
        <v>5810.9861818181816</v>
      </c>
      <c r="G823">
        <f>ABS(VLOOKUP(G$1,Notes!$A$1:$B$22,2,FALSE)-$C823)</f>
        <v>5793.0041818181817</v>
      </c>
      <c r="H823">
        <f>ABS(VLOOKUP(H$1,Notes!$A$1:$B$22,2,FALSE)-$C823)</f>
        <v>5783.2041818181824</v>
      </c>
      <c r="I823">
        <f>ABS(VLOOKUP(I$1,Notes!$A$1:$B$22,2,FALSE)-$C823)</f>
        <v>5761.8201818181824</v>
      </c>
      <c r="J823">
        <f>ABS(VLOOKUP(J$1,Notes!$A$1:$B$22,2,FALSE)-$C823)</f>
        <v>5737.818181818182</v>
      </c>
      <c r="K823">
        <f>ABS(VLOOKUP(K$1,Notes!$A$1:$B$22,2,FALSE)-$C823)</f>
        <v>5710.876181818182</v>
      </c>
      <c r="L823">
        <f>ABS(VLOOKUP(L$1,Notes!$A$1:$B$22,2,FALSE)-$C823)</f>
        <v>5696.1881818181819</v>
      </c>
      <c r="M823">
        <f>ABS(VLOOKUP(M$1,Notes!$A$1:$B$22,2,FALSE)-$C823)</f>
        <v>5664.153181818182</v>
      </c>
      <c r="N823">
        <f>ABS(VLOOKUP(N$1,Notes!$A$1:$B$22,2,FALSE)-$C823)</f>
        <v>5628.1901818181823</v>
      </c>
      <c r="O823">
        <f>ABS(VLOOKUP(O$1,Notes!$A$1:$B$22,2,FALSE)-$C823)</f>
        <v>5608.5901818181819</v>
      </c>
      <c r="P823">
        <f>ABS(VLOOKUP(P$1,Notes!$A$1:$B$22,2,FALSE)-$C823)</f>
        <v>5565.8231818181821</v>
      </c>
      <c r="Q823">
        <f>ABS(VLOOKUP(Q$1,Notes!$A$1:$B$22,2,FALSE)-$C823)</f>
        <v>5517.818181818182</v>
      </c>
      <c r="R823">
        <f>ABS(VLOOKUP(R$1,Notes!$A$1:$B$22,2,FALSE)-$C823)</f>
        <v>5463.9351818181822</v>
      </c>
      <c r="S823">
        <f>ABS(VLOOKUP(S$1,Notes!$A$1:$B$22,2,FALSE)-$C823)</f>
        <v>5434.568181818182</v>
      </c>
      <c r="T823">
        <f>ABS(VLOOKUP(T$1,Notes!$A$1:$B$22,2,FALSE)-$C823)</f>
        <v>5370.4881818181821</v>
      </c>
      <c r="U823">
        <f>ABS(VLOOKUP(U$1,Notes!$A$1:$B$22,2,FALSE)-$C823)</f>
        <v>5298.5631818181819</v>
      </c>
      <c r="V823">
        <f>ABS(VLOOKUP(V$1,Notes!$A$1:$B$22,2,FALSE)-$C823)</f>
        <v>5259.3611818181816</v>
      </c>
      <c r="W823">
        <f>ABS(VLOOKUP(W$1,Notes!$A$1:$B$22,2,FALSE)-$C823)</f>
        <v>5173.827181818182</v>
      </c>
      <c r="X823">
        <f>ABS(VLOOKUP(X$1,Notes!$A$1:$B$22,2,FALSE)-$C823)</f>
        <v>5077.818181818182</v>
      </c>
      <c r="Y823">
        <f>ABS(VLOOKUP(Y$1,Notes!$A$1:$B$22,2,FALSE)-$C823)</f>
        <v>4970.0511818181822</v>
      </c>
    </row>
    <row r="824" spans="1:25" hidden="1" x14ac:dyDescent="0.25">
      <c r="A824">
        <v>8</v>
      </c>
      <c r="B824">
        <v>174</v>
      </c>
      <c r="C824">
        <v>5991.8628571428571</v>
      </c>
      <c r="E824">
        <f>ABS(VLOOKUP(E$1,Notes!$A$1:$B$22,2,FALSE)-$C824)</f>
        <v>5861.0528571428567</v>
      </c>
      <c r="F824">
        <f>ABS(VLOOKUP(F$1,Notes!$A$1:$B$22,2,FALSE)-$C824)</f>
        <v>5845.0308571428568</v>
      </c>
      <c r="G824">
        <f>ABS(VLOOKUP(G$1,Notes!$A$1:$B$22,2,FALSE)-$C824)</f>
        <v>5827.0488571428568</v>
      </c>
      <c r="H824">
        <f>ABS(VLOOKUP(H$1,Notes!$A$1:$B$22,2,FALSE)-$C824)</f>
        <v>5817.2488571428576</v>
      </c>
      <c r="I824">
        <f>ABS(VLOOKUP(I$1,Notes!$A$1:$B$22,2,FALSE)-$C824)</f>
        <v>5795.8648571428575</v>
      </c>
      <c r="J824">
        <f>ABS(VLOOKUP(J$1,Notes!$A$1:$B$22,2,FALSE)-$C824)</f>
        <v>5771.8628571428571</v>
      </c>
      <c r="K824">
        <f>ABS(VLOOKUP(K$1,Notes!$A$1:$B$22,2,FALSE)-$C824)</f>
        <v>5744.9208571428571</v>
      </c>
      <c r="L824">
        <f>ABS(VLOOKUP(L$1,Notes!$A$1:$B$22,2,FALSE)-$C824)</f>
        <v>5730.232857142857</v>
      </c>
      <c r="M824">
        <f>ABS(VLOOKUP(M$1,Notes!$A$1:$B$22,2,FALSE)-$C824)</f>
        <v>5698.1978571428572</v>
      </c>
      <c r="N824">
        <f>ABS(VLOOKUP(N$1,Notes!$A$1:$B$22,2,FALSE)-$C824)</f>
        <v>5662.2348571428574</v>
      </c>
      <c r="O824">
        <f>ABS(VLOOKUP(O$1,Notes!$A$1:$B$22,2,FALSE)-$C824)</f>
        <v>5642.6348571428571</v>
      </c>
      <c r="P824">
        <f>ABS(VLOOKUP(P$1,Notes!$A$1:$B$22,2,FALSE)-$C824)</f>
        <v>5599.8678571428572</v>
      </c>
      <c r="Q824">
        <f>ABS(VLOOKUP(Q$1,Notes!$A$1:$B$22,2,FALSE)-$C824)</f>
        <v>5551.8628571428571</v>
      </c>
      <c r="R824">
        <f>ABS(VLOOKUP(R$1,Notes!$A$1:$B$22,2,FALSE)-$C824)</f>
        <v>5497.9798571428573</v>
      </c>
      <c r="S824">
        <f>ABS(VLOOKUP(S$1,Notes!$A$1:$B$22,2,FALSE)-$C824)</f>
        <v>5468.6128571428571</v>
      </c>
      <c r="T824">
        <f>ABS(VLOOKUP(T$1,Notes!$A$1:$B$22,2,FALSE)-$C824)</f>
        <v>5404.5328571428572</v>
      </c>
      <c r="U824">
        <f>ABS(VLOOKUP(U$1,Notes!$A$1:$B$22,2,FALSE)-$C824)</f>
        <v>5332.607857142857</v>
      </c>
      <c r="V824">
        <f>ABS(VLOOKUP(V$1,Notes!$A$1:$B$22,2,FALSE)-$C824)</f>
        <v>5293.4058571428568</v>
      </c>
      <c r="W824">
        <f>ABS(VLOOKUP(W$1,Notes!$A$1:$B$22,2,FALSE)-$C824)</f>
        <v>5207.8718571428572</v>
      </c>
      <c r="X824">
        <f>ABS(VLOOKUP(X$1,Notes!$A$1:$B$22,2,FALSE)-$C824)</f>
        <v>5111.8628571428571</v>
      </c>
      <c r="Y824">
        <f>ABS(VLOOKUP(Y$1,Notes!$A$1:$B$22,2,FALSE)-$C824)</f>
        <v>5004.0958571428573</v>
      </c>
    </row>
    <row r="825" spans="1:25" hidden="1" x14ac:dyDescent="0.25">
      <c r="A825">
        <v>8</v>
      </c>
      <c r="B825">
        <v>173</v>
      </c>
      <c r="C825">
        <v>6026.2988505747126</v>
      </c>
      <c r="E825">
        <f>ABS(VLOOKUP(E$1,Notes!$A$1:$B$22,2,FALSE)-$C825)</f>
        <v>5895.4888505747122</v>
      </c>
      <c r="F825">
        <f>ABS(VLOOKUP(F$1,Notes!$A$1:$B$22,2,FALSE)-$C825)</f>
        <v>5879.4668505747122</v>
      </c>
      <c r="G825">
        <f>ABS(VLOOKUP(G$1,Notes!$A$1:$B$22,2,FALSE)-$C825)</f>
        <v>5861.4848505747123</v>
      </c>
      <c r="H825">
        <f>ABS(VLOOKUP(H$1,Notes!$A$1:$B$22,2,FALSE)-$C825)</f>
        <v>5851.684850574713</v>
      </c>
      <c r="I825">
        <f>ABS(VLOOKUP(I$1,Notes!$A$1:$B$22,2,FALSE)-$C825)</f>
        <v>5830.300850574713</v>
      </c>
      <c r="J825">
        <f>ABS(VLOOKUP(J$1,Notes!$A$1:$B$22,2,FALSE)-$C825)</f>
        <v>5806.2988505747126</v>
      </c>
      <c r="K825">
        <f>ABS(VLOOKUP(K$1,Notes!$A$1:$B$22,2,FALSE)-$C825)</f>
        <v>5779.3568505747126</v>
      </c>
      <c r="L825">
        <f>ABS(VLOOKUP(L$1,Notes!$A$1:$B$22,2,FALSE)-$C825)</f>
        <v>5764.6688505747125</v>
      </c>
      <c r="M825">
        <f>ABS(VLOOKUP(M$1,Notes!$A$1:$B$22,2,FALSE)-$C825)</f>
        <v>5732.6338505747126</v>
      </c>
      <c r="N825">
        <f>ABS(VLOOKUP(N$1,Notes!$A$1:$B$22,2,FALSE)-$C825)</f>
        <v>5696.6708505747129</v>
      </c>
      <c r="O825">
        <f>ABS(VLOOKUP(O$1,Notes!$A$1:$B$22,2,FALSE)-$C825)</f>
        <v>5677.0708505747125</v>
      </c>
      <c r="P825">
        <f>ABS(VLOOKUP(P$1,Notes!$A$1:$B$22,2,FALSE)-$C825)</f>
        <v>5634.3038505747127</v>
      </c>
      <c r="Q825">
        <f>ABS(VLOOKUP(Q$1,Notes!$A$1:$B$22,2,FALSE)-$C825)</f>
        <v>5586.2988505747126</v>
      </c>
      <c r="R825">
        <f>ABS(VLOOKUP(R$1,Notes!$A$1:$B$22,2,FALSE)-$C825)</f>
        <v>5532.4158505747127</v>
      </c>
      <c r="S825">
        <f>ABS(VLOOKUP(S$1,Notes!$A$1:$B$22,2,FALSE)-$C825)</f>
        <v>5503.0488505747126</v>
      </c>
      <c r="T825">
        <f>ABS(VLOOKUP(T$1,Notes!$A$1:$B$22,2,FALSE)-$C825)</f>
        <v>5438.9688505747126</v>
      </c>
      <c r="U825">
        <f>ABS(VLOOKUP(U$1,Notes!$A$1:$B$22,2,FALSE)-$C825)</f>
        <v>5367.0438505747125</v>
      </c>
      <c r="V825">
        <f>ABS(VLOOKUP(V$1,Notes!$A$1:$B$22,2,FALSE)-$C825)</f>
        <v>5327.8418505747122</v>
      </c>
      <c r="W825">
        <f>ABS(VLOOKUP(W$1,Notes!$A$1:$B$22,2,FALSE)-$C825)</f>
        <v>5242.3078505747126</v>
      </c>
      <c r="X825">
        <f>ABS(VLOOKUP(X$1,Notes!$A$1:$B$22,2,FALSE)-$C825)</f>
        <v>5146.2988505747126</v>
      </c>
      <c r="Y825">
        <f>ABS(VLOOKUP(Y$1,Notes!$A$1:$B$22,2,FALSE)-$C825)</f>
        <v>5038.5318505747127</v>
      </c>
    </row>
    <row r="826" spans="1:25" hidden="1" x14ac:dyDescent="0.25">
      <c r="A826">
        <v>8</v>
      </c>
      <c r="B826">
        <v>172</v>
      </c>
      <c r="C826">
        <v>6061.1329479768783</v>
      </c>
      <c r="E826">
        <f>ABS(VLOOKUP(E$1,Notes!$A$1:$B$22,2,FALSE)-$C826)</f>
        <v>5930.3229479768779</v>
      </c>
      <c r="F826">
        <f>ABS(VLOOKUP(F$1,Notes!$A$1:$B$22,2,FALSE)-$C826)</f>
        <v>5914.300947976878</v>
      </c>
      <c r="G826">
        <f>ABS(VLOOKUP(G$1,Notes!$A$1:$B$22,2,FALSE)-$C826)</f>
        <v>5896.318947976878</v>
      </c>
      <c r="H826">
        <f>ABS(VLOOKUP(H$1,Notes!$A$1:$B$22,2,FALSE)-$C826)</f>
        <v>5886.5189479768787</v>
      </c>
      <c r="I826">
        <f>ABS(VLOOKUP(I$1,Notes!$A$1:$B$22,2,FALSE)-$C826)</f>
        <v>5865.1349479768787</v>
      </c>
      <c r="J826">
        <f>ABS(VLOOKUP(J$1,Notes!$A$1:$B$22,2,FALSE)-$C826)</f>
        <v>5841.1329479768783</v>
      </c>
      <c r="K826">
        <f>ABS(VLOOKUP(K$1,Notes!$A$1:$B$22,2,FALSE)-$C826)</f>
        <v>5814.1909479768783</v>
      </c>
      <c r="L826">
        <f>ABS(VLOOKUP(L$1,Notes!$A$1:$B$22,2,FALSE)-$C826)</f>
        <v>5799.5029479768782</v>
      </c>
      <c r="M826">
        <f>ABS(VLOOKUP(M$1,Notes!$A$1:$B$22,2,FALSE)-$C826)</f>
        <v>5767.4679479768783</v>
      </c>
      <c r="N826">
        <f>ABS(VLOOKUP(N$1,Notes!$A$1:$B$22,2,FALSE)-$C826)</f>
        <v>5731.5049479768786</v>
      </c>
      <c r="O826">
        <f>ABS(VLOOKUP(O$1,Notes!$A$1:$B$22,2,FALSE)-$C826)</f>
        <v>5711.9049479768782</v>
      </c>
      <c r="P826">
        <f>ABS(VLOOKUP(P$1,Notes!$A$1:$B$22,2,FALSE)-$C826)</f>
        <v>5669.1379479768784</v>
      </c>
      <c r="Q826">
        <f>ABS(VLOOKUP(Q$1,Notes!$A$1:$B$22,2,FALSE)-$C826)</f>
        <v>5621.1329479768783</v>
      </c>
      <c r="R826">
        <f>ABS(VLOOKUP(R$1,Notes!$A$1:$B$22,2,FALSE)-$C826)</f>
        <v>5567.2499479768785</v>
      </c>
      <c r="S826">
        <f>ABS(VLOOKUP(S$1,Notes!$A$1:$B$22,2,FALSE)-$C826)</f>
        <v>5537.8829479768783</v>
      </c>
      <c r="T826">
        <f>ABS(VLOOKUP(T$1,Notes!$A$1:$B$22,2,FALSE)-$C826)</f>
        <v>5473.8029479768784</v>
      </c>
      <c r="U826">
        <f>ABS(VLOOKUP(U$1,Notes!$A$1:$B$22,2,FALSE)-$C826)</f>
        <v>5401.8779479768782</v>
      </c>
      <c r="V826">
        <f>ABS(VLOOKUP(V$1,Notes!$A$1:$B$22,2,FALSE)-$C826)</f>
        <v>5362.675947976878</v>
      </c>
      <c r="W826">
        <f>ABS(VLOOKUP(W$1,Notes!$A$1:$B$22,2,FALSE)-$C826)</f>
        <v>5277.1419479768783</v>
      </c>
      <c r="X826">
        <f>ABS(VLOOKUP(X$1,Notes!$A$1:$B$22,2,FALSE)-$C826)</f>
        <v>5181.1329479768783</v>
      </c>
      <c r="Y826">
        <f>ABS(VLOOKUP(Y$1,Notes!$A$1:$B$22,2,FALSE)-$C826)</f>
        <v>5073.3659479768785</v>
      </c>
    </row>
    <row r="827" spans="1:25" hidden="1" x14ac:dyDescent="0.25">
      <c r="A827">
        <v>8</v>
      </c>
      <c r="B827">
        <v>171</v>
      </c>
      <c r="C827">
        <v>6096.3720930232557</v>
      </c>
      <c r="E827">
        <f>ABS(VLOOKUP(E$1,Notes!$A$1:$B$22,2,FALSE)-$C827)</f>
        <v>5965.5620930232553</v>
      </c>
      <c r="F827">
        <f>ABS(VLOOKUP(F$1,Notes!$A$1:$B$22,2,FALSE)-$C827)</f>
        <v>5949.5400930232554</v>
      </c>
      <c r="G827">
        <f>ABS(VLOOKUP(G$1,Notes!$A$1:$B$22,2,FALSE)-$C827)</f>
        <v>5931.5580930232554</v>
      </c>
      <c r="H827">
        <f>ABS(VLOOKUP(H$1,Notes!$A$1:$B$22,2,FALSE)-$C827)</f>
        <v>5921.7580930232562</v>
      </c>
      <c r="I827">
        <f>ABS(VLOOKUP(I$1,Notes!$A$1:$B$22,2,FALSE)-$C827)</f>
        <v>5900.3740930232561</v>
      </c>
      <c r="J827">
        <f>ABS(VLOOKUP(J$1,Notes!$A$1:$B$22,2,FALSE)-$C827)</f>
        <v>5876.3720930232557</v>
      </c>
      <c r="K827">
        <f>ABS(VLOOKUP(K$1,Notes!$A$1:$B$22,2,FALSE)-$C827)</f>
        <v>5849.4300930232557</v>
      </c>
      <c r="L827">
        <f>ABS(VLOOKUP(L$1,Notes!$A$1:$B$22,2,FALSE)-$C827)</f>
        <v>5834.7420930232556</v>
      </c>
      <c r="M827">
        <f>ABS(VLOOKUP(M$1,Notes!$A$1:$B$22,2,FALSE)-$C827)</f>
        <v>5802.7070930232558</v>
      </c>
      <c r="N827">
        <f>ABS(VLOOKUP(N$1,Notes!$A$1:$B$22,2,FALSE)-$C827)</f>
        <v>5766.744093023256</v>
      </c>
      <c r="O827">
        <f>ABS(VLOOKUP(O$1,Notes!$A$1:$B$22,2,FALSE)-$C827)</f>
        <v>5747.1440930232557</v>
      </c>
      <c r="P827">
        <f>ABS(VLOOKUP(P$1,Notes!$A$1:$B$22,2,FALSE)-$C827)</f>
        <v>5704.3770930232558</v>
      </c>
      <c r="Q827">
        <f>ABS(VLOOKUP(Q$1,Notes!$A$1:$B$22,2,FALSE)-$C827)</f>
        <v>5656.3720930232557</v>
      </c>
      <c r="R827">
        <f>ABS(VLOOKUP(R$1,Notes!$A$1:$B$22,2,FALSE)-$C827)</f>
        <v>5602.4890930232559</v>
      </c>
      <c r="S827">
        <f>ABS(VLOOKUP(S$1,Notes!$A$1:$B$22,2,FALSE)-$C827)</f>
        <v>5573.1220930232557</v>
      </c>
      <c r="T827">
        <f>ABS(VLOOKUP(T$1,Notes!$A$1:$B$22,2,FALSE)-$C827)</f>
        <v>5509.0420930232558</v>
      </c>
      <c r="U827">
        <f>ABS(VLOOKUP(U$1,Notes!$A$1:$B$22,2,FALSE)-$C827)</f>
        <v>5437.1170930232556</v>
      </c>
      <c r="V827">
        <f>ABS(VLOOKUP(V$1,Notes!$A$1:$B$22,2,FALSE)-$C827)</f>
        <v>5397.9150930232554</v>
      </c>
      <c r="W827">
        <f>ABS(VLOOKUP(W$1,Notes!$A$1:$B$22,2,FALSE)-$C827)</f>
        <v>5312.3810930232557</v>
      </c>
      <c r="X827">
        <f>ABS(VLOOKUP(X$1,Notes!$A$1:$B$22,2,FALSE)-$C827)</f>
        <v>5216.3720930232557</v>
      </c>
      <c r="Y827">
        <f>ABS(VLOOKUP(Y$1,Notes!$A$1:$B$22,2,FALSE)-$C827)</f>
        <v>5108.6050930232559</v>
      </c>
    </row>
    <row r="828" spans="1:25" hidden="1" x14ac:dyDescent="0.25">
      <c r="A828">
        <v>8</v>
      </c>
      <c r="B828">
        <v>170</v>
      </c>
      <c r="C828">
        <v>6132.0233918128652</v>
      </c>
      <c r="E828">
        <f>ABS(VLOOKUP(E$1,Notes!$A$1:$B$22,2,FALSE)-$C828)</f>
        <v>6001.2133918128648</v>
      </c>
      <c r="F828">
        <f>ABS(VLOOKUP(F$1,Notes!$A$1:$B$22,2,FALSE)-$C828)</f>
        <v>5985.1913918128648</v>
      </c>
      <c r="G828">
        <f>ABS(VLOOKUP(G$1,Notes!$A$1:$B$22,2,FALSE)-$C828)</f>
        <v>5967.2093918128649</v>
      </c>
      <c r="H828">
        <f>ABS(VLOOKUP(H$1,Notes!$A$1:$B$22,2,FALSE)-$C828)</f>
        <v>5957.4093918128656</v>
      </c>
      <c r="I828">
        <f>ABS(VLOOKUP(I$1,Notes!$A$1:$B$22,2,FALSE)-$C828)</f>
        <v>5936.0253918128656</v>
      </c>
      <c r="J828">
        <f>ABS(VLOOKUP(J$1,Notes!$A$1:$B$22,2,FALSE)-$C828)</f>
        <v>5912.0233918128652</v>
      </c>
      <c r="K828">
        <f>ABS(VLOOKUP(K$1,Notes!$A$1:$B$22,2,FALSE)-$C828)</f>
        <v>5885.0813918128651</v>
      </c>
      <c r="L828">
        <f>ABS(VLOOKUP(L$1,Notes!$A$1:$B$22,2,FALSE)-$C828)</f>
        <v>5870.393391812865</v>
      </c>
      <c r="M828">
        <f>ABS(VLOOKUP(M$1,Notes!$A$1:$B$22,2,FALSE)-$C828)</f>
        <v>5838.3583918128652</v>
      </c>
      <c r="N828">
        <f>ABS(VLOOKUP(N$1,Notes!$A$1:$B$22,2,FALSE)-$C828)</f>
        <v>5802.3953918128655</v>
      </c>
      <c r="O828">
        <f>ABS(VLOOKUP(O$1,Notes!$A$1:$B$22,2,FALSE)-$C828)</f>
        <v>5782.7953918128651</v>
      </c>
      <c r="P828">
        <f>ABS(VLOOKUP(P$1,Notes!$A$1:$B$22,2,FALSE)-$C828)</f>
        <v>5740.0283918128653</v>
      </c>
      <c r="Q828">
        <f>ABS(VLOOKUP(Q$1,Notes!$A$1:$B$22,2,FALSE)-$C828)</f>
        <v>5692.0233918128652</v>
      </c>
      <c r="R828">
        <f>ABS(VLOOKUP(R$1,Notes!$A$1:$B$22,2,FALSE)-$C828)</f>
        <v>5638.1403918128653</v>
      </c>
      <c r="S828">
        <f>ABS(VLOOKUP(S$1,Notes!$A$1:$B$22,2,FALSE)-$C828)</f>
        <v>5608.7733918128652</v>
      </c>
      <c r="T828">
        <f>ABS(VLOOKUP(T$1,Notes!$A$1:$B$22,2,FALSE)-$C828)</f>
        <v>5544.6933918128652</v>
      </c>
      <c r="U828">
        <f>ABS(VLOOKUP(U$1,Notes!$A$1:$B$22,2,FALSE)-$C828)</f>
        <v>5472.768391812865</v>
      </c>
      <c r="V828">
        <f>ABS(VLOOKUP(V$1,Notes!$A$1:$B$22,2,FALSE)-$C828)</f>
        <v>5433.5663918128648</v>
      </c>
      <c r="W828">
        <f>ABS(VLOOKUP(W$1,Notes!$A$1:$B$22,2,FALSE)-$C828)</f>
        <v>5348.0323918128652</v>
      </c>
      <c r="X828">
        <f>ABS(VLOOKUP(X$1,Notes!$A$1:$B$22,2,FALSE)-$C828)</f>
        <v>5252.0233918128652</v>
      </c>
      <c r="Y828">
        <f>ABS(VLOOKUP(Y$1,Notes!$A$1:$B$22,2,FALSE)-$C828)</f>
        <v>5144.2563918128653</v>
      </c>
    </row>
    <row r="829" spans="1:25" hidden="1" x14ac:dyDescent="0.25">
      <c r="A829">
        <v>8</v>
      </c>
      <c r="B829">
        <v>169</v>
      </c>
      <c r="C829">
        <v>6168.0941176470587</v>
      </c>
      <c r="E829">
        <f>ABS(VLOOKUP(E$1,Notes!$A$1:$B$22,2,FALSE)-$C829)</f>
        <v>6037.2841176470583</v>
      </c>
      <c r="F829">
        <f>ABS(VLOOKUP(F$1,Notes!$A$1:$B$22,2,FALSE)-$C829)</f>
        <v>6021.2621176470584</v>
      </c>
      <c r="G829">
        <f>ABS(VLOOKUP(G$1,Notes!$A$1:$B$22,2,FALSE)-$C829)</f>
        <v>6003.2801176470584</v>
      </c>
      <c r="H829">
        <f>ABS(VLOOKUP(H$1,Notes!$A$1:$B$22,2,FALSE)-$C829)</f>
        <v>5993.4801176470592</v>
      </c>
      <c r="I829">
        <f>ABS(VLOOKUP(I$1,Notes!$A$1:$B$22,2,FALSE)-$C829)</f>
        <v>5972.0961176470591</v>
      </c>
      <c r="J829">
        <f>ABS(VLOOKUP(J$1,Notes!$A$1:$B$22,2,FALSE)-$C829)</f>
        <v>5948.0941176470587</v>
      </c>
      <c r="K829">
        <f>ABS(VLOOKUP(K$1,Notes!$A$1:$B$22,2,FALSE)-$C829)</f>
        <v>5921.1521176470587</v>
      </c>
      <c r="L829">
        <f>ABS(VLOOKUP(L$1,Notes!$A$1:$B$22,2,FALSE)-$C829)</f>
        <v>5906.4641176470586</v>
      </c>
      <c r="M829">
        <f>ABS(VLOOKUP(M$1,Notes!$A$1:$B$22,2,FALSE)-$C829)</f>
        <v>5874.4291176470588</v>
      </c>
      <c r="N829">
        <f>ABS(VLOOKUP(N$1,Notes!$A$1:$B$22,2,FALSE)-$C829)</f>
        <v>5838.466117647059</v>
      </c>
      <c r="O829">
        <f>ABS(VLOOKUP(O$1,Notes!$A$1:$B$22,2,FALSE)-$C829)</f>
        <v>5818.8661176470587</v>
      </c>
      <c r="P829">
        <f>ABS(VLOOKUP(P$1,Notes!$A$1:$B$22,2,FALSE)-$C829)</f>
        <v>5776.0991176470588</v>
      </c>
      <c r="Q829">
        <f>ABS(VLOOKUP(Q$1,Notes!$A$1:$B$22,2,FALSE)-$C829)</f>
        <v>5728.0941176470587</v>
      </c>
      <c r="R829">
        <f>ABS(VLOOKUP(R$1,Notes!$A$1:$B$22,2,FALSE)-$C829)</f>
        <v>5674.2111176470589</v>
      </c>
      <c r="S829">
        <f>ABS(VLOOKUP(S$1,Notes!$A$1:$B$22,2,FALSE)-$C829)</f>
        <v>5644.8441176470587</v>
      </c>
      <c r="T829">
        <f>ABS(VLOOKUP(T$1,Notes!$A$1:$B$22,2,FALSE)-$C829)</f>
        <v>5580.7641176470588</v>
      </c>
      <c r="U829">
        <f>ABS(VLOOKUP(U$1,Notes!$A$1:$B$22,2,FALSE)-$C829)</f>
        <v>5508.8391176470586</v>
      </c>
      <c r="V829">
        <f>ABS(VLOOKUP(V$1,Notes!$A$1:$B$22,2,FALSE)-$C829)</f>
        <v>5469.6371176470584</v>
      </c>
      <c r="W829">
        <f>ABS(VLOOKUP(W$1,Notes!$A$1:$B$22,2,FALSE)-$C829)</f>
        <v>5384.1031176470588</v>
      </c>
      <c r="X829">
        <f>ABS(VLOOKUP(X$1,Notes!$A$1:$B$22,2,FALSE)-$C829)</f>
        <v>5288.0941176470587</v>
      </c>
      <c r="Y829">
        <f>ABS(VLOOKUP(Y$1,Notes!$A$1:$B$22,2,FALSE)-$C829)</f>
        <v>5180.3271176470589</v>
      </c>
    </row>
    <row r="830" spans="1:25" hidden="1" x14ac:dyDescent="0.25">
      <c r="A830">
        <v>8</v>
      </c>
      <c r="B830">
        <v>168</v>
      </c>
      <c r="C830">
        <v>6204.5917159763312</v>
      </c>
      <c r="E830">
        <f>ABS(VLOOKUP(E$1,Notes!$A$1:$B$22,2,FALSE)-$C830)</f>
        <v>6073.7817159763308</v>
      </c>
      <c r="F830">
        <f>ABS(VLOOKUP(F$1,Notes!$A$1:$B$22,2,FALSE)-$C830)</f>
        <v>6057.7597159763309</v>
      </c>
      <c r="G830">
        <f>ABS(VLOOKUP(G$1,Notes!$A$1:$B$22,2,FALSE)-$C830)</f>
        <v>6039.7777159763309</v>
      </c>
      <c r="H830">
        <f>ABS(VLOOKUP(H$1,Notes!$A$1:$B$22,2,FALSE)-$C830)</f>
        <v>6029.9777159763316</v>
      </c>
      <c r="I830">
        <f>ABS(VLOOKUP(I$1,Notes!$A$1:$B$22,2,FALSE)-$C830)</f>
        <v>6008.5937159763316</v>
      </c>
      <c r="J830">
        <f>ABS(VLOOKUP(J$1,Notes!$A$1:$B$22,2,FALSE)-$C830)</f>
        <v>5984.5917159763312</v>
      </c>
      <c r="K830">
        <f>ABS(VLOOKUP(K$1,Notes!$A$1:$B$22,2,FALSE)-$C830)</f>
        <v>5957.6497159763312</v>
      </c>
      <c r="L830">
        <f>ABS(VLOOKUP(L$1,Notes!$A$1:$B$22,2,FALSE)-$C830)</f>
        <v>5942.9617159763311</v>
      </c>
      <c r="M830">
        <f>ABS(VLOOKUP(M$1,Notes!$A$1:$B$22,2,FALSE)-$C830)</f>
        <v>5910.9267159763313</v>
      </c>
      <c r="N830">
        <f>ABS(VLOOKUP(N$1,Notes!$A$1:$B$22,2,FALSE)-$C830)</f>
        <v>5874.9637159763315</v>
      </c>
      <c r="O830">
        <f>ABS(VLOOKUP(O$1,Notes!$A$1:$B$22,2,FALSE)-$C830)</f>
        <v>5855.3637159763312</v>
      </c>
      <c r="P830">
        <f>ABS(VLOOKUP(P$1,Notes!$A$1:$B$22,2,FALSE)-$C830)</f>
        <v>5812.5967159763313</v>
      </c>
      <c r="Q830">
        <f>ABS(VLOOKUP(Q$1,Notes!$A$1:$B$22,2,FALSE)-$C830)</f>
        <v>5764.5917159763312</v>
      </c>
      <c r="R830">
        <f>ABS(VLOOKUP(R$1,Notes!$A$1:$B$22,2,FALSE)-$C830)</f>
        <v>5710.7087159763314</v>
      </c>
      <c r="S830">
        <f>ABS(VLOOKUP(S$1,Notes!$A$1:$B$22,2,FALSE)-$C830)</f>
        <v>5681.3417159763312</v>
      </c>
      <c r="T830">
        <f>ABS(VLOOKUP(T$1,Notes!$A$1:$B$22,2,FALSE)-$C830)</f>
        <v>5617.2617159763313</v>
      </c>
      <c r="U830">
        <f>ABS(VLOOKUP(U$1,Notes!$A$1:$B$22,2,FALSE)-$C830)</f>
        <v>5545.3367159763311</v>
      </c>
      <c r="V830">
        <f>ABS(VLOOKUP(V$1,Notes!$A$1:$B$22,2,FALSE)-$C830)</f>
        <v>5506.1347159763309</v>
      </c>
      <c r="W830">
        <f>ABS(VLOOKUP(W$1,Notes!$A$1:$B$22,2,FALSE)-$C830)</f>
        <v>5420.6007159763312</v>
      </c>
      <c r="X830">
        <f>ABS(VLOOKUP(X$1,Notes!$A$1:$B$22,2,FALSE)-$C830)</f>
        <v>5324.5917159763312</v>
      </c>
      <c r="Y830">
        <f>ABS(VLOOKUP(Y$1,Notes!$A$1:$B$22,2,FALSE)-$C830)</f>
        <v>5216.8247159763314</v>
      </c>
    </row>
    <row r="831" spans="1:25" hidden="1" x14ac:dyDescent="0.25">
      <c r="A831">
        <v>8</v>
      </c>
      <c r="B831">
        <v>167</v>
      </c>
      <c r="C831">
        <v>6241.5238095238092</v>
      </c>
      <c r="E831">
        <f>ABS(VLOOKUP(E$1,Notes!$A$1:$B$22,2,FALSE)-$C831)</f>
        <v>6110.7138095238088</v>
      </c>
      <c r="F831">
        <f>ABS(VLOOKUP(F$1,Notes!$A$1:$B$22,2,FALSE)-$C831)</f>
        <v>6094.6918095238088</v>
      </c>
      <c r="G831">
        <f>ABS(VLOOKUP(G$1,Notes!$A$1:$B$22,2,FALSE)-$C831)</f>
        <v>6076.7098095238089</v>
      </c>
      <c r="H831">
        <f>ABS(VLOOKUP(H$1,Notes!$A$1:$B$22,2,FALSE)-$C831)</f>
        <v>6066.9098095238096</v>
      </c>
      <c r="I831">
        <f>ABS(VLOOKUP(I$1,Notes!$A$1:$B$22,2,FALSE)-$C831)</f>
        <v>6045.5258095238096</v>
      </c>
      <c r="J831">
        <f>ABS(VLOOKUP(J$1,Notes!$A$1:$B$22,2,FALSE)-$C831)</f>
        <v>6021.5238095238092</v>
      </c>
      <c r="K831">
        <f>ABS(VLOOKUP(K$1,Notes!$A$1:$B$22,2,FALSE)-$C831)</f>
        <v>5994.5818095238092</v>
      </c>
      <c r="L831">
        <f>ABS(VLOOKUP(L$1,Notes!$A$1:$B$22,2,FALSE)-$C831)</f>
        <v>5979.8938095238091</v>
      </c>
      <c r="M831">
        <f>ABS(VLOOKUP(M$1,Notes!$A$1:$B$22,2,FALSE)-$C831)</f>
        <v>5947.8588095238092</v>
      </c>
      <c r="N831">
        <f>ABS(VLOOKUP(N$1,Notes!$A$1:$B$22,2,FALSE)-$C831)</f>
        <v>5911.8958095238095</v>
      </c>
      <c r="O831">
        <f>ABS(VLOOKUP(O$1,Notes!$A$1:$B$22,2,FALSE)-$C831)</f>
        <v>5892.2958095238091</v>
      </c>
      <c r="P831">
        <f>ABS(VLOOKUP(P$1,Notes!$A$1:$B$22,2,FALSE)-$C831)</f>
        <v>5849.5288095238093</v>
      </c>
      <c r="Q831">
        <f>ABS(VLOOKUP(Q$1,Notes!$A$1:$B$22,2,FALSE)-$C831)</f>
        <v>5801.5238095238092</v>
      </c>
      <c r="R831">
        <f>ABS(VLOOKUP(R$1,Notes!$A$1:$B$22,2,FALSE)-$C831)</f>
        <v>5747.6408095238094</v>
      </c>
      <c r="S831">
        <f>ABS(VLOOKUP(S$1,Notes!$A$1:$B$22,2,FALSE)-$C831)</f>
        <v>5718.2738095238092</v>
      </c>
      <c r="T831">
        <f>ABS(VLOOKUP(T$1,Notes!$A$1:$B$22,2,FALSE)-$C831)</f>
        <v>5654.1938095238093</v>
      </c>
      <c r="U831">
        <f>ABS(VLOOKUP(U$1,Notes!$A$1:$B$22,2,FALSE)-$C831)</f>
        <v>5582.2688095238091</v>
      </c>
      <c r="V831">
        <f>ABS(VLOOKUP(V$1,Notes!$A$1:$B$22,2,FALSE)-$C831)</f>
        <v>5543.0668095238088</v>
      </c>
      <c r="W831">
        <f>ABS(VLOOKUP(W$1,Notes!$A$1:$B$22,2,FALSE)-$C831)</f>
        <v>5457.5328095238092</v>
      </c>
      <c r="X831">
        <f>ABS(VLOOKUP(X$1,Notes!$A$1:$B$22,2,FALSE)-$C831)</f>
        <v>5361.5238095238092</v>
      </c>
      <c r="Y831">
        <f>ABS(VLOOKUP(Y$1,Notes!$A$1:$B$22,2,FALSE)-$C831)</f>
        <v>5253.7568095238094</v>
      </c>
    </row>
    <row r="832" spans="1:25" hidden="1" x14ac:dyDescent="0.25">
      <c r="A832">
        <v>64</v>
      </c>
      <c r="B832">
        <v>20</v>
      </c>
      <c r="C832">
        <v>6241.5238095238092</v>
      </c>
      <c r="E832">
        <f>ABS(VLOOKUP(E$1,Notes!$A$1:$B$22,2,FALSE)-$C832)</f>
        <v>6110.7138095238088</v>
      </c>
      <c r="F832">
        <f>ABS(VLOOKUP(F$1,Notes!$A$1:$B$22,2,FALSE)-$C832)</f>
        <v>6094.6918095238088</v>
      </c>
      <c r="G832">
        <f>ABS(VLOOKUP(G$1,Notes!$A$1:$B$22,2,FALSE)-$C832)</f>
        <v>6076.7098095238089</v>
      </c>
      <c r="H832">
        <f>ABS(VLOOKUP(H$1,Notes!$A$1:$B$22,2,FALSE)-$C832)</f>
        <v>6066.9098095238096</v>
      </c>
      <c r="I832">
        <f>ABS(VLOOKUP(I$1,Notes!$A$1:$B$22,2,FALSE)-$C832)</f>
        <v>6045.5258095238096</v>
      </c>
      <c r="J832">
        <f>ABS(VLOOKUP(J$1,Notes!$A$1:$B$22,2,FALSE)-$C832)</f>
        <v>6021.5238095238092</v>
      </c>
      <c r="K832">
        <f>ABS(VLOOKUP(K$1,Notes!$A$1:$B$22,2,FALSE)-$C832)</f>
        <v>5994.5818095238092</v>
      </c>
      <c r="L832">
        <f>ABS(VLOOKUP(L$1,Notes!$A$1:$B$22,2,FALSE)-$C832)</f>
        <v>5979.8938095238091</v>
      </c>
      <c r="M832">
        <f>ABS(VLOOKUP(M$1,Notes!$A$1:$B$22,2,FALSE)-$C832)</f>
        <v>5947.8588095238092</v>
      </c>
      <c r="N832">
        <f>ABS(VLOOKUP(N$1,Notes!$A$1:$B$22,2,FALSE)-$C832)</f>
        <v>5911.8958095238095</v>
      </c>
      <c r="O832">
        <f>ABS(VLOOKUP(O$1,Notes!$A$1:$B$22,2,FALSE)-$C832)</f>
        <v>5892.2958095238091</v>
      </c>
      <c r="P832">
        <f>ABS(VLOOKUP(P$1,Notes!$A$1:$B$22,2,FALSE)-$C832)</f>
        <v>5849.5288095238093</v>
      </c>
      <c r="Q832">
        <f>ABS(VLOOKUP(Q$1,Notes!$A$1:$B$22,2,FALSE)-$C832)</f>
        <v>5801.5238095238092</v>
      </c>
      <c r="R832">
        <f>ABS(VLOOKUP(R$1,Notes!$A$1:$B$22,2,FALSE)-$C832)</f>
        <v>5747.6408095238094</v>
      </c>
      <c r="S832">
        <f>ABS(VLOOKUP(S$1,Notes!$A$1:$B$22,2,FALSE)-$C832)</f>
        <v>5718.2738095238092</v>
      </c>
      <c r="T832">
        <f>ABS(VLOOKUP(T$1,Notes!$A$1:$B$22,2,FALSE)-$C832)</f>
        <v>5654.1938095238093</v>
      </c>
      <c r="U832">
        <f>ABS(VLOOKUP(U$1,Notes!$A$1:$B$22,2,FALSE)-$C832)</f>
        <v>5582.2688095238091</v>
      </c>
      <c r="V832">
        <f>ABS(VLOOKUP(V$1,Notes!$A$1:$B$22,2,FALSE)-$C832)</f>
        <v>5543.0668095238088</v>
      </c>
      <c r="W832">
        <f>ABS(VLOOKUP(W$1,Notes!$A$1:$B$22,2,FALSE)-$C832)</f>
        <v>5457.5328095238092</v>
      </c>
      <c r="X832">
        <f>ABS(VLOOKUP(X$1,Notes!$A$1:$B$22,2,FALSE)-$C832)</f>
        <v>5361.5238095238092</v>
      </c>
      <c r="Y832">
        <f>ABS(VLOOKUP(Y$1,Notes!$A$1:$B$22,2,FALSE)-$C832)</f>
        <v>5253.7568095238094</v>
      </c>
    </row>
    <row r="833" spans="1:25" hidden="1" x14ac:dyDescent="0.25">
      <c r="A833">
        <v>8</v>
      </c>
      <c r="B833">
        <v>166</v>
      </c>
      <c r="C833">
        <v>6278.8982035928148</v>
      </c>
      <c r="E833">
        <f>ABS(VLOOKUP(E$1,Notes!$A$1:$B$22,2,FALSE)-$C833)</f>
        <v>6148.0882035928144</v>
      </c>
      <c r="F833">
        <f>ABS(VLOOKUP(F$1,Notes!$A$1:$B$22,2,FALSE)-$C833)</f>
        <v>6132.0662035928144</v>
      </c>
      <c r="G833">
        <f>ABS(VLOOKUP(G$1,Notes!$A$1:$B$22,2,FALSE)-$C833)</f>
        <v>6114.0842035928144</v>
      </c>
      <c r="H833">
        <f>ABS(VLOOKUP(H$1,Notes!$A$1:$B$22,2,FALSE)-$C833)</f>
        <v>6104.2842035928152</v>
      </c>
      <c r="I833">
        <f>ABS(VLOOKUP(I$1,Notes!$A$1:$B$22,2,FALSE)-$C833)</f>
        <v>6082.9002035928152</v>
      </c>
      <c r="J833">
        <f>ABS(VLOOKUP(J$1,Notes!$A$1:$B$22,2,FALSE)-$C833)</f>
        <v>6058.8982035928148</v>
      </c>
      <c r="K833">
        <f>ABS(VLOOKUP(K$1,Notes!$A$1:$B$22,2,FALSE)-$C833)</f>
        <v>6031.9562035928147</v>
      </c>
      <c r="L833">
        <f>ABS(VLOOKUP(L$1,Notes!$A$1:$B$22,2,FALSE)-$C833)</f>
        <v>6017.2682035928146</v>
      </c>
      <c r="M833">
        <f>ABS(VLOOKUP(M$1,Notes!$A$1:$B$22,2,FALSE)-$C833)</f>
        <v>5985.2332035928148</v>
      </c>
      <c r="N833">
        <f>ABS(VLOOKUP(N$1,Notes!$A$1:$B$22,2,FALSE)-$C833)</f>
        <v>5949.2702035928151</v>
      </c>
      <c r="O833">
        <f>ABS(VLOOKUP(O$1,Notes!$A$1:$B$22,2,FALSE)-$C833)</f>
        <v>5929.6702035928147</v>
      </c>
      <c r="P833">
        <f>ABS(VLOOKUP(P$1,Notes!$A$1:$B$22,2,FALSE)-$C833)</f>
        <v>5886.9032035928149</v>
      </c>
      <c r="Q833">
        <f>ABS(VLOOKUP(Q$1,Notes!$A$1:$B$22,2,FALSE)-$C833)</f>
        <v>5838.8982035928148</v>
      </c>
      <c r="R833">
        <f>ABS(VLOOKUP(R$1,Notes!$A$1:$B$22,2,FALSE)-$C833)</f>
        <v>5785.0152035928149</v>
      </c>
      <c r="S833">
        <f>ABS(VLOOKUP(S$1,Notes!$A$1:$B$22,2,FALSE)-$C833)</f>
        <v>5755.6482035928148</v>
      </c>
      <c r="T833">
        <f>ABS(VLOOKUP(T$1,Notes!$A$1:$B$22,2,FALSE)-$C833)</f>
        <v>5691.5682035928148</v>
      </c>
      <c r="U833">
        <f>ABS(VLOOKUP(U$1,Notes!$A$1:$B$22,2,FALSE)-$C833)</f>
        <v>5619.6432035928146</v>
      </c>
      <c r="V833">
        <f>ABS(VLOOKUP(V$1,Notes!$A$1:$B$22,2,FALSE)-$C833)</f>
        <v>5580.4412035928144</v>
      </c>
      <c r="W833">
        <f>ABS(VLOOKUP(W$1,Notes!$A$1:$B$22,2,FALSE)-$C833)</f>
        <v>5494.9072035928148</v>
      </c>
      <c r="X833">
        <f>ABS(VLOOKUP(X$1,Notes!$A$1:$B$22,2,FALSE)-$C833)</f>
        <v>5398.8982035928148</v>
      </c>
      <c r="Y833">
        <f>ABS(VLOOKUP(Y$1,Notes!$A$1:$B$22,2,FALSE)-$C833)</f>
        <v>5291.1312035928149</v>
      </c>
    </row>
    <row r="834" spans="1:25" hidden="1" x14ac:dyDescent="0.25">
      <c r="A834">
        <v>8</v>
      </c>
      <c r="B834">
        <v>165</v>
      </c>
      <c r="C834">
        <v>6316.7228915662654</v>
      </c>
      <c r="E834">
        <f>ABS(VLOOKUP(E$1,Notes!$A$1:$B$22,2,FALSE)-$C834)</f>
        <v>6185.912891566265</v>
      </c>
      <c r="F834">
        <f>ABS(VLOOKUP(F$1,Notes!$A$1:$B$22,2,FALSE)-$C834)</f>
        <v>6169.8908915662651</v>
      </c>
      <c r="G834">
        <f>ABS(VLOOKUP(G$1,Notes!$A$1:$B$22,2,FALSE)-$C834)</f>
        <v>6151.9088915662651</v>
      </c>
      <c r="H834">
        <f>ABS(VLOOKUP(H$1,Notes!$A$1:$B$22,2,FALSE)-$C834)</f>
        <v>6142.1088915662658</v>
      </c>
      <c r="I834">
        <f>ABS(VLOOKUP(I$1,Notes!$A$1:$B$22,2,FALSE)-$C834)</f>
        <v>6120.7248915662658</v>
      </c>
      <c r="J834">
        <f>ABS(VLOOKUP(J$1,Notes!$A$1:$B$22,2,FALSE)-$C834)</f>
        <v>6096.7228915662654</v>
      </c>
      <c r="K834">
        <f>ABS(VLOOKUP(K$1,Notes!$A$1:$B$22,2,FALSE)-$C834)</f>
        <v>6069.7808915662654</v>
      </c>
      <c r="L834">
        <f>ABS(VLOOKUP(L$1,Notes!$A$1:$B$22,2,FALSE)-$C834)</f>
        <v>6055.0928915662653</v>
      </c>
      <c r="M834">
        <f>ABS(VLOOKUP(M$1,Notes!$A$1:$B$22,2,FALSE)-$C834)</f>
        <v>6023.0578915662654</v>
      </c>
      <c r="N834">
        <f>ABS(VLOOKUP(N$1,Notes!$A$1:$B$22,2,FALSE)-$C834)</f>
        <v>5987.0948915662657</v>
      </c>
      <c r="O834">
        <f>ABS(VLOOKUP(O$1,Notes!$A$1:$B$22,2,FALSE)-$C834)</f>
        <v>5967.4948915662653</v>
      </c>
      <c r="P834">
        <f>ABS(VLOOKUP(P$1,Notes!$A$1:$B$22,2,FALSE)-$C834)</f>
        <v>5924.7278915662655</v>
      </c>
      <c r="Q834">
        <f>ABS(VLOOKUP(Q$1,Notes!$A$1:$B$22,2,FALSE)-$C834)</f>
        <v>5876.7228915662654</v>
      </c>
      <c r="R834">
        <f>ABS(VLOOKUP(R$1,Notes!$A$1:$B$22,2,FALSE)-$C834)</f>
        <v>5822.8398915662656</v>
      </c>
      <c r="S834">
        <f>ABS(VLOOKUP(S$1,Notes!$A$1:$B$22,2,FALSE)-$C834)</f>
        <v>5793.4728915662654</v>
      </c>
      <c r="T834">
        <f>ABS(VLOOKUP(T$1,Notes!$A$1:$B$22,2,FALSE)-$C834)</f>
        <v>5729.3928915662655</v>
      </c>
      <c r="U834">
        <f>ABS(VLOOKUP(U$1,Notes!$A$1:$B$22,2,FALSE)-$C834)</f>
        <v>5657.4678915662653</v>
      </c>
      <c r="V834">
        <f>ABS(VLOOKUP(V$1,Notes!$A$1:$B$22,2,FALSE)-$C834)</f>
        <v>5618.2658915662651</v>
      </c>
      <c r="W834">
        <f>ABS(VLOOKUP(W$1,Notes!$A$1:$B$22,2,FALSE)-$C834)</f>
        <v>5532.7318915662654</v>
      </c>
      <c r="X834">
        <f>ABS(VLOOKUP(X$1,Notes!$A$1:$B$22,2,FALSE)-$C834)</f>
        <v>5436.7228915662654</v>
      </c>
      <c r="Y834">
        <f>ABS(VLOOKUP(Y$1,Notes!$A$1:$B$22,2,FALSE)-$C834)</f>
        <v>5328.9558915662656</v>
      </c>
    </row>
    <row r="835" spans="1:25" hidden="1" x14ac:dyDescent="0.25">
      <c r="A835">
        <v>8</v>
      </c>
      <c r="B835">
        <v>164</v>
      </c>
      <c r="C835">
        <v>6355.0060606060606</v>
      </c>
      <c r="E835">
        <f>ABS(VLOOKUP(E$1,Notes!$A$1:$B$22,2,FALSE)-$C835)</f>
        <v>6224.1960606060602</v>
      </c>
      <c r="F835">
        <f>ABS(VLOOKUP(F$1,Notes!$A$1:$B$22,2,FALSE)-$C835)</f>
        <v>6208.1740606060603</v>
      </c>
      <c r="G835">
        <f>ABS(VLOOKUP(G$1,Notes!$A$1:$B$22,2,FALSE)-$C835)</f>
        <v>6190.1920606060603</v>
      </c>
      <c r="H835">
        <f>ABS(VLOOKUP(H$1,Notes!$A$1:$B$22,2,FALSE)-$C835)</f>
        <v>6180.392060606061</v>
      </c>
      <c r="I835">
        <f>ABS(VLOOKUP(I$1,Notes!$A$1:$B$22,2,FALSE)-$C835)</f>
        <v>6159.008060606061</v>
      </c>
      <c r="J835">
        <f>ABS(VLOOKUP(J$1,Notes!$A$1:$B$22,2,FALSE)-$C835)</f>
        <v>6135.0060606060606</v>
      </c>
      <c r="K835">
        <f>ABS(VLOOKUP(K$1,Notes!$A$1:$B$22,2,FALSE)-$C835)</f>
        <v>6108.0640606060606</v>
      </c>
      <c r="L835">
        <f>ABS(VLOOKUP(L$1,Notes!$A$1:$B$22,2,FALSE)-$C835)</f>
        <v>6093.3760606060605</v>
      </c>
      <c r="M835">
        <f>ABS(VLOOKUP(M$1,Notes!$A$1:$B$22,2,FALSE)-$C835)</f>
        <v>6061.3410606060606</v>
      </c>
      <c r="N835">
        <f>ABS(VLOOKUP(N$1,Notes!$A$1:$B$22,2,FALSE)-$C835)</f>
        <v>6025.3780606060609</v>
      </c>
      <c r="O835">
        <f>ABS(VLOOKUP(O$1,Notes!$A$1:$B$22,2,FALSE)-$C835)</f>
        <v>6005.7780606060605</v>
      </c>
      <c r="P835">
        <f>ABS(VLOOKUP(P$1,Notes!$A$1:$B$22,2,FALSE)-$C835)</f>
        <v>5963.0110606060607</v>
      </c>
      <c r="Q835">
        <f>ABS(VLOOKUP(Q$1,Notes!$A$1:$B$22,2,FALSE)-$C835)</f>
        <v>5915.0060606060606</v>
      </c>
      <c r="R835">
        <f>ABS(VLOOKUP(R$1,Notes!$A$1:$B$22,2,FALSE)-$C835)</f>
        <v>5861.1230606060608</v>
      </c>
      <c r="S835">
        <f>ABS(VLOOKUP(S$1,Notes!$A$1:$B$22,2,FALSE)-$C835)</f>
        <v>5831.7560606060606</v>
      </c>
      <c r="T835">
        <f>ABS(VLOOKUP(T$1,Notes!$A$1:$B$22,2,FALSE)-$C835)</f>
        <v>5767.6760606060607</v>
      </c>
      <c r="U835">
        <f>ABS(VLOOKUP(U$1,Notes!$A$1:$B$22,2,FALSE)-$C835)</f>
        <v>5695.7510606060605</v>
      </c>
      <c r="V835">
        <f>ABS(VLOOKUP(V$1,Notes!$A$1:$B$22,2,FALSE)-$C835)</f>
        <v>5656.5490606060603</v>
      </c>
      <c r="W835">
        <f>ABS(VLOOKUP(W$1,Notes!$A$1:$B$22,2,FALSE)-$C835)</f>
        <v>5571.0150606060606</v>
      </c>
      <c r="X835">
        <f>ABS(VLOOKUP(X$1,Notes!$A$1:$B$22,2,FALSE)-$C835)</f>
        <v>5475.0060606060606</v>
      </c>
      <c r="Y835">
        <f>ABS(VLOOKUP(Y$1,Notes!$A$1:$B$22,2,FALSE)-$C835)</f>
        <v>5367.2390606060608</v>
      </c>
    </row>
    <row r="836" spans="1:25" hidden="1" x14ac:dyDescent="0.25">
      <c r="A836">
        <v>8</v>
      </c>
      <c r="B836">
        <v>163</v>
      </c>
      <c r="C836">
        <v>6393.7560975609758</v>
      </c>
      <c r="E836">
        <f>ABS(VLOOKUP(E$1,Notes!$A$1:$B$22,2,FALSE)-$C836)</f>
        <v>6262.9460975609754</v>
      </c>
      <c r="F836">
        <f>ABS(VLOOKUP(F$1,Notes!$A$1:$B$22,2,FALSE)-$C836)</f>
        <v>6246.9240975609755</v>
      </c>
      <c r="G836">
        <f>ABS(VLOOKUP(G$1,Notes!$A$1:$B$22,2,FALSE)-$C836)</f>
        <v>6228.9420975609755</v>
      </c>
      <c r="H836">
        <f>ABS(VLOOKUP(H$1,Notes!$A$1:$B$22,2,FALSE)-$C836)</f>
        <v>6219.1420975609763</v>
      </c>
      <c r="I836">
        <f>ABS(VLOOKUP(I$1,Notes!$A$1:$B$22,2,FALSE)-$C836)</f>
        <v>6197.7580975609762</v>
      </c>
      <c r="J836">
        <f>ABS(VLOOKUP(J$1,Notes!$A$1:$B$22,2,FALSE)-$C836)</f>
        <v>6173.7560975609758</v>
      </c>
      <c r="K836">
        <f>ABS(VLOOKUP(K$1,Notes!$A$1:$B$22,2,FALSE)-$C836)</f>
        <v>6146.8140975609758</v>
      </c>
      <c r="L836">
        <f>ABS(VLOOKUP(L$1,Notes!$A$1:$B$22,2,FALSE)-$C836)</f>
        <v>6132.1260975609757</v>
      </c>
      <c r="M836">
        <f>ABS(VLOOKUP(M$1,Notes!$A$1:$B$22,2,FALSE)-$C836)</f>
        <v>6100.0910975609759</v>
      </c>
      <c r="N836">
        <f>ABS(VLOOKUP(N$1,Notes!$A$1:$B$22,2,FALSE)-$C836)</f>
        <v>6064.1280975609761</v>
      </c>
      <c r="O836">
        <f>ABS(VLOOKUP(O$1,Notes!$A$1:$B$22,2,FALSE)-$C836)</f>
        <v>6044.5280975609758</v>
      </c>
      <c r="P836">
        <f>ABS(VLOOKUP(P$1,Notes!$A$1:$B$22,2,FALSE)-$C836)</f>
        <v>6001.7610975609759</v>
      </c>
      <c r="Q836">
        <f>ABS(VLOOKUP(Q$1,Notes!$A$1:$B$22,2,FALSE)-$C836)</f>
        <v>5953.7560975609758</v>
      </c>
      <c r="R836">
        <f>ABS(VLOOKUP(R$1,Notes!$A$1:$B$22,2,FALSE)-$C836)</f>
        <v>5899.873097560976</v>
      </c>
      <c r="S836">
        <f>ABS(VLOOKUP(S$1,Notes!$A$1:$B$22,2,FALSE)-$C836)</f>
        <v>5870.5060975609758</v>
      </c>
      <c r="T836">
        <f>ABS(VLOOKUP(T$1,Notes!$A$1:$B$22,2,FALSE)-$C836)</f>
        <v>5806.4260975609759</v>
      </c>
      <c r="U836">
        <f>ABS(VLOOKUP(U$1,Notes!$A$1:$B$22,2,FALSE)-$C836)</f>
        <v>5734.5010975609757</v>
      </c>
      <c r="V836">
        <f>ABS(VLOOKUP(V$1,Notes!$A$1:$B$22,2,FALSE)-$C836)</f>
        <v>5695.2990975609755</v>
      </c>
      <c r="W836">
        <f>ABS(VLOOKUP(W$1,Notes!$A$1:$B$22,2,FALSE)-$C836)</f>
        <v>5609.7650975609758</v>
      </c>
      <c r="X836">
        <f>ABS(VLOOKUP(X$1,Notes!$A$1:$B$22,2,FALSE)-$C836)</f>
        <v>5513.7560975609758</v>
      </c>
      <c r="Y836">
        <f>ABS(VLOOKUP(Y$1,Notes!$A$1:$B$22,2,FALSE)-$C836)</f>
        <v>5405.989097560976</v>
      </c>
    </row>
    <row r="837" spans="1:25" hidden="1" x14ac:dyDescent="0.25">
      <c r="A837">
        <v>8</v>
      </c>
      <c r="B837">
        <v>162</v>
      </c>
      <c r="C837">
        <v>6432.9815950920247</v>
      </c>
      <c r="E837">
        <f>ABS(VLOOKUP(E$1,Notes!$A$1:$B$22,2,FALSE)-$C837)</f>
        <v>6302.1715950920243</v>
      </c>
      <c r="F837">
        <f>ABS(VLOOKUP(F$1,Notes!$A$1:$B$22,2,FALSE)-$C837)</f>
        <v>6286.1495950920244</v>
      </c>
      <c r="G837">
        <f>ABS(VLOOKUP(G$1,Notes!$A$1:$B$22,2,FALSE)-$C837)</f>
        <v>6268.1675950920244</v>
      </c>
      <c r="H837">
        <f>ABS(VLOOKUP(H$1,Notes!$A$1:$B$22,2,FALSE)-$C837)</f>
        <v>6258.3675950920251</v>
      </c>
      <c r="I837">
        <f>ABS(VLOOKUP(I$1,Notes!$A$1:$B$22,2,FALSE)-$C837)</f>
        <v>6236.9835950920251</v>
      </c>
      <c r="J837">
        <f>ABS(VLOOKUP(J$1,Notes!$A$1:$B$22,2,FALSE)-$C837)</f>
        <v>6212.9815950920247</v>
      </c>
      <c r="K837">
        <f>ABS(VLOOKUP(K$1,Notes!$A$1:$B$22,2,FALSE)-$C837)</f>
        <v>6186.0395950920247</v>
      </c>
      <c r="L837">
        <f>ABS(VLOOKUP(L$1,Notes!$A$1:$B$22,2,FALSE)-$C837)</f>
        <v>6171.3515950920246</v>
      </c>
      <c r="M837">
        <f>ABS(VLOOKUP(M$1,Notes!$A$1:$B$22,2,FALSE)-$C837)</f>
        <v>6139.3165950920247</v>
      </c>
      <c r="N837">
        <f>ABS(VLOOKUP(N$1,Notes!$A$1:$B$22,2,FALSE)-$C837)</f>
        <v>6103.353595092025</v>
      </c>
      <c r="O837">
        <f>ABS(VLOOKUP(O$1,Notes!$A$1:$B$22,2,FALSE)-$C837)</f>
        <v>6083.7535950920246</v>
      </c>
      <c r="P837">
        <f>ABS(VLOOKUP(P$1,Notes!$A$1:$B$22,2,FALSE)-$C837)</f>
        <v>6040.9865950920248</v>
      </c>
      <c r="Q837">
        <f>ABS(VLOOKUP(Q$1,Notes!$A$1:$B$22,2,FALSE)-$C837)</f>
        <v>5992.9815950920247</v>
      </c>
      <c r="R837">
        <f>ABS(VLOOKUP(R$1,Notes!$A$1:$B$22,2,FALSE)-$C837)</f>
        <v>5939.0985950920249</v>
      </c>
      <c r="S837">
        <f>ABS(VLOOKUP(S$1,Notes!$A$1:$B$22,2,FALSE)-$C837)</f>
        <v>5909.7315950920247</v>
      </c>
      <c r="T837">
        <f>ABS(VLOOKUP(T$1,Notes!$A$1:$B$22,2,FALSE)-$C837)</f>
        <v>5845.6515950920248</v>
      </c>
      <c r="U837">
        <f>ABS(VLOOKUP(U$1,Notes!$A$1:$B$22,2,FALSE)-$C837)</f>
        <v>5773.7265950920246</v>
      </c>
      <c r="V837">
        <f>ABS(VLOOKUP(V$1,Notes!$A$1:$B$22,2,FALSE)-$C837)</f>
        <v>5734.5245950920244</v>
      </c>
      <c r="W837">
        <f>ABS(VLOOKUP(W$1,Notes!$A$1:$B$22,2,FALSE)-$C837)</f>
        <v>5648.9905950920247</v>
      </c>
      <c r="X837">
        <f>ABS(VLOOKUP(X$1,Notes!$A$1:$B$22,2,FALSE)-$C837)</f>
        <v>5552.9815950920247</v>
      </c>
      <c r="Y837">
        <f>ABS(VLOOKUP(Y$1,Notes!$A$1:$B$22,2,FALSE)-$C837)</f>
        <v>5445.2145950920249</v>
      </c>
    </row>
    <row r="838" spans="1:25" hidden="1" x14ac:dyDescent="0.25">
      <c r="A838">
        <v>8</v>
      </c>
      <c r="B838">
        <v>161</v>
      </c>
      <c r="C838">
        <v>6472.691358024691</v>
      </c>
      <c r="E838">
        <f>ABS(VLOOKUP(E$1,Notes!$A$1:$B$22,2,FALSE)-$C838)</f>
        <v>6341.8813580246906</v>
      </c>
      <c r="F838">
        <f>ABS(VLOOKUP(F$1,Notes!$A$1:$B$22,2,FALSE)-$C838)</f>
        <v>6325.8593580246907</v>
      </c>
      <c r="G838">
        <f>ABS(VLOOKUP(G$1,Notes!$A$1:$B$22,2,FALSE)-$C838)</f>
        <v>6307.8773580246907</v>
      </c>
      <c r="H838">
        <f>ABS(VLOOKUP(H$1,Notes!$A$1:$B$22,2,FALSE)-$C838)</f>
        <v>6298.0773580246914</v>
      </c>
      <c r="I838">
        <f>ABS(VLOOKUP(I$1,Notes!$A$1:$B$22,2,FALSE)-$C838)</f>
        <v>6276.6933580246914</v>
      </c>
      <c r="J838">
        <f>ABS(VLOOKUP(J$1,Notes!$A$1:$B$22,2,FALSE)-$C838)</f>
        <v>6252.691358024691</v>
      </c>
      <c r="K838">
        <f>ABS(VLOOKUP(K$1,Notes!$A$1:$B$22,2,FALSE)-$C838)</f>
        <v>6225.749358024691</v>
      </c>
      <c r="L838">
        <f>ABS(VLOOKUP(L$1,Notes!$A$1:$B$22,2,FALSE)-$C838)</f>
        <v>6211.0613580246909</v>
      </c>
      <c r="M838">
        <f>ABS(VLOOKUP(M$1,Notes!$A$1:$B$22,2,FALSE)-$C838)</f>
        <v>6179.026358024691</v>
      </c>
      <c r="N838">
        <f>ABS(VLOOKUP(N$1,Notes!$A$1:$B$22,2,FALSE)-$C838)</f>
        <v>6143.0633580246913</v>
      </c>
      <c r="O838">
        <f>ABS(VLOOKUP(O$1,Notes!$A$1:$B$22,2,FALSE)-$C838)</f>
        <v>6123.4633580246909</v>
      </c>
      <c r="P838">
        <f>ABS(VLOOKUP(P$1,Notes!$A$1:$B$22,2,FALSE)-$C838)</f>
        <v>6080.6963580246911</v>
      </c>
      <c r="Q838">
        <f>ABS(VLOOKUP(Q$1,Notes!$A$1:$B$22,2,FALSE)-$C838)</f>
        <v>6032.691358024691</v>
      </c>
      <c r="R838">
        <f>ABS(VLOOKUP(R$1,Notes!$A$1:$B$22,2,FALSE)-$C838)</f>
        <v>5978.8083580246912</v>
      </c>
      <c r="S838">
        <f>ABS(VLOOKUP(S$1,Notes!$A$1:$B$22,2,FALSE)-$C838)</f>
        <v>5949.441358024691</v>
      </c>
      <c r="T838">
        <f>ABS(VLOOKUP(T$1,Notes!$A$1:$B$22,2,FALSE)-$C838)</f>
        <v>5885.3613580246911</v>
      </c>
      <c r="U838">
        <f>ABS(VLOOKUP(U$1,Notes!$A$1:$B$22,2,FALSE)-$C838)</f>
        <v>5813.4363580246909</v>
      </c>
      <c r="V838">
        <f>ABS(VLOOKUP(V$1,Notes!$A$1:$B$22,2,FALSE)-$C838)</f>
        <v>5774.2343580246907</v>
      </c>
      <c r="W838">
        <f>ABS(VLOOKUP(W$1,Notes!$A$1:$B$22,2,FALSE)-$C838)</f>
        <v>5688.700358024691</v>
      </c>
      <c r="X838">
        <f>ABS(VLOOKUP(X$1,Notes!$A$1:$B$22,2,FALSE)-$C838)</f>
        <v>5592.691358024691</v>
      </c>
      <c r="Y838">
        <f>ABS(VLOOKUP(Y$1,Notes!$A$1:$B$22,2,FALSE)-$C838)</f>
        <v>5484.9243580246912</v>
      </c>
    </row>
    <row r="839" spans="1:25" hidden="1" x14ac:dyDescent="0.25">
      <c r="A839">
        <v>8</v>
      </c>
      <c r="B839">
        <v>160</v>
      </c>
      <c r="C839">
        <v>6512.8944099378878</v>
      </c>
      <c r="E839">
        <f>ABS(VLOOKUP(E$1,Notes!$A$1:$B$22,2,FALSE)-$C839)</f>
        <v>6382.0844099378874</v>
      </c>
      <c r="F839">
        <f>ABS(VLOOKUP(F$1,Notes!$A$1:$B$22,2,FALSE)-$C839)</f>
        <v>6366.0624099378874</v>
      </c>
      <c r="G839">
        <f>ABS(VLOOKUP(G$1,Notes!$A$1:$B$22,2,FALSE)-$C839)</f>
        <v>6348.0804099378875</v>
      </c>
      <c r="H839">
        <f>ABS(VLOOKUP(H$1,Notes!$A$1:$B$22,2,FALSE)-$C839)</f>
        <v>6338.2804099378882</v>
      </c>
      <c r="I839">
        <f>ABS(VLOOKUP(I$1,Notes!$A$1:$B$22,2,FALSE)-$C839)</f>
        <v>6316.8964099378882</v>
      </c>
      <c r="J839">
        <f>ABS(VLOOKUP(J$1,Notes!$A$1:$B$22,2,FALSE)-$C839)</f>
        <v>6292.8944099378878</v>
      </c>
      <c r="K839">
        <f>ABS(VLOOKUP(K$1,Notes!$A$1:$B$22,2,FALSE)-$C839)</f>
        <v>6265.9524099378878</v>
      </c>
      <c r="L839">
        <f>ABS(VLOOKUP(L$1,Notes!$A$1:$B$22,2,FALSE)-$C839)</f>
        <v>6251.2644099378876</v>
      </c>
      <c r="M839">
        <f>ABS(VLOOKUP(M$1,Notes!$A$1:$B$22,2,FALSE)-$C839)</f>
        <v>6219.2294099378878</v>
      </c>
      <c r="N839">
        <f>ABS(VLOOKUP(N$1,Notes!$A$1:$B$22,2,FALSE)-$C839)</f>
        <v>6183.2664099378881</v>
      </c>
      <c r="O839">
        <f>ABS(VLOOKUP(O$1,Notes!$A$1:$B$22,2,FALSE)-$C839)</f>
        <v>6163.6664099378877</v>
      </c>
      <c r="P839">
        <f>ABS(VLOOKUP(P$1,Notes!$A$1:$B$22,2,FALSE)-$C839)</f>
        <v>6120.8994099378879</v>
      </c>
      <c r="Q839">
        <f>ABS(VLOOKUP(Q$1,Notes!$A$1:$B$22,2,FALSE)-$C839)</f>
        <v>6072.8944099378878</v>
      </c>
      <c r="R839">
        <f>ABS(VLOOKUP(R$1,Notes!$A$1:$B$22,2,FALSE)-$C839)</f>
        <v>6019.0114099378879</v>
      </c>
      <c r="S839">
        <f>ABS(VLOOKUP(S$1,Notes!$A$1:$B$22,2,FALSE)-$C839)</f>
        <v>5989.6444099378878</v>
      </c>
      <c r="T839">
        <f>ABS(VLOOKUP(T$1,Notes!$A$1:$B$22,2,FALSE)-$C839)</f>
        <v>5925.5644099378878</v>
      </c>
      <c r="U839">
        <f>ABS(VLOOKUP(U$1,Notes!$A$1:$B$22,2,FALSE)-$C839)</f>
        <v>5853.6394099378876</v>
      </c>
      <c r="V839">
        <f>ABS(VLOOKUP(V$1,Notes!$A$1:$B$22,2,FALSE)-$C839)</f>
        <v>5814.4374099378874</v>
      </c>
      <c r="W839">
        <f>ABS(VLOOKUP(W$1,Notes!$A$1:$B$22,2,FALSE)-$C839)</f>
        <v>5728.9034099378878</v>
      </c>
      <c r="X839">
        <f>ABS(VLOOKUP(X$1,Notes!$A$1:$B$22,2,FALSE)-$C839)</f>
        <v>5632.8944099378878</v>
      </c>
      <c r="Y839">
        <f>ABS(VLOOKUP(Y$1,Notes!$A$1:$B$22,2,FALSE)-$C839)</f>
        <v>5525.1274099378879</v>
      </c>
    </row>
    <row r="840" spans="1:25" hidden="1" x14ac:dyDescent="0.25">
      <c r="A840">
        <v>8</v>
      </c>
      <c r="B840">
        <v>159</v>
      </c>
      <c r="C840">
        <v>6553.6</v>
      </c>
      <c r="E840">
        <f>ABS(VLOOKUP(E$1,Notes!$A$1:$B$22,2,FALSE)-$C840)</f>
        <v>6422.79</v>
      </c>
      <c r="F840">
        <f>ABS(VLOOKUP(F$1,Notes!$A$1:$B$22,2,FALSE)-$C840)</f>
        <v>6406.768</v>
      </c>
      <c r="G840">
        <f>ABS(VLOOKUP(G$1,Notes!$A$1:$B$22,2,FALSE)-$C840)</f>
        <v>6388.7860000000001</v>
      </c>
      <c r="H840">
        <f>ABS(VLOOKUP(H$1,Notes!$A$1:$B$22,2,FALSE)-$C840)</f>
        <v>6378.9860000000008</v>
      </c>
      <c r="I840">
        <f>ABS(VLOOKUP(I$1,Notes!$A$1:$B$22,2,FALSE)-$C840)</f>
        <v>6357.6020000000008</v>
      </c>
      <c r="J840">
        <f>ABS(VLOOKUP(J$1,Notes!$A$1:$B$22,2,FALSE)-$C840)</f>
        <v>6333.6</v>
      </c>
      <c r="K840">
        <f>ABS(VLOOKUP(K$1,Notes!$A$1:$B$22,2,FALSE)-$C840)</f>
        <v>6306.6580000000004</v>
      </c>
      <c r="L840">
        <f>ABS(VLOOKUP(L$1,Notes!$A$1:$B$22,2,FALSE)-$C840)</f>
        <v>6291.97</v>
      </c>
      <c r="M840">
        <f>ABS(VLOOKUP(M$1,Notes!$A$1:$B$22,2,FALSE)-$C840)</f>
        <v>6259.9350000000004</v>
      </c>
      <c r="N840">
        <f>ABS(VLOOKUP(N$1,Notes!$A$1:$B$22,2,FALSE)-$C840)</f>
        <v>6223.9720000000007</v>
      </c>
      <c r="O840">
        <f>ABS(VLOOKUP(O$1,Notes!$A$1:$B$22,2,FALSE)-$C840)</f>
        <v>6204.3720000000003</v>
      </c>
      <c r="P840">
        <f>ABS(VLOOKUP(P$1,Notes!$A$1:$B$22,2,FALSE)-$C840)</f>
        <v>6161.6050000000005</v>
      </c>
      <c r="Q840">
        <f>ABS(VLOOKUP(Q$1,Notes!$A$1:$B$22,2,FALSE)-$C840)</f>
        <v>6113.6</v>
      </c>
      <c r="R840">
        <f>ABS(VLOOKUP(R$1,Notes!$A$1:$B$22,2,FALSE)-$C840)</f>
        <v>6059.7170000000006</v>
      </c>
      <c r="S840">
        <f>ABS(VLOOKUP(S$1,Notes!$A$1:$B$22,2,FALSE)-$C840)</f>
        <v>6030.35</v>
      </c>
      <c r="T840">
        <f>ABS(VLOOKUP(T$1,Notes!$A$1:$B$22,2,FALSE)-$C840)</f>
        <v>5966.27</v>
      </c>
      <c r="U840">
        <f>ABS(VLOOKUP(U$1,Notes!$A$1:$B$22,2,FALSE)-$C840)</f>
        <v>5894.3450000000003</v>
      </c>
      <c r="V840">
        <f>ABS(VLOOKUP(V$1,Notes!$A$1:$B$22,2,FALSE)-$C840)</f>
        <v>5855.143</v>
      </c>
      <c r="W840">
        <f>ABS(VLOOKUP(W$1,Notes!$A$1:$B$22,2,FALSE)-$C840)</f>
        <v>5769.6090000000004</v>
      </c>
      <c r="X840">
        <f>ABS(VLOOKUP(X$1,Notes!$A$1:$B$22,2,FALSE)-$C840)</f>
        <v>5673.6</v>
      </c>
      <c r="Y840">
        <f>ABS(VLOOKUP(Y$1,Notes!$A$1:$B$22,2,FALSE)-$C840)</f>
        <v>5565.8330000000005</v>
      </c>
    </row>
    <row r="841" spans="1:25" hidden="1" x14ac:dyDescent="0.25">
      <c r="A841">
        <v>64</v>
      </c>
      <c r="B841">
        <v>19</v>
      </c>
      <c r="C841">
        <v>6553.6</v>
      </c>
      <c r="E841">
        <f>ABS(VLOOKUP(E$1,Notes!$A$1:$B$22,2,FALSE)-$C841)</f>
        <v>6422.79</v>
      </c>
      <c r="F841">
        <f>ABS(VLOOKUP(F$1,Notes!$A$1:$B$22,2,FALSE)-$C841)</f>
        <v>6406.768</v>
      </c>
      <c r="G841">
        <f>ABS(VLOOKUP(G$1,Notes!$A$1:$B$22,2,FALSE)-$C841)</f>
        <v>6388.7860000000001</v>
      </c>
      <c r="H841">
        <f>ABS(VLOOKUP(H$1,Notes!$A$1:$B$22,2,FALSE)-$C841)</f>
        <v>6378.9860000000008</v>
      </c>
      <c r="I841">
        <f>ABS(VLOOKUP(I$1,Notes!$A$1:$B$22,2,FALSE)-$C841)</f>
        <v>6357.6020000000008</v>
      </c>
      <c r="J841">
        <f>ABS(VLOOKUP(J$1,Notes!$A$1:$B$22,2,FALSE)-$C841)</f>
        <v>6333.6</v>
      </c>
      <c r="K841">
        <f>ABS(VLOOKUP(K$1,Notes!$A$1:$B$22,2,FALSE)-$C841)</f>
        <v>6306.6580000000004</v>
      </c>
      <c r="L841">
        <f>ABS(VLOOKUP(L$1,Notes!$A$1:$B$22,2,FALSE)-$C841)</f>
        <v>6291.97</v>
      </c>
      <c r="M841">
        <f>ABS(VLOOKUP(M$1,Notes!$A$1:$B$22,2,FALSE)-$C841)</f>
        <v>6259.9350000000004</v>
      </c>
      <c r="N841">
        <f>ABS(VLOOKUP(N$1,Notes!$A$1:$B$22,2,FALSE)-$C841)</f>
        <v>6223.9720000000007</v>
      </c>
      <c r="O841">
        <f>ABS(VLOOKUP(O$1,Notes!$A$1:$B$22,2,FALSE)-$C841)</f>
        <v>6204.3720000000003</v>
      </c>
      <c r="P841">
        <f>ABS(VLOOKUP(P$1,Notes!$A$1:$B$22,2,FALSE)-$C841)</f>
        <v>6161.6050000000005</v>
      </c>
      <c r="Q841">
        <f>ABS(VLOOKUP(Q$1,Notes!$A$1:$B$22,2,FALSE)-$C841)</f>
        <v>6113.6</v>
      </c>
      <c r="R841">
        <f>ABS(VLOOKUP(R$1,Notes!$A$1:$B$22,2,FALSE)-$C841)</f>
        <v>6059.7170000000006</v>
      </c>
      <c r="S841">
        <f>ABS(VLOOKUP(S$1,Notes!$A$1:$B$22,2,FALSE)-$C841)</f>
        <v>6030.35</v>
      </c>
      <c r="T841">
        <f>ABS(VLOOKUP(T$1,Notes!$A$1:$B$22,2,FALSE)-$C841)</f>
        <v>5966.27</v>
      </c>
      <c r="U841">
        <f>ABS(VLOOKUP(U$1,Notes!$A$1:$B$22,2,FALSE)-$C841)</f>
        <v>5894.3450000000003</v>
      </c>
      <c r="V841">
        <f>ABS(VLOOKUP(V$1,Notes!$A$1:$B$22,2,FALSE)-$C841)</f>
        <v>5855.143</v>
      </c>
      <c r="W841">
        <f>ABS(VLOOKUP(W$1,Notes!$A$1:$B$22,2,FALSE)-$C841)</f>
        <v>5769.6090000000004</v>
      </c>
      <c r="X841">
        <f>ABS(VLOOKUP(X$1,Notes!$A$1:$B$22,2,FALSE)-$C841)</f>
        <v>5673.6</v>
      </c>
      <c r="Y841">
        <f>ABS(VLOOKUP(Y$1,Notes!$A$1:$B$22,2,FALSE)-$C841)</f>
        <v>5565.8330000000005</v>
      </c>
    </row>
    <row r="842" spans="1:25" hidden="1" x14ac:dyDescent="0.25">
      <c r="A842">
        <v>256</v>
      </c>
      <c r="B842">
        <v>4</v>
      </c>
      <c r="C842">
        <v>6553.6</v>
      </c>
      <c r="E842">
        <f>ABS(VLOOKUP(E$1,Notes!$A$1:$B$22,2,FALSE)-$C842)</f>
        <v>6422.79</v>
      </c>
      <c r="F842">
        <f>ABS(VLOOKUP(F$1,Notes!$A$1:$B$22,2,FALSE)-$C842)</f>
        <v>6406.768</v>
      </c>
      <c r="G842">
        <f>ABS(VLOOKUP(G$1,Notes!$A$1:$B$22,2,FALSE)-$C842)</f>
        <v>6388.7860000000001</v>
      </c>
      <c r="H842">
        <f>ABS(VLOOKUP(H$1,Notes!$A$1:$B$22,2,FALSE)-$C842)</f>
        <v>6378.9860000000008</v>
      </c>
      <c r="I842">
        <f>ABS(VLOOKUP(I$1,Notes!$A$1:$B$22,2,FALSE)-$C842)</f>
        <v>6357.6020000000008</v>
      </c>
      <c r="J842">
        <f>ABS(VLOOKUP(J$1,Notes!$A$1:$B$22,2,FALSE)-$C842)</f>
        <v>6333.6</v>
      </c>
      <c r="K842">
        <f>ABS(VLOOKUP(K$1,Notes!$A$1:$B$22,2,FALSE)-$C842)</f>
        <v>6306.6580000000004</v>
      </c>
      <c r="L842">
        <f>ABS(VLOOKUP(L$1,Notes!$A$1:$B$22,2,FALSE)-$C842)</f>
        <v>6291.97</v>
      </c>
      <c r="M842">
        <f>ABS(VLOOKUP(M$1,Notes!$A$1:$B$22,2,FALSE)-$C842)</f>
        <v>6259.9350000000004</v>
      </c>
      <c r="N842">
        <f>ABS(VLOOKUP(N$1,Notes!$A$1:$B$22,2,FALSE)-$C842)</f>
        <v>6223.9720000000007</v>
      </c>
      <c r="O842">
        <f>ABS(VLOOKUP(O$1,Notes!$A$1:$B$22,2,FALSE)-$C842)</f>
        <v>6204.3720000000003</v>
      </c>
      <c r="P842">
        <f>ABS(VLOOKUP(P$1,Notes!$A$1:$B$22,2,FALSE)-$C842)</f>
        <v>6161.6050000000005</v>
      </c>
      <c r="Q842">
        <f>ABS(VLOOKUP(Q$1,Notes!$A$1:$B$22,2,FALSE)-$C842)</f>
        <v>6113.6</v>
      </c>
      <c r="R842">
        <f>ABS(VLOOKUP(R$1,Notes!$A$1:$B$22,2,FALSE)-$C842)</f>
        <v>6059.7170000000006</v>
      </c>
      <c r="S842">
        <f>ABS(VLOOKUP(S$1,Notes!$A$1:$B$22,2,FALSE)-$C842)</f>
        <v>6030.35</v>
      </c>
      <c r="T842">
        <f>ABS(VLOOKUP(T$1,Notes!$A$1:$B$22,2,FALSE)-$C842)</f>
        <v>5966.27</v>
      </c>
      <c r="U842">
        <f>ABS(VLOOKUP(U$1,Notes!$A$1:$B$22,2,FALSE)-$C842)</f>
        <v>5894.3450000000003</v>
      </c>
      <c r="V842">
        <f>ABS(VLOOKUP(V$1,Notes!$A$1:$B$22,2,FALSE)-$C842)</f>
        <v>5855.143</v>
      </c>
      <c r="W842">
        <f>ABS(VLOOKUP(W$1,Notes!$A$1:$B$22,2,FALSE)-$C842)</f>
        <v>5769.6090000000004</v>
      </c>
      <c r="X842">
        <f>ABS(VLOOKUP(X$1,Notes!$A$1:$B$22,2,FALSE)-$C842)</f>
        <v>5673.6</v>
      </c>
      <c r="Y842">
        <f>ABS(VLOOKUP(Y$1,Notes!$A$1:$B$22,2,FALSE)-$C842)</f>
        <v>5565.8330000000005</v>
      </c>
    </row>
    <row r="843" spans="1:25" hidden="1" x14ac:dyDescent="0.25">
      <c r="A843">
        <v>8</v>
      </c>
      <c r="B843">
        <v>158</v>
      </c>
      <c r="C843">
        <v>6594.8176100628934</v>
      </c>
      <c r="E843">
        <f>ABS(VLOOKUP(E$1,Notes!$A$1:$B$22,2,FALSE)-$C843)</f>
        <v>6464.007610062893</v>
      </c>
      <c r="F843">
        <f>ABS(VLOOKUP(F$1,Notes!$A$1:$B$22,2,FALSE)-$C843)</f>
        <v>6447.9856100628931</v>
      </c>
      <c r="G843">
        <f>ABS(VLOOKUP(G$1,Notes!$A$1:$B$22,2,FALSE)-$C843)</f>
        <v>6430.0036100628931</v>
      </c>
      <c r="H843">
        <f>ABS(VLOOKUP(H$1,Notes!$A$1:$B$22,2,FALSE)-$C843)</f>
        <v>6420.2036100628939</v>
      </c>
      <c r="I843">
        <f>ABS(VLOOKUP(I$1,Notes!$A$1:$B$22,2,FALSE)-$C843)</f>
        <v>6398.8196100628938</v>
      </c>
      <c r="J843">
        <f>ABS(VLOOKUP(J$1,Notes!$A$1:$B$22,2,FALSE)-$C843)</f>
        <v>6374.8176100628934</v>
      </c>
      <c r="K843">
        <f>ABS(VLOOKUP(K$1,Notes!$A$1:$B$22,2,FALSE)-$C843)</f>
        <v>6347.8756100628934</v>
      </c>
      <c r="L843">
        <f>ABS(VLOOKUP(L$1,Notes!$A$1:$B$22,2,FALSE)-$C843)</f>
        <v>6333.1876100628933</v>
      </c>
      <c r="M843">
        <f>ABS(VLOOKUP(M$1,Notes!$A$1:$B$22,2,FALSE)-$C843)</f>
        <v>6301.1526100628935</v>
      </c>
      <c r="N843">
        <f>ABS(VLOOKUP(N$1,Notes!$A$1:$B$22,2,FALSE)-$C843)</f>
        <v>6265.1896100628937</v>
      </c>
      <c r="O843">
        <f>ABS(VLOOKUP(O$1,Notes!$A$1:$B$22,2,FALSE)-$C843)</f>
        <v>6245.5896100628934</v>
      </c>
      <c r="P843">
        <f>ABS(VLOOKUP(P$1,Notes!$A$1:$B$22,2,FALSE)-$C843)</f>
        <v>6202.8226100628935</v>
      </c>
      <c r="Q843">
        <f>ABS(VLOOKUP(Q$1,Notes!$A$1:$B$22,2,FALSE)-$C843)</f>
        <v>6154.8176100628934</v>
      </c>
      <c r="R843">
        <f>ABS(VLOOKUP(R$1,Notes!$A$1:$B$22,2,FALSE)-$C843)</f>
        <v>6100.9346100628936</v>
      </c>
      <c r="S843">
        <f>ABS(VLOOKUP(S$1,Notes!$A$1:$B$22,2,FALSE)-$C843)</f>
        <v>6071.5676100628934</v>
      </c>
      <c r="T843">
        <f>ABS(VLOOKUP(T$1,Notes!$A$1:$B$22,2,FALSE)-$C843)</f>
        <v>6007.4876100628935</v>
      </c>
      <c r="U843">
        <f>ABS(VLOOKUP(U$1,Notes!$A$1:$B$22,2,FALSE)-$C843)</f>
        <v>5935.5626100628933</v>
      </c>
      <c r="V843">
        <f>ABS(VLOOKUP(V$1,Notes!$A$1:$B$22,2,FALSE)-$C843)</f>
        <v>5896.3606100628931</v>
      </c>
      <c r="W843">
        <f>ABS(VLOOKUP(W$1,Notes!$A$1:$B$22,2,FALSE)-$C843)</f>
        <v>5810.8266100628935</v>
      </c>
      <c r="X843">
        <f>ABS(VLOOKUP(X$1,Notes!$A$1:$B$22,2,FALSE)-$C843)</f>
        <v>5714.8176100628934</v>
      </c>
      <c r="Y843">
        <f>ABS(VLOOKUP(Y$1,Notes!$A$1:$B$22,2,FALSE)-$C843)</f>
        <v>5607.0506100628936</v>
      </c>
    </row>
    <row r="844" spans="1:25" hidden="1" x14ac:dyDescent="0.25">
      <c r="A844">
        <v>8</v>
      </c>
      <c r="B844">
        <v>157</v>
      </c>
      <c r="C844">
        <v>6636.5569620253164</v>
      </c>
      <c r="E844">
        <f>ABS(VLOOKUP(E$1,Notes!$A$1:$B$22,2,FALSE)-$C844)</f>
        <v>6505.746962025316</v>
      </c>
      <c r="F844">
        <f>ABS(VLOOKUP(F$1,Notes!$A$1:$B$22,2,FALSE)-$C844)</f>
        <v>6489.724962025316</v>
      </c>
      <c r="G844">
        <f>ABS(VLOOKUP(G$1,Notes!$A$1:$B$22,2,FALSE)-$C844)</f>
        <v>6471.742962025316</v>
      </c>
      <c r="H844">
        <f>ABS(VLOOKUP(H$1,Notes!$A$1:$B$22,2,FALSE)-$C844)</f>
        <v>6461.9429620253168</v>
      </c>
      <c r="I844">
        <f>ABS(VLOOKUP(I$1,Notes!$A$1:$B$22,2,FALSE)-$C844)</f>
        <v>6440.5589620253168</v>
      </c>
      <c r="J844">
        <f>ABS(VLOOKUP(J$1,Notes!$A$1:$B$22,2,FALSE)-$C844)</f>
        <v>6416.5569620253164</v>
      </c>
      <c r="K844">
        <f>ABS(VLOOKUP(K$1,Notes!$A$1:$B$22,2,FALSE)-$C844)</f>
        <v>6389.6149620253163</v>
      </c>
      <c r="L844">
        <f>ABS(VLOOKUP(L$1,Notes!$A$1:$B$22,2,FALSE)-$C844)</f>
        <v>6374.9269620253162</v>
      </c>
      <c r="M844">
        <f>ABS(VLOOKUP(M$1,Notes!$A$1:$B$22,2,FALSE)-$C844)</f>
        <v>6342.8919620253164</v>
      </c>
      <c r="N844">
        <f>ABS(VLOOKUP(N$1,Notes!$A$1:$B$22,2,FALSE)-$C844)</f>
        <v>6306.9289620253167</v>
      </c>
      <c r="O844">
        <f>ABS(VLOOKUP(O$1,Notes!$A$1:$B$22,2,FALSE)-$C844)</f>
        <v>6287.3289620253163</v>
      </c>
      <c r="P844">
        <f>ABS(VLOOKUP(P$1,Notes!$A$1:$B$22,2,FALSE)-$C844)</f>
        <v>6244.5619620253165</v>
      </c>
      <c r="Q844">
        <f>ABS(VLOOKUP(Q$1,Notes!$A$1:$B$22,2,FALSE)-$C844)</f>
        <v>6196.5569620253164</v>
      </c>
      <c r="R844">
        <f>ABS(VLOOKUP(R$1,Notes!$A$1:$B$22,2,FALSE)-$C844)</f>
        <v>6142.6739620253165</v>
      </c>
      <c r="S844">
        <f>ABS(VLOOKUP(S$1,Notes!$A$1:$B$22,2,FALSE)-$C844)</f>
        <v>6113.3069620253164</v>
      </c>
      <c r="T844">
        <f>ABS(VLOOKUP(T$1,Notes!$A$1:$B$22,2,FALSE)-$C844)</f>
        <v>6049.2269620253164</v>
      </c>
      <c r="U844">
        <f>ABS(VLOOKUP(U$1,Notes!$A$1:$B$22,2,FALSE)-$C844)</f>
        <v>5977.3019620253162</v>
      </c>
      <c r="V844">
        <f>ABS(VLOOKUP(V$1,Notes!$A$1:$B$22,2,FALSE)-$C844)</f>
        <v>5938.099962025316</v>
      </c>
      <c r="W844">
        <f>ABS(VLOOKUP(W$1,Notes!$A$1:$B$22,2,FALSE)-$C844)</f>
        <v>5852.5659620253164</v>
      </c>
      <c r="X844">
        <f>ABS(VLOOKUP(X$1,Notes!$A$1:$B$22,2,FALSE)-$C844)</f>
        <v>5756.5569620253164</v>
      </c>
      <c r="Y844">
        <f>ABS(VLOOKUP(Y$1,Notes!$A$1:$B$22,2,FALSE)-$C844)</f>
        <v>5648.7899620253165</v>
      </c>
    </row>
    <row r="845" spans="1:25" hidden="1" x14ac:dyDescent="0.25">
      <c r="A845">
        <v>8</v>
      </c>
      <c r="B845">
        <v>156</v>
      </c>
      <c r="C845">
        <v>6678.8280254777073</v>
      </c>
      <c r="E845">
        <f>ABS(VLOOKUP(E$1,Notes!$A$1:$B$22,2,FALSE)-$C845)</f>
        <v>6548.0180254777069</v>
      </c>
      <c r="F845">
        <f>ABS(VLOOKUP(F$1,Notes!$A$1:$B$22,2,FALSE)-$C845)</f>
        <v>6531.996025477707</v>
      </c>
      <c r="G845">
        <f>ABS(VLOOKUP(G$1,Notes!$A$1:$B$22,2,FALSE)-$C845)</f>
        <v>6514.014025477707</v>
      </c>
      <c r="H845">
        <f>ABS(VLOOKUP(H$1,Notes!$A$1:$B$22,2,FALSE)-$C845)</f>
        <v>6504.2140254777078</v>
      </c>
      <c r="I845">
        <f>ABS(VLOOKUP(I$1,Notes!$A$1:$B$22,2,FALSE)-$C845)</f>
        <v>6482.8300254777077</v>
      </c>
      <c r="J845">
        <f>ABS(VLOOKUP(J$1,Notes!$A$1:$B$22,2,FALSE)-$C845)</f>
        <v>6458.8280254777073</v>
      </c>
      <c r="K845">
        <f>ABS(VLOOKUP(K$1,Notes!$A$1:$B$22,2,FALSE)-$C845)</f>
        <v>6431.8860254777073</v>
      </c>
      <c r="L845">
        <f>ABS(VLOOKUP(L$1,Notes!$A$1:$B$22,2,FALSE)-$C845)</f>
        <v>6417.1980254777072</v>
      </c>
      <c r="M845">
        <f>ABS(VLOOKUP(M$1,Notes!$A$1:$B$22,2,FALSE)-$C845)</f>
        <v>6385.1630254777074</v>
      </c>
      <c r="N845">
        <f>ABS(VLOOKUP(N$1,Notes!$A$1:$B$22,2,FALSE)-$C845)</f>
        <v>6349.2000254777076</v>
      </c>
      <c r="O845">
        <f>ABS(VLOOKUP(O$1,Notes!$A$1:$B$22,2,FALSE)-$C845)</f>
        <v>6329.6000254777073</v>
      </c>
      <c r="P845">
        <f>ABS(VLOOKUP(P$1,Notes!$A$1:$B$22,2,FALSE)-$C845)</f>
        <v>6286.8330254777075</v>
      </c>
      <c r="Q845">
        <f>ABS(VLOOKUP(Q$1,Notes!$A$1:$B$22,2,FALSE)-$C845)</f>
        <v>6238.8280254777073</v>
      </c>
      <c r="R845">
        <f>ABS(VLOOKUP(R$1,Notes!$A$1:$B$22,2,FALSE)-$C845)</f>
        <v>6184.9450254777075</v>
      </c>
      <c r="S845">
        <f>ABS(VLOOKUP(S$1,Notes!$A$1:$B$22,2,FALSE)-$C845)</f>
        <v>6155.5780254777073</v>
      </c>
      <c r="T845">
        <f>ABS(VLOOKUP(T$1,Notes!$A$1:$B$22,2,FALSE)-$C845)</f>
        <v>6091.4980254777074</v>
      </c>
      <c r="U845">
        <f>ABS(VLOOKUP(U$1,Notes!$A$1:$B$22,2,FALSE)-$C845)</f>
        <v>6019.5730254777072</v>
      </c>
      <c r="V845">
        <f>ABS(VLOOKUP(V$1,Notes!$A$1:$B$22,2,FALSE)-$C845)</f>
        <v>5980.371025477707</v>
      </c>
      <c r="W845">
        <f>ABS(VLOOKUP(W$1,Notes!$A$1:$B$22,2,FALSE)-$C845)</f>
        <v>5894.8370254777074</v>
      </c>
      <c r="X845">
        <f>ABS(VLOOKUP(X$1,Notes!$A$1:$B$22,2,FALSE)-$C845)</f>
        <v>5798.8280254777073</v>
      </c>
      <c r="Y845">
        <f>ABS(VLOOKUP(Y$1,Notes!$A$1:$B$22,2,FALSE)-$C845)</f>
        <v>5691.0610254777075</v>
      </c>
    </row>
    <row r="846" spans="1:25" hidden="1" x14ac:dyDescent="0.25">
      <c r="A846">
        <v>8</v>
      </c>
      <c r="B846">
        <v>155</v>
      </c>
      <c r="C846">
        <v>6721.6410256410254</v>
      </c>
      <c r="E846">
        <f>ABS(VLOOKUP(E$1,Notes!$A$1:$B$22,2,FALSE)-$C846)</f>
        <v>6590.831025641025</v>
      </c>
      <c r="F846">
        <f>ABS(VLOOKUP(F$1,Notes!$A$1:$B$22,2,FALSE)-$C846)</f>
        <v>6574.8090256410251</v>
      </c>
      <c r="G846">
        <f>ABS(VLOOKUP(G$1,Notes!$A$1:$B$22,2,FALSE)-$C846)</f>
        <v>6556.8270256410251</v>
      </c>
      <c r="H846">
        <f>ABS(VLOOKUP(H$1,Notes!$A$1:$B$22,2,FALSE)-$C846)</f>
        <v>6547.0270256410258</v>
      </c>
      <c r="I846">
        <f>ABS(VLOOKUP(I$1,Notes!$A$1:$B$22,2,FALSE)-$C846)</f>
        <v>6525.6430256410258</v>
      </c>
      <c r="J846">
        <f>ABS(VLOOKUP(J$1,Notes!$A$1:$B$22,2,FALSE)-$C846)</f>
        <v>6501.6410256410254</v>
      </c>
      <c r="K846">
        <f>ABS(VLOOKUP(K$1,Notes!$A$1:$B$22,2,FALSE)-$C846)</f>
        <v>6474.6990256410254</v>
      </c>
      <c r="L846">
        <f>ABS(VLOOKUP(L$1,Notes!$A$1:$B$22,2,FALSE)-$C846)</f>
        <v>6460.0110256410253</v>
      </c>
      <c r="M846">
        <f>ABS(VLOOKUP(M$1,Notes!$A$1:$B$22,2,FALSE)-$C846)</f>
        <v>6427.9760256410254</v>
      </c>
      <c r="N846">
        <f>ABS(VLOOKUP(N$1,Notes!$A$1:$B$22,2,FALSE)-$C846)</f>
        <v>6392.0130256410257</v>
      </c>
      <c r="O846">
        <f>ABS(VLOOKUP(O$1,Notes!$A$1:$B$22,2,FALSE)-$C846)</f>
        <v>6372.4130256410253</v>
      </c>
      <c r="P846">
        <f>ABS(VLOOKUP(P$1,Notes!$A$1:$B$22,2,FALSE)-$C846)</f>
        <v>6329.6460256410255</v>
      </c>
      <c r="Q846">
        <f>ABS(VLOOKUP(Q$1,Notes!$A$1:$B$22,2,FALSE)-$C846)</f>
        <v>6281.6410256410254</v>
      </c>
      <c r="R846">
        <f>ABS(VLOOKUP(R$1,Notes!$A$1:$B$22,2,FALSE)-$C846)</f>
        <v>6227.7580256410256</v>
      </c>
      <c r="S846">
        <f>ABS(VLOOKUP(S$1,Notes!$A$1:$B$22,2,FALSE)-$C846)</f>
        <v>6198.3910256410254</v>
      </c>
      <c r="T846">
        <f>ABS(VLOOKUP(T$1,Notes!$A$1:$B$22,2,FALSE)-$C846)</f>
        <v>6134.3110256410255</v>
      </c>
      <c r="U846">
        <f>ABS(VLOOKUP(U$1,Notes!$A$1:$B$22,2,FALSE)-$C846)</f>
        <v>6062.3860256410253</v>
      </c>
      <c r="V846">
        <f>ABS(VLOOKUP(V$1,Notes!$A$1:$B$22,2,FALSE)-$C846)</f>
        <v>6023.1840256410251</v>
      </c>
      <c r="W846">
        <f>ABS(VLOOKUP(W$1,Notes!$A$1:$B$22,2,FALSE)-$C846)</f>
        <v>5937.6500256410254</v>
      </c>
      <c r="X846">
        <f>ABS(VLOOKUP(X$1,Notes!$A$1:$B$22,2,FALSE)-$C846)</f>
        <v>5841.6410256410254</v>
      </c>
      <c r="Y846">
        <f>ABS(VLOOKUP(Y$1,Notes!$A$1:$B$22,2,FALSE)-$C846)</f>
        <v>5733.8740256410256</v>
      </c>
    </row>
    <row r="847" spans="1:25" hidden="1" x14ac:dyDescent="0.25">
      <c r="A847">
        <v>8</v>
      </c>
      <c r="B847">
        <v>154</v>
      </c>
      <c r="C847">
        <v>6765.0064516129032</v>
      </c>
      <c r="E847">
        <f>ABS(VLOOKUP(E$1,Notes!$A$1:$B$22,2,FALSE)-$C847)</f>
        <v>6634.1964516129028</v>
      </c>
      <c r="F847">
        <f>ABS(VLOOKUP(F$1,Notes!$A$1:$B$22,2,FALSE)-$C847)</f>
        <v>6618.1744516129029</v>
      </c>
      <c r="G847">
        <f>ABS(VLOOKUP(G$1,Notes!$A$1:$B$22,2,FALSE)-$C847)</f>
        <v>6600.1924516129029</v>
      </c>
      <c r="H847">
        <f>ABS(VLOOKUP(H$1,Notes!$A$1:$B$22,2,FALSE)-$C847)</f>
        <v>6590.3924516129036</v>
      </c>
      <c r="I847">
        <f>ABS(VLOOKUP(I$1,Notes!$A$1:$B$22,2,FALSE)-$C847)</f>
        <v>6569.0084516129036</v>
      </c>
      <c r="J847">
        <f>ABS(VLOOKUP(J$1,Notes!$A$1:$B$22,2,FALSE)-$C847)</f>
        <v>6545.0064516129032</v>
      </c>
      <c r="K847">
        <f>ABS(VLOOKUP(K$1,Notes!$A$1:$B$22,2,FALSE)-$C847)</f>
        <v>6518.0644516129032</v>
      </c>
      <c r="L847">
        <f>ABS(VLOOKUP(L$1,Notes!$A$1:$B$22,2,FALSE)-$C847)</f>
        <v>6503.3764516129031</v>
      </c>
      <c r="M847">
        <f>ABS(VLOOKUP(M$1,Notes!$A$1:$B$22,2,FALSE)-$C847)</f>
        <v>6471.3414516129033</v>
      </c>
      <c r="N847">
        <f>ABS(VLOOKUP(N$1,Notes!$A$1:$B$22,2,FALSE)-$C847)</f>
        <v>6435.3784516129035</v>
      </c>
      <c r="O847">
        <f>ABS(VLOOKUP(O$1,Notes!$A$1:$B$22,2,FALSE)-$C847)</f>
        <v>6415.7784516129032</v>
      </c>
      <c r="P847">
        <f>ABS(VLOOKUP(P$1,Notes!$A$1:$B$22,2,FALSE)-$C847)</f>
        <v>6373.0114516129033</v>
      </c>
      <c r="Q847">
        <f>ABS(VLOOKUP(Q$1,Notes!$A$1:$B$22,2,FALSE)-$C847)</f>
        <v>6325.0064516129032</v>
      </c>
      <c r="R847">
        <f>ABS(VLOOKUP(R$1,Notes!$A$1:$B$22,2,FALSE)-$C847)</f>
        <v>6271.1234516129034</v>
      </c>
      <c r="S847">
        <f>ABS(VLOOKUP(S$1,Notes!$A$1:$B$22,2,FALSE)-$C847)</f>
        <v>6241.7564516129032</v>
      </c>
      <c r="T847">
        <f>ABS(VLOOKUP(T$1,Notes!$A$1:$B$22,2,FALSE)-$C847)</f>
        <v>6177.6764516129033</v>
      </c>
      <c r="U847">
        <f>ABS(VLOOKUP(U$1,Notes!$A$1:$B$22,2,FALSE)-$C847)</f>
        <v>6105.7514516129031</v>
      </c>
      <c r="V847">
        <f>ABS(VLOOKUP(V$1,Notes!$A$1:$B$22,2,FALSE)-$C847)</f>
        <v>6066.5494516129029</v>
      </c>
      <c r="W847">
        <f>ABS(VLOOKUP(W$1,Notes!$A$1:$B$22,2,FALSE)-$C847)</f>
        <v>5981.0154516129032</v>
      </c>
      <c r="X847">
        <f>ABS(VLOOKUP(X$1,Notes!$A$1:$B$22,2,FALSE)-$C847)</f>
        <v>5885.0064516129032</v>
      </c>
      <c r="Y847">
        <f>ABS(VLOOKUP(Y$1,Notes!$A$1:$B$22,2,FALSE)-$C847)</f>
        <v>5777.2394516129034</v>
      </c>
    </row>
    <row r="848" spans="1:25" hidden="1" x14ac:dyDescent="0.25">
      <c r="A848">
        <v>8</v>
      </c>
      <c r="B848">
        <v>153</v>
      </c>
      <c r="C848">
        <v>6808.9350649350654</v>
      </c>
      <c r="E848">
        <f>ABS(VLOOKUP(E$1,Notes!$A$1:$B$22,2,FALSE)-$C848)</f>
        <v>6678.125064935065</v>
      </c>
      <c r="F848">
        <f>ABS(VLOOKUP(F$1,Notes!$A$1:$B$22,2,FALSE)-$C848)</f>
        <v>6662.103064935065</v>
      </c>
      <c r="G848">
        <f>ABS(VLOOKUP(G$1,Notes!$A$1:$B$22,2,FALSE)-$C848)</f>
        <v>6644.1210649350651</v>
      </c>
      <c r="H848">
        <f>ABS(VLOOKUP(H$1,Notes!$A$1:$B$22,2,FALSE)-$C848)</f>
        <v>6634.3210649350658</v>
      </c>
      <c r="I848">
        <f>ABS(VLOOKUP(I$1,Notes!$A$1:$B$22,2,FALSE)-$C848)</f>
        <v>6612.9370649350658</v>
      </c>
      <c r="J848">
        <f>ABS(VLOOKUP(J$1,Notes!$A$1:$B$22,2,FALSE)-$C848)</f>
        <v>6588.9350649350654</v>
      </c>
      <c r="K848">
        <f>ABS(VLOOKUP(K$1,Notes!$A$1:$B$22,2,FALSE)-$C848)</f>
        <v>6561.9930649350654</v>
      </c>
      <c r="L848">
        <f>ABS(VLOOKUP(L$1,Notes!$A$1:$B$22,2,FALSE)-$C848)</f>
        <v>6547.3050649350653</v>
      </c>
      <c r="M848">
        <f>ABS(VLOOKUP(M$1,Notes!$A$1:$B$22,2,FALSE)-$C848)</f>
        <v>6515.2700649350654</v>
      </c>
      <c r="N848">
        <f>ABS(VLOOKUP(N$1,Notes!$A$1:$B$22,2,FALSE)-$C848)</f>
        <v>6479.3070649350657</v>
      </c>
      <c r="O848">
        <f>ABS(VLOOKUP(O$1,Notes!$A$1:$B$22,2,FALSE)-$C848)</f>
        <v>6459.7070649350653</v>
      </c>
      <c r="P848">
        <f>ABS(VLOOKUP(P$1,Notes!$A$1:$B$22,2,FALSE)-$C848)</f>
        <v>6416.9400649350655</v>
      </c>
      <c r="Q848">
        <f>ABS(VLOOKUP(Q$1,Notes!$A$1:$B$22,2,FALSE)-$C848)</f>
        <v>6368.9350649350654</v>
      </c>
      <c r="R848">
        <f>ABS(VLOOKUP(R$1,Notes!$A$1:$B$22,2,FALSE)-$C848)</f>
        <v>6315.0520649350656</v>
      </c>
      <c r="S848">
        <f>ABS(VLOOKUP(S$1,Notes!$A$1:$B$22,2,FALSE)-$C848)</f>
        <v>6285.6850649350654</v>
      </c>
      <c r="T848">
        <f>ABS(VLOOKUP(T$1,Notes!$A$1:$B$22,2,FALSE)-$C848)</f>
        <v>6221.6050649350655</v>
      </c>
      <c r="U848">
        <f>ABS(VLOOKUP(U$1,Notes!$A$1:$B$22,2,FALSE)-$C848)</f>
        <v>6149.6800649350653</v>
      </c>
      <c r="V848">
        <f>ABS(VLOOKUP(V$1,Notes!$A$1:$B$22,2,FALSE)-$C848)</f>
        <v>6110.478064935065</v>
      </c>
      <c r="W848">
        <f>ABS(VLOOKUP(W$1,Notes!$A$1:$B$22,2,FALSE)-$C848)</f>
        <v>6024.9440649350654</v>
      </c>
      <c r="X848">
        <f>ABS(VLOOKUP(X$1,Notes!$A$1:$B$22,2,FALSE)-$C848)</f>
        <v>5928.9350649350654</v>
      </c>
      <c r="Y848">
        <f>ABS(VLOOKUP(Y$1,Notes!$A$1:$B$22,2,FALSE)-$C848)</f>
        <v>5821.1680649350656</v>
      </c>
    </row>
    <row r="849" spans="1:25" hidden="1" x14ac:dyDescent="0.25">
      <c r="A849">
        <v>8</v>
      </c>
      <c r="B849">
        <v>152</v>
      </c>
      <c r="C849">
        <v>6853.4379084967322</v>
      </c>
      <c r="E849">
        <f>ABS(VLOOKUP(E$1,Notes!$A$1:$B$22,2,FALSE)-$C849)</f>
        <v>6722.6279084967318</v>
      </c>
      <c r="F849">
        <f>ABS(VLOOKUP(F$1,Notes!$A$1:$B$22,2,FALSE)-$C849)</f>
        <v>6706.6059084967319</v>
      </c>
      <c r="G849">
        <f>ABS(VLOOKUP(G$1,Notes!$A$1:$B$22,2,FALSE)-$C849)</f>
        <v>6688.6239084967319</v>
      </c>
      <c r="H849">
        <f>ABS(VLOOKUP(H$1,Notes!$A$1:$B$22,2,FALSE)-$C849)</f>
        <v>6678.8239084967327</v>
      </c>
      <c r="I849">
        <f>ABS(VLOOKUP(I$1,Notes!$A$1:$B$22,2,FALSE)-$C849)</f>
        <v>6657.4399084967326</v>
      </c>
      <c r="J849">
        <f>ABS(VLOOKUP(J$1,Notes!$A$1:$B$22,2,FALSE)-$C849)</f>
        <v>6633.4379084967322</v>
      </c>
      <c r="K849">
        <f>ABS(VLOOKUP(K$1,Notes!$A$1:$B$22,2,FALSE)-$C849)</f>
        <v>6606.4959084967322</v>
      </c>
      <c r="L849">
        <f>ABS(VLOOKUP(L$1,Notes!$A$1:$B$22,2,FALSE)-$C849)</f>
        <v>6591.8079084967321</v>
      </c>
      <c r="M849">
        <f>ABS(VLOOKUP(M$1,Notes!$A$1:$B$22,2,FALSE)-$C849)</f>
        <v>6559.7729084967323</v>
      </c>
      <c r="N849">
        <f>ABS(VLOOKUP(N$1,Notes!$A$1:$B$22,2,FALSE)-$C849)</f>
        <v>6523.8099084967325</v>
      </c>
      <c r="O849">
        <f>ABS(VLOOKUP(O$1,Notes!$A$1:$B$22,2,FALSE)-$C849)</f>
        <v>6504.2099084967322</v>
      </c>
      <c r="P849">
        <f>ABS(VLOOKUP(P$1,Notes!$A$1:$B$22,2,FALSE)-$C849)</f>
        <v>6461.4429084967323</v>
      </c>
      <c r="Q849">
        <f>ABS(VLOOKUP(Q$1,Notes!$A$1:$B$22,2,FALSE)-$C849)</f>
        <v>6413.4379084967322</v>
      </c>
      <c r="R849">
        <f>ABS(VLOOKUP(R$1,Notes!$A$1:$B$22,2,FALSE)-$C849)</f>
        <v>6359.5549084967324</v>
      </c>
      <c r="S849">
        <f>ABS(VLOOKUP(S$1,Notes!$A$1:$B$22,2,FALSE)-$C849)</f>
        <v>6330.1879084967322</v>
      </c>
      <c r="T849">
        <f>ABS(VLOOKUP(T$1,Notes!$A$1:$B$22,2,FALSE)-$C849)</f>
        <v>6266.1079084967323</v>
      </c>
      <c r="U849">
        <f>ABS(VLOOKUP(U$1,Notes!$A$1:$B$22,2,FALSE)-$C849)</f>
        <v>6194.1829084967321</v>
      </c>
      <c r="V849">
        <f>ABS(VLOOKUP(V$1,Notes!$A$1:$B$22,2,FALSE)-$C849)</f>
        <v>6154.9809084967319</v>
      </c>
      <c r="W849">
        <f>ABS(VLOOKUP(W$1,Notes!$A$1:$B$22,2,FALSE)-$C849)</f>
        <v>6069.4469084967322</v>
      </c>
      <c r="X849">
        <f>ABS(VLOOKUP(X$1,Notes!$A$1:$B$22,2,FALSE)-$C849)</f>
        <v>5973.4379084967322</v>
      </c>
      <c r="Y849">
        <f>ABS(VLOOKUP(Y$1,Notes!$A$1:$B$22,2,FALSE)-$C849)</f>
        <v>5865.6709084967324</v>
      </c>
    </row>
    <row r="850" spans="1:25" hidden="1" x14ac:dyDescent="0.25">
      <c r="A850">
        <v>8</v>
      </c>
      <c r="B850">
        <v>151</v>
      </c>
      <c r="C850">
        <v>6898.5263157894733</v>
      </c>
      <c r="E850">
        <f>ABS(VLOOKUP(E$1,Notes!$A$1:$B$22,2,FALSE)-$C850)</f>
        <v>6767.7163157894729</v>
      </c>
      <c r="F850">
        <f>ABS(VLOOKUP(F$1,Notes!$A$1:$B$22,2,FALSE)-$C850)</f>
        <v>6751.694315789473</v>
      </c>
      <c r="G850">
        <f>ABS(VLOOKUP(G$1,Notes!$A$1:$B$22,2,FALSE)-$C850)</f>
        <v>6733.712315789473</v>
      </c>
      <c r="H850">
        <f>ABS(VLOOKUP(H$1,Notes!$A$1:$B$22,2,FALSE)-$C850)</f>
        <v>6723.9123157894737</v>
      </c>
      <c r="I850">
        <f>ABS(VLOOKUP(I$1,Notes!$A$1:$B$22,2,FALSE)-$C850)</f>
        <v>6702.5283157894737</v>
      </c>
      <c r="J850">
        <f>ABS(VLOOKUP(J$1,Notes!$A$1:$B$22,2,FALSE)-$C850)</f>
        <v>6678.5263157894733</v>
      </c>
      <c r="K850">
        <f>ABS(VLOOKUP(K$1,Notes!$A$1:$B$22,2,FALSE)-$C850)</f>
        <v>6651.5843157894733</v>
      </c>
      <c r="L850">
        <f>ABS(VLOOKUP(L$1,Notes!$A$1:$B$22,2,FALSE)-$C850)</f>
        <v>6636.8963157894732</v>
      </c>
      <c r="M850">
        <f>ABS(VLOOKUP(M$1,Notes!$A$1:$B$22,2,FALSE)-$C850)</f>
        <v>6604.8613157894733</v>
      </c>
      <c r="N850">
        <f>ABS(VLOOKUP(N$1,Notes!$A$1:$B$22,2,FALSE)-$C850)</f>
        <v>6568.8983157894736</v>
      </c>
      <c r="O850">
        <f>ABS(VLOOKUP(O$1,Notes!$A$1:$B$22,2,FALSE)-$C850)</f>
        <v>6549.2983157894732</v>
      </c>
      <c r="P850">
        <f>ABS(VLOOKUP(P$1,Notes!$A$1:$B$22,2,FALSE)-$C850)</f>
        <v>6506.5313157894734</v>
      </c>
      <c r="Q850">
        <f>ABS(VLOOKUP(Q$1,Notes!$A$1:$B$22,2,FALSE)-$C850)</f>
        <v>6458.5263157894733</v>
      </c>
      <c r="R850">
        <f>ABS(VLOOKUP(R$1,Notes!$A$1:$B$22,2,FALSE)-$C850)</f>
        <v>6404.6433157894735</v>
      </c>
      <c r="S850">
        <f>ABS(VLOOKUP(S$1,Notes!$A$1:$B$22,2,FALSE)-$C850)</f>
        <v>6375.2763157894733</v>
      </c>
      <c r="T850">
        <f>ABS(VLOOKUP(T$1,Notes!$A$1:$B$22,2,FALSE)-$C850)</f>
        <v>6311.1963157894734</v>
      </c>
      <c r="U850">
        <f>ABS(VLOOKUP(U$1,Notes!$A$1:$B$22,2,FALSE)-$C850)</f>
        <v>6239.2713157894732</v>
      </c>
      <c r="V850">
        <f>ABS(VLOOKUP(V$1,Notes!$A$1:$B$22,2,FALSE)-$C850)</f>
        <v>6200.069315789473</v>
      </c>
      <c r="W850">
        <f>ABS(VLOOKUP(W$1,Notes!$A$1:$B$22,2,FALSE)-$C850)</f>
        <v>6114.5353157894733</v>
      </c>
      <c r="X850">
        <f>ABS(VLOOKUP(X$1,Notes!$A$1:$B$22,2,FALSE)-$C850)</f>
        <v>6018.5263157894733</v>
      </c>
      <c r="Y850">
        <f>ABS(VLOOKUP(Y$1,Notes!$A$1:$B$22,2,FALSE)-$C850)</f>
        <v>5910.7593157894735</v>
      </c>
    </row>
    <row r="851" spans="1:25" hidden="1" x14ac:dyDescent="0.25">
      <c r="A851">
        <v>64</v>
      </c>
      <c r="B851">
        <v>18</v>
      </c>
      <c r="C851">
        <v>6898.5263157894733</v>
      </c>
      <c r="E851">
        <f>ABS(VLOOKUP(E$1,Notes!$A$1:$B$22,2,FALSE)-$C851)</f>
        <v>6767.7163157894729</v>
      </c>
      <c r="F851">
        <f>ABS(VLOOKUP(F$1,Notes!$A$1:$B$22,2,FALSE)-$C851)</f>
        <v>6751.694315789473</v>
      </c>
      <c r="G851">
        <f>ABS(VLOOKUP(G$1,Notes!$A$1:$B$22,2,FALSE)-$C851)</f>
        <v>6733.712315789473</v>
      </c>
      <c r="H851">
        <f>ABS(VLOOKUP(H$1,Notes!$A$1:$B$22,2,FALSE)-$C851)</f>
        <v>6723.9123157894737</v>
      </c>
      <c r="I851">
        <f>ABS(VLOOKUP(I$1,Notes!$A$1:$B$22,2,FALSE)-$C851)</f>
        <v>6702.5283157894737</v>
      </c>
      <c r="J851">
        <f>ABS(VLOOKUP(J$1,Notes!$A$1:$B$22,2,FALSE)-$C851)</f>
        <v>6678.5263157894733</v>
      </c>
      <c r="K851">
        <f>ABS(VLOOKUP(K$1,Notes!$A$1:$B$22,2,FALSE)-$C851)</f>
        <v>6651.5843157894733</v>
      </c>
      <c r="L851">
        <f>ABS(VLOOKUP(L$1,Notes!$A$1:$B$22,2,FALSE)-$C851)</f>
        <v>6636.8963157894732</v>
      </c>
      <c r="M851">
        <f>ABS(VLOOKUP(M$1,Notes!$A$1:$B$22,2,FALSE)-$C851)</f>
        <v>6604.8613157894733</v>
      </c>
      <c r="N851">
        <f>ABS(VLOOKUP(N$1,Notes!$A$1:$B$22,2,FALSE)-$C851)</f>
        <v>6568.8983157894736</v>
      </c>
      <c r="O851">
        <f>ABS(VLOOKUP(O$1,Notes!$A$1:$B$22,2,FALSE)-$C851)</f>
        <v>6549.2983157894732</v>
      </c>
      <c r="P851">
        <f>ABS(VLOOKUP(P$1,Notes!$A$1:$B$22,2,FALSE)-$C851)</f>
        <v>6506.5313157894734</v>
      </c>
      <c r="Q851">
        <f>ABS(VLOOKUP(Q$1,Notes!$A$1:$B$22,2,FALSE)-$C851)</f>
        <v>6458.5263157894733</v>
      </c>
      <c r="R851">
        <f>ABS(VLOOKUP(R$1,Notes!$A$1:$B$22,2,FALSE)-$C851)</f>
        <v>6404.6433157894735</v>
      </c>
      <c r="S851">
        <f>ABS(VLOOKUP(S$1,Notes!$A$1:$B$22,2,FALSE)-$C851)</f>
        <v>6375.2763157894733</v>
      </c>
      <c r="T851">
        <f>ABS(VLOOKUP(T$1,Notes!$A$1:$B$22,2,FALSE)-$C851)</f>
        <v>6311.1963157894734</v>
      </c>
      <c r="U851">
        <f>ABS(VLOOKUP(U$1,Notes!$A$1:$B$22,2,FALSE)-$C851)</f>
        <v>6239.2713157894732</v>
      </c>
      <c r="V851">
        <f>ABS(VLOOKUP(V$1,Notes!$A$1:$B$22,2,FALSE)-$C851)</f>
        <v>6200.069315789473</v>
      </c>
      <c r="W851">
        <f>ABS(VLOOKUP(W$1,Notes!$A$1:$B$22,2,FALSE)-$C851)</f>
        <v>6114.5353157894733</v>
      </c>
      <c r="X851">
        <f>ABS(VLOOKUP(X$1,Notes!$A$1:$B$22,2,FALSE)-$C851)</f>
        <v>6018.5263157894733</v>
      </c>
      <c r="Y851">
        <f>ABS(VLOOKUP(Y$1,Notes!$A$1:$B$22,2,FALSE)-$C851)</f>
        <v>5910.7593157894735</v>
      </c>
    </row>
    <row r="852" spans="1:25" hidden="1" x14ac:dyDescent="0.25">
      <c r="A852">
        <v>8</v>
      </c>
      <c r="B852">
        <v>150</v>
      </c>
      <c r="C852">
        <v>6944.2119205298013</v>
      </c>
      <c r="E852">
        <f>ABS(VLOOKUP(E$1,Notes!$A$1:$B$22,2,FALSE)-$C852)</f>
        <v>6813.4019205298009</v>
      </c>
      <c r="F852">
        <f>ABS(VLOOKUP(F$1,Notes!$A$1:$B$22,2,FALSE)-$C852)</f>
        <v>6797.379920529801</v>
      </c>
      <c r="G852">
        <f>ABS(VLOOKUP(G$1,Notes!$A$1:$B$22,2,FALSE)-$C852)</f>
        <v>6779.397920529801</v>
      </c>
      <c r="H852">
        <f>ABS(VLOOKUP(H$1,Notes!$A$1:$B$22,2,FALSE)-$C852)</f>
        <v>6769.5979205298017</v>
      </c>
      <c r="I852">
        <f>ABS(VLOOKUP(I$1,Notes!$A$1:$B$22,2,FALSE)-$C852)</f>
        <v>6748.2139205298017</v>
      </c>
      <c r="J852">
        <f>ABS(VLOOKUP(J$1,Notes!$A$1:$B$22,2,FALSE)-$C852)</f>
        <v>6724.2119205298013</v>
      </c>
      <c r="K852">
        <f>ABS(VLOOKUP(K$1,Notes!$A$1:$B$22,2,FALSE)-$C852)</f>
        <v>6697.2699205298013</v>
      </c>
      <c r="L852">
        <f>ABS(VLOOKUP(L$1,Notes!$A$1:$B$22,2,FALSE)-$C852)</f>
        <v>6682.5819205298012</v>
      </c>
      <c r="M852">
        <f>ABS(VLOOKUP(M$1,Notes!$A$1:$B$22,2,FALSE)-$C852)</f>
        <v>6650.5469205298014</v>
      </c>
      <c r="N852">
        <f>ABS(VLOOKUP(N$1,Notes!$A$1:$B$22,2,FALSE)-$C852)</f>
        <v>6614.5839205298016</v>
      </c>
      <c r="O852">
        <f>ABS(VLOOKUP(O$1,Notes!$A$1:$B$22,2,FALSE)-$C852)</f>
        <v>6594.9839205298013</v>
      </c>
      <c r="P852">
        <f>ABS(VLOOKUP(P$1,Notes!$A$1:$B$22,2,FALSE)-$C852)</f>
        <v>6552.2169205298014</v>
      </c>
      <c r="Q852">
        <f>ABS(VLOOKUP(Q$1,Notes!$A$1:$B$22,2,FALSE)-$C852)</f>
        <v>6504.2119205298013</v>
      </c>
      <c r="R852">
        <f>ABS(VLOOKUP(R$1,Notes!$A$1:$B$22,2,FALSE)-$C852)</f>
        <v>6450.3289205298015</v>
      </c>
      <c r="S852">
        <f>ABS(VLOOKUP(S$1,Notes!$A$1:$B$22,2,FALSE)-$C852)</f>
        <v>6420.9619205298013</v>
      </c>
      <c r="T852">
        <f>ABS(VLOOKUP(T$1,Notes!$A$1:$B$22,2,FALSE)-$C852)</f>
        <v>6356.8819205298014</v>
      </c>
      <c r="U852">
        <f>ABS(VLOOKUP(U$1,Notes!$A$1:$B$22,2,FALSE)-$C852)</f>
        <v>6284.9569205298012</v>
      </c>
      <c r="V852">
        <f>ABS(VLOOKUP(V$1,Notes!$A$1:$B$22,2,FALSE)-$C852)</f>
        <v>6245.754920529801</v>
      </c>
      <c r="W852">
        <f>ABS(VLOOKUP(W$1,Notes!$A$1:$B$22,2,FALSE)-$C852)</f>
        <v>6160.2209205298013</v>
      </c>
      <c r="X852">
        <f>ABS(VLOOKUP(X$1,Notes!$A$1:$B$22,2,FALSE)-$C852)</f>
        <v>6064.2119205298013</v>
      </c>
      <c r="Y852">
        <f>ABS(VLOOKUP(Y$1,Notes!$A$1:$B$22,2,FALSE)-$C852)</f>
        <v>5956.4449205298015</v>
      </c>
    </row>
    <row r="853" spans="1:25" hidden="1" x14ac:dyDescent="0.25">
      <c r="A853">
        <v>8</v>
      </c>
      <c r="B853">
        <v>149</v>
      </c>
      <c r="C853">
        <v>6990.5066666666671</v>
      </c>
      <c r="E853">
        <f>ABS(VLOOKUP(E$1,Notes!$A$1:$B$22,2,FALSE)-$C853)</f>
        <v>6859.6966666666667</v>
      </c>
      <c r="F853">
        <f>ABS(VLOOKUP(F$1,Notes!$A$1:$B$22,2,FALSE)-$C853)</f>
        <v>6843.6746666666668</v>
      </c>
      <c r="G853">
        <f>ABS(VLOOKUP(G$1,Notes!$A$1:$B$22,2,FALSE)-$C853)</f>
        <v>6825.6926666666668</v>
      </c>
      <c r="H853">
        <f>ABS(VLOOKUP(H$1,Notes!$A$1:$B$22,2,FALSE)-$C853)</f>
        <v>6815.8926666666675</v>
      </c>
      <c r="I853">
        <f>ABS(VLOOKUP(I$1,Notes!$A$1:$B$22,2,FALSE)-$C853)</f>
        <v>6794.5086666666675</v>
      </c>
      <c r="J853">
        <f>ABS(VLOOKUP(J$1,Notes!$A$1:$B$22,2,FALSE)-$C853)</f>
        <v>6770.5066666666671</v>
      </c>
      <c r="K853">
        <f>ABS(VLOOKUP(K$1,Notes!$A$1:$B$22,2,FALSE)-$C853)</f>
        <v>6743.5646666666671</v>
      </c>
      <c r="L853">
        <f>ABS(VLOOKUP(L$1,Notes!$A$1:$B$22,2,FALSE)-$C853)</f>
        <v>6728.876666666667</v>
      </c>
      <c r="M853">
        <f>ABS(VLOOKUP(M$1,Notes!$A$1:$B$22,2,FALSE)-$C853)</f>
        <v>6696.8416666666672</v>
      </c>
      <c r="N853">
        <f>ABS(VLOOKUP(N$1,Notes!$A$1:$B$22,2,FALSE)-$C853)</f>
        <v>6660.8786666666674</v>
      </c>
      <c r="O853">
        <f>ABS(VLOOKUP(O$1,Notes!$A$1:$B$22,2,FALSE)-$C853)</f>
        <v>6641.278666666667</v>
      </c>
      <c r="P853">
        <f>ABS(VLOOKUP(P$1,Notes!$A$1:$B$22,2,FALSE)-$C853)</f>
        <v>6598.5116666666672</v>
      </c>
      <c r="Q853">
        <f>ABS(VLOOKUP(Q$1,Notes!$A$1:$B$22,2,FALSE)-$C853)</f>
        <v>6550.5066666666671</v>
      </c>
      <c r="R853">
        <f>ABS(VLOOKUP(R$1,Notes!$A$1:$B$22,2,FALSE)-$C853)</f>
        <v>6496.6236666666673</v>
      </c>
      <c r="S853">
        <f>ABS(VLOOKUP(S$1,Notes!$A$1:$B$22,2,FALSE)-$C853)</f>
        <v>6467.2566666666671</v>
      </c>
      <c r="T853">
        <f>ABS(VLOOKUP(T$1,Notes!$A$1:$B$22,2,FALSE)-$C853)</f>
        <v>6403.1766666666672</v>
      </c>
      <c r="U853">
        <f>ABS(VLOOKUP(U$1,Notes!$A$1:$B$22,2,FALSE)-$C853)</f>
        <v>6331.251666666667</v>
      </c>
      <c r="V853">
        <f>ABS(VLOOKUP(V$1,Notes!$A$1:$B$22,2,FALSE)-$C853)</f>
        <v>6292.0496666666668</v>
      </c>
      <c r="W853">
        <f>ABS(VLOOKUP(W$1,Notes!$A$1:$B$22,2,FALSE)-$C853)</f>
        <v>6206.5156666666671</v>
      </c>
      <c r="X853">
        <f>ABS(VLOOKUP(X$1,Notes!$A$1:$B$22,2,FALSE)-$C853)</f>
        <v>6110.5066666666671</v>
      </c>
      <c r="Y853">
        <f>ABS(VLOOKUP(Y$1,Notes!$A$1:$B$22,2,FALSE)-$C853)</f>
        <v>6002.7396666666673</v>
      </c>
    </row>
    <row r="854" spans="1:25" hidden="1" x14ac:dyDescent="0.25">
      <c r="A854">
        <v>8</v>
      </c>
      <c r="B854">
        <v>148</v>
      </c>
      <c r="C854">
        <v>7037.4228187919462</v>
      </c>
      <c r="E854">
        <f>ABS(VLOOKUP(E$1,Notes!$A$1:$B$22,2,FALSE)-$C854)</f>
        <v>6906.6128187919458</v>
      </c>
      <c r="F854">
        <f>ABS(VLOOKUP(F$1,Notes!$A$1:$B$22,2,FALSE)-$C854)</f>
        <v>6890.5908187919458</v>
      </c>
      <c r="G854">
        <f>ABS(VLOOKUP(G$1,Notes!$A$1:$B$22,2,FALSE)-$C854)</f>
        <v>6872.6088187919459</v>
      </c>
      <c r="H854">
        <f>ABS(VLOOKUP(H$1,Notes!$A$1:$B$22,2,FALSE)-$C854)</f>
        <v>6862.8088187919466</v>
      </c>
      <c r="I854">
        <f>ABS(VLOOKUP(I$1,Notes!$A$1:$B$22,2,FALSE)-$C854)</f>
        <v>6841.4248187919466</v>
      </c>
      <c r="J854">
        <f>ABS(VLOOKUP(J$1,Notes!$A$1:$B$22,2,FALSE)-$C854)</f>
        <v>6817.4228187919462</v>
      </c>
      <c r="K854">
        <f>ABS(VLOOKUP(K$1,Notes!$A$1:$B$22,2,FALSE)-$C854)</f>
        <v>6790.4808187919461</v>
      </c>
      <c r="L854">
        <f>ABS(VLOOKUP(L$1,Notes!$A$1:$B$22,2,FALSE)-$C854)</f>
        <v>6775.792818791946</v>
      </c>
      <c r="M854">
        <f>ABS(VLOOKUP(M$1,Notes!$A$1:$B$22,2,FALSE)-$C854)</f>
        <v>6743.7578187919462</v>
      </c>
      <c r="N854">
        <f>ABS(VLOOKUP(N$1,Notes!$A$1:$B$22,2,FALSE)-$C854)</f>
        <v>6707.7948187919465</v>
      </c>
      <c r="O854">
        <f>ABS(VLOOKUP(O$1,Notes!$A$1:$B$22,2,FALSE)-$C854)</f>
        <v>6688.1948187919461</v>
      </c>
      <c r="P854">
        <f>ABS(VLOOKUP(P$1,Notes!$A$1:$B$22,2,FALSE)-$C854)</f>
        <v>6645.4278187919463</v>
      </c>
      <c r="Q854">
        <f>ABS(VLOOKUP(Q$1,Notes!$A$1:$B$22,2,FALSE)-$C854)</f>
        <v>6597.4228187919462</v>
      </c>
      <c r="R854">
        <f>ABS(VLOOKUP(R$1,Notes!$A$1:$B$22,2,FALSE)-$C854)</f>
        <v>6543.5398187919463</v>
      </c>
      <c r="S854">
        <f>ABS(VLOOKUP(S$1,Notes!$A$1:$B$22,2,FALSE)-$C854)</f>
        <v>6514.1728187919462</v>
      </c>
      <c r="T854">
        <f>ABS(VLOOKUP(T$1,Notes!$A$1:$B$22,2,FALSE)-$C854)</f>
        <v>6450.0928187919462</v>
      </c>
      <c r="U854">
        <f>ABS(VLOOKUP(U$1,Notes!$A$1:$B$22,2,FALSE)-$C854)</f>
        <v>6378.167818791946</v>
      </c>
      <c r="V854">
        <f>ABS(VLOOKUP(V$1,Notes!$A$1:$B$22,2,FALSE)-$C854)</f>
        <v>6338.9658187919458</v>
      </c>
      <c r="W854">
        <f>ABS(VLOOKUP(W$1,Notes!$A$1:$B$22,2,FALSE)-$C854)</f>
        <v>6253.4318187919462</v>
      </c>
      <c r="X854">
        <f>ABS(VLOOKUP(X$1,Notes!$A$1:$B$22,2,FALSE)-$C854)</f>
        <v>6157.4228187919462</v>
      </c>
      <c r="Y854">
        <f>ABS(VLOOKUP(Y$1,Notes!$A$1:$B$22,2,FALSE)-$C854)</f>
        <v>6049.6558187919463</v>
      </c>
    </row>
    <row r="855" spans="1:25" hidden="1" x14ac:dyDescent="0.25">
      <c r="A855">
        <v>8</v>
      </c>
      <c r="B855">
        <v>147</v>
      </c>
      <c r="C855">
        <v>7084.9729729729734</v>
      </c>
      <c r="E855">
        <f>ABS(VLOOKUP(E$1,Notes!$A$1:$B$22,2,FALSE)-$C855)</f>
        <v>6954.162972972973</v>
      </c>
      <c r="F855">
        <f>ABS(VLOOKUP(F$1,Notes!$A$1:$B$22,2,FALSE)-$C855)</f>
        <v>6938.140972972973</v>
      </c>
      <c r="G855">
        <f>ABS(VLOOKUP(G$1,Notes!$A$1:$B$22,2,FALSE)-$C855)</f>
        <v>6920.1589729729731</v>
      </c>
      <c r="H855">
        <f>ABS(VLOOKUP(H$1,Notes!$A$1:$B$22,2,FALSE)-$C855)</f>
        <v>6910.3589729729738</v>
      </c>
      <c r="I855">
        <f>ABS(VLOOKUP(I$1,Notes!$A$1:$B$22,2,FALSE)-$C855)</f>
        <v>6888.9749729729738</v>
      </c>
      <c r="J855">
        <f>ABS(VLOOKUP(J$1,Notes!$A$1:$B$22,2,FALSE)-$C855)</f>
        <v>6864.9729729729734</v>
      </c>
      <c r="K855">
        <f>ABS(VLOOKUP(K$1,Notes!$A$1:$B$22,2,FALSE)-$C855)</f>
        <v>6838.0309729729734</v>
      </c>
      <c r="L855">
        <f>ABS(VLOOKUP(L$1,Notes!$A$1:$B$22,2,FALSE)-$C855)</f>
        <v>6823.3429729729733</v>
      </c>
      <c r="M855">
        <f>ABS(VLOOKUP(M$1,Notes!$A$1:$B$22,2,FALSE)-$C855)</f>
        <v>6791.3079729729734</v>
      </c>
      <c r="N855">
        <f>ABS(VLOOKUP(N$1,Notes!$A$1:$B$22,2,FALSE)-$C855)</f>
        <v>6755.3449729729737</v>
      </c>
      <c r="O855">
        <f>ABS(VLOOKUP(O$1,Notes!$A$1:$B$22,2,FALSE)-$C855)</f>
        <v>6735.7449729729733</v>
      </c>
      <c r="P855">
        <f>ABS(VLOOKUP(P$1,Notes!$A$1:$B$22,2,FALSE)-$C855)</f>
        <v>6692.9779729729735</v>
      </c>
      <c r="Q855">
        <f>ABS(VLOOKUP(Q$1,Notes!$A$1:$B$22,2,FALSE)-$C855)</f>
        <v>6644.9729729729734</v>
      </c>
      <c r="R855">
        <f>ABS(VLOOKUP(R$1,Notes!$A$1:$B$22,2,FALSE)-$C855)</f>
        <v>6591.0899729729736</v>
      </c>
      <c r="S855">
        <f>ABS(VLOOKUP(S$1,Notes!$A$1:$B$22,2,FALSE)-$C855)</f>
        <v>6561.7229729729734</v>
      </c>
      <c r="T855">
        <f>ABS(VLOOKUP(T$1,Notes!$A$1:$B$22,2,FALSE)-$C855)</f>
        <v>6497.6429729729734</v>
      </c>
      <c r="U855">
        <f>ABS(VLOOKUP(U$1,Notes!$A$1:$B$22,2,FALSE)-$C855)</f>
        <v>6425.7179729729733</v>
      </c>
      <c r="V855">
        <f>ABS(VLOOKUP(V$1,Notes!$A$1:$B$22,2,FALSE)-$C855)</f>
        <v>6386.515972972973</v>
      </c>
      <c r="W855">
        <f>ABS(VLOOKUP(W$1,Notes!$A$1:$B$22,2,FALSE)-$C855)</f>
        <v>6300.9819729729734</v>
      </c>
      <c r="X855">
        <f>ABS(VLOOKUP(X$1,Notes!$A$1:$B$22,2,FALSE)-$C855)</f>
        <v>6204.9729729729734</v>
      </c>
      <c r="Y855">
        <f>ABS(VLOOKUP(Y$1,Notes!$A$1:$B$22,2,FALSE)-$C855)</f>
        <v>6097.2059729729735</v>
      </c>
    </row>
    <row r="856" spans="1:25" hidden="1" x14ac:dyDescent="0.25">
      <c r="A856">
        <v>8</v>
      </c>
      <c r="B856">
        <v>146</v>
      </c>
      <c r="C856">
        <v>7133.1700680272106</v>
      </c>
      <c r="E856">
        <f>ABS(VLOOKUP(E$1,Notes!$A$1:$B$22,2,FALSE)-$C856)</f>
        <v>7002.3600680272102</v>
      </c>
      <c r="F856">
        <f>ABS(VLOOKUP(F$1,Notes!$A$1:$B$22,2,FALSE)-$C856)</f>
        <v>6986.3380680272103</v>
      </c>
      <c r="G856">
        <f>ABS(VLOOKUP(G$1,Notes!$A$1:$B$22,2,FALSE)-$C856)</f>
        <v>6968.3560680272103</v>
      </c>
      <c r="H856">
        <f>ABS(VLOOKUP(H$1,Notes!$A$1:$B$22,2,FALSE)-$C856)</f>
        <v>6958.556068027211</v>
      </c>
      <c r="I856">
        <f>ABS(VLOOKUP(I$1,Notes!$A$1:$B$22,2,FALSE)-$C856)</f>
        <v>6937.172068027211</v>
      </c>
      <c r="J856">
        <f>ABS(VLOOKUP(J$1,Notes!$A$1:$B$22,2,FALSE)-$C856)</f>
        <v>6913.1700680272106</v>
      </c>
      <c r="K856">
        <f>ABS(VLOOKUP(K$1,Notes!$A$1:$B$22,2,FALSE)-$C856)</f>
        <v>6886.2280680272106</v>
      </c>
      <c r="L856">
        <f>ABS(VLOOKUP(L$1,Notes!$A$1:$B$22,2,FALSE)-$C856)</f>
        <v>6871.5400680272105</v>
      </c>
      <c r="M856">
        <f>ABS(VLOOKUP(M$1,Notes!$A$1:$B$22,2,FALSE)-$C856)</f>
        <v>6839.5050680272107</v>
      </c>
      <c r="N856">
        <f>ABS(VLOOKUP(N$1,Notes!$A$1:$B$22,2,FALSE)-$C856)</f>
        <v>6803.5420680272109</v>
      </c>
      <c r="O856">
        <f>ABS(VLOOKUP(O$1,Notes!$A$1:$B$22,2,FALSE)-$C856)</f>
        <v>6783.9420680272106</v>
      </c>
      <c r="P856">
        <f>ABS(VLOOKUP(P$1,Notes!$A$1:$B$22,2,FALSE)-$C856)</f>
        <v>6741.1750680272107</v>
      </c>
      <c r="Q856">
        <f>ABS(VLOOKUP(Q$1,Notes!$A$1:$B$22,2,FALSE)-$C856)</f>
        <v>6693.1700680272106</v>
      </c>
      <c r="R856">
        <f>ABS(VLOOKUP(R$1,Notes!$A$1:$B$22,2,FALSE)-$C856)</f>
        <v>6639.2870680272108</v>
      </c>
      <c r="S856">
        <f>ABS(VLOOKUP(S$1,Notes!$A$1:$B$22,2,FALSE)-$C856)</f>
        <v>6609.9200680272106</v>
      </c>
      <c r="T856">
        <f>ABS(VLOOKUP(T$1,Notes!$A$1:$B$22,2,FALSE)-$C856)</f>
        <v>6545.8400680272107</v>
      </c>
      <c r="U856">
        <f>ABS(VLOOKUP(U$1,Notes!$A$1:$B$22,2,FALSE)-$C856)</f>
        <v>6473.9150680272105</v>
      </c>
      <c r="V856">
        <f>ABS(VLOOKUP(V$1,Notes!$A$1:$B$22,2,FALSE)-$C856)</f>
        <v>6434.7130680272103</v>
      </c>
      <c r="W856">
        <f>ABS(VLOOKUP(W$1,Notes!$A$1:$B$22,2,FALSE)-$C856)</f>
        <v>6349.1790680272106</v>
      </c>
      <c r="X856">
        <f>ABS(VLOOKUP(X$1,Notes!$A$1:$B$22,2,FALSE)-$C856)</f>
        <v>6253.1700680272106</v>
      </c>
      <c r="Y856">
        <f>ABS(VLOOKUP(Y$1,Notes!$A$1:$B$22,2,FALSE)-$C856)</f>
        <v>6145.4030680272108</v>
      </c>
    </row>
    <row r="857" spans="1:25" hidden="1" x14ac:dyDescent="0.25">
      <c r="A857">
        <v>8</v>
      </c>
      <c r="B857">
        <v>145</v>
      </c>
      <c r="C857">
        <v>7182.0273972602736</v>
      </c>
      <c r="E857">
        <f>ABS(VLOOKUP(E$1,Notes!$A$1:$B$22,2,FALSE)-$C857)</f>
        <v>7051.2173972602732</v>
      </c>
      <c r="F857">
        <f>ABS(VLOOKUP(F$1,Notes!$A$1:$B$22,2,FALSE)-$C857)</f>
        <v>7035.1953972602732</v>
      </c>
      <c r="G857">
        <f>ABS(VLOOKUP(G$1,Notes!$A$1:$B$22,2,FALSE)-$C857)</f>
        <v>7017.2133972602733</v>
      </c>
      <c r="H857">
        <f>ABS(VLOOKUP(H$1,Notes!$A$1:$B$22,2,FALSE)-$C857)</f>
        <v>7007.413397260274</v>
      </c>
      <c r="I857">
        <f>ABS(VLOOKUP(I$1,Notes!$A$1:$B$22,2,FALSE)-$C857)</f>
        <v>6986.029397260274</v>
      </c>
      <c r="J857">
        <f>ABS(VLOOKUP(J$1,Notes!$A$1:$B$22,2,FALSE)-$C857)</f>
        <v>6962.0273972602736</v>
      </c>
      <c r="K857">
        <f>ABS(VLOOKUP(K$1,Notes!$A$1:$B$22,2,FALSE)-$C857)</f>
        <v>6935.0853972602736</v>
      </c>
      <c r="L857">
        <f>ABS(VLOOKUP(L$1,Notes!$A$1:$B$22,2,FALSE)-$C857)</f>
        <v>6920.3973972602735</v>
      </c>
      <c r="M857">
        <f>ABS(VLOOKUP(M$1,Notes!$A$1:$B$22,2,FALSE)-$C857)</f>
        <v>6888.3623972602736</v>
      </c>
      <c r="N857">
        <f>ABS(VLOOKUP(N$1,Notes!$A$1:$B$22,2,FALSE)-$C857)</f>
        <v>6852.3993972602739</v>
      </c>
      <c r="O857">
        <f>ABS(VLOOKUP(O$1,Notes!$A$1:$B$22,2,FALSE)-$C857)</f>
        <v>6832.7993972602735</v>
      </c>
      <c r="P857">
        <f>ABS(VLOOKUP(P$1,Notes!$A$1:$B$22,2,FALSE)-$C857)</f>
        <v>6790.0323972602737</v>
      </c>
      <c r="Q857">
        <f>ABS(VLOOKUP(Q$1,Notes!$A$1:$B$22,2,FALSE)-$C857)</f>
        <v>6742.0273972602736</v>
      </c>
      <c r="R857">
        <f>ABS(VLOOKUP(R$1,Notes!$A$1:$B$22,2,FALSE)-$C857)</f>
        <v>6688.1443972602738</v>
      </c>
      <c r="S857">
        <f>ABS(VLOOKUP(S$1,Notes!$A$1:$B$22,2,FALSE)-$C857)</f>
        <v>6658.7773972602736</v>
      </c>
      <c r="T857">
        <f>ABS(VLOOKUP(T$1,Notes!$A$1:$B$22,2,FALSE)-$C857)</f>
        <v>6594.6973972602736</v>
      </c>
      <c r="U857">
        <f>ABS(VLOOKUP(U$1,Notes!$A$1:$B$22,2,FALSE)-$C857)</f>
        <v>6522.7723972602735</v>
      </c>
      <c r="V857">
        <f>ABS(VLOOKUP(V$1,Notes!$A$1:$B$22,2,FALSE)-$C857)</f>
        <v>6483.5703972602732</v>
      </c>
      <c r="W857">
        <f>ABS(VLOOKUP(W$1,Notes!$A$1:$B$22,2,FALSE)-$C857)</f>
        <v>6398.0363972602736</v>
      </c>
      <c r="X857">
        <f>ABS(VLOOKUP(X$1,Notes!$A$1:$B$22,2,FALSE)-$C857)</f>
        <v>6302.0273972602736</v>
      </c>
      <c r="Y857">
        <f>ABS(VLOOKUP(Y$1,Notes!$A$1:$B$22,2,FALSE)-$C857)</f>
        <v>6194.2603972602737</v>
      </c>
    </row>
    <row r="858" spans="1:25" hidden="1" x14ac:dyDescent="0.25">
      <c r="A858">
        <v>8</v>
      </c>
      <c r="B858">
        <v>144</v>
      </c>
      <c r="C858">
        <v>7231.5586206896551</v>
      </c>
      <c r="E858">
        <f>ABS(VLOOKUP(E$1,Notes!$A$1:$B$22,2,FALSE)-$C858)</f>
        <v>7100.7486206896547</v>
      </c>
      <c r="F858">
        <f>ABS(VLOOKUP(F$1,Notes!$A$1:$B$22,2,FALSE)-$C858)</f>
        <v>7084.7266206896547</v>
      </c>
      <c r="G858">
        <f>ABS(VLOOKUP(G$1,Notes!$A$1:$B$22,2,FALSE)-$C858)</f>
        <v>7066.7446206896548</v>
      </c>
      <c r="H858">
        <f>ABS(VLOOKUP(H$1,Notes!$A$1:$B$22,2,FALSE)-$C858)</f>
        <v>7056.9446206896555</v>
      </c>
      <c r="I858">
        <f>ABS(VLOOKUP(I$1,Notes!$A$1:$B$22,2,FALSE)-$C858)</f>
        <v>7035.5606206896555</v>
      </c>
      <c r="J858">
        <f>ABS(VLOOKUP(J$1,Notes!$A$1:$B$22,2,FALSE)-$C858)</f>
        <v>7011.5586206896551</v>
      </c>
      <c r="K858">
        <f>ABS(VLOOKUP(K$1,Notes!$A$1:$B$22,2,FALSE)-$C858)</f>
        <v>6984.6166206896551</v>
      </c>
      <c r="L858">
        <f>ABS(VLOOKUP(L$1,Notes!$A$1:$B$22,2,FALSE)-$C858)</f>
        <v>6969.928620689655</v>
      </c>
      <c r="M858">
        <f>ABS(VLOOKUP(M$1,Notes!$A$1:$B$22,2,FALSE)-$C858)</f>
        <v>6937.8936206896551</v>
      </c>
      <c r="N858">
        <f>ABS(VLOOKUP(N$1,Notes!$A$1:$B$22,2,FALSE)-$C858)</f>
        <v>6901.9306206896554</v>
      </c>
      <c r="O858">
        <f>ABS(VLOOKUP(O$1,Notes!$A$1:$B$22,2,FALSE)-$C858)</f>
        <v>6882.330620689655</v>
      </c>
      <c r="P858">
        <f>ABS(VLOOKUP(P$1,Notes!$A$1:$B$22,2,FALSE)-$C858)</f>
        <v>6839.5636206896552</v>
      </c>
      <c r="Q858">
        <f>ABS(VLOOKUP(Q$1,Notes!$A$1:$B$22,2,FALSE)-$C858)</f>
        <v>6791.5586206896551</v>
      </c>
      <c r="R858">
        <f>ABS(VLOOKUP(R$1,Notes!$A$1:$B$22,2,FALSE)-$C858)</f>
        <v>6737.6756206896553</v>
      </c>
      <c r="S858">
        <f>ABS(VLOOKUP(S$1,Notes!$A$1:$B$22,2,FALSE)-$C858)</f>
        <v>6708.3086206896551</v>
      </c>
      <c r="T858">
        <f>ABS(VLOOKUP(T$1,Notes!$A$1:$B$22,2,FALSE)-$C858)</f>
        <v>6644.2286206896551</v>
      </c>
      <c r="U858">
        <f>ABS(VLOOKUP(U$1,Notes!$A$1:$B$22,2,FALSE)-$C858)</f>
        <v>6572.303620689655</v>
      </c>
      <c r="V858">
        <f>ABS(VLOOKUP(V$1,Notes!$A$1:$B$22,2,FALSE)-$C858)</f>
        <v>6533.1016206896547</v>
      </c>
      <c r="W858">
        <f>ABS(VLOOKUP(W$1,Notes!$A$1:$B$22,2,FALSE)-$C858)</f>
        <v>6447.5676206896551</v>
      </c>
      <c r="X858">
        <f>ABS(VLOOKUP(X$1,Notes!$A$1:$B$22,2,FALSE)-$C858)</f>
        <v>6351.5586206896551</v>
      </c>
      <c r="Y858">
        <f>ABS(VLOOKUP(Y$1,Notes!$A$1:$B$22,2,FALSE)-$C858)</f>
        <v>6243.7916206896552</v>
      </c>
    </row>
    <row r="859" spans="1:25" hidden="1" x14ac:dyDescent="0.25">
      <c r="A859">
        <v>8</v>
      </c>
      <c r="B859">
        <v>143</v>
      </c>
      <c r="C859">
        <v>7281.7777777777774</v>
      </c>
      <c r="E859">
        <f>ABS(VLOOKUP(E$1,Notes!$A$1:$B$22,2,FALSE)-$C859)</f>
        <v>7150.967777777777</v>
      </c>
      <c r="F859">
        <f>ABS(VLOOKUP(F$1,Notes!$A$1:$B$22,2,FALSE)-$C859)</f>
        <v>7134.945777777777</v>
      </c>
      <c r="G859">
        <f>ABS(VLOOKUP(G$1,Notes!$A$1:$B$22,2,FALSE)-$C859)</f>
        <v>7116.9637777777771</v>
      </c>
      <c r="H859">
        <f>ABS(VLOOKUP(H$1,Notes!$A$1:$B$22,2,FALSE)-$C859)</f>
        <v>7107.1637777777778</v>
      </c>
      <c r="I859">
        <f>ABS(VLOOKUP(I$1,Notes!$A$1:$B$22,2,FALSE)-$C859)</f>
        <v>7085.7797777777778</v>
      </c>
      <c r="J859">
        <f>ABS(VLOOKUP(J$1,Notes!$A$1:$B$22,2,FALSE)-$C859)</f>
        <v>7061.7777777777774</v>
      </c>
      <c r="K859">
        <f>ABS(VLOOKUP(K$1,Notes!$A$1:$B$22,2,FALSE)-$C859)</f>
        <v>7034.8357777777774</v>
      </c>
      <c r="L859">
        <f>ABS(VLOOKUP(L$1,Notes!$A$1:$B$22,2,FALSE)-$C859)</f>
        <v>7020.1477777777773</v>
      </c>
      <c r="M859">
        <f>ABS(VLOOKUP(M$1,Notes!$A$1:$B$22,2,FALSE)-$C859)</f>
        <v>6988.1127777777774</v>
      </c>
      <c r="N859">
        <f>ABS(VLOOKUP(N$1,Notes!$A$1:$B$22,2,FALSE)-$C859)</f>
        <v>6952.1497777777777</v>
      </c>
      <c r="O859">
        <f>ABS(VLOOKUP(O$1,Notes!$A$1:$B$22,2,FALSE)-$C859)</f>
        <v>6932.5497777777773</v>
      </c>
      <c r="P859">
        <f>ABS(VLOOKUP(P$1,Notes!$A$1:$B$22,2,FALSE)-$C859)</f>
        <v>6889.7827777777775</v>
      </c>
      <c r="Q859">
        <f>ABS(VLOOKUP(Q$1,Notes!$A$1:$B$22,2,FALSE)-$C859)</f>
        <v>6841.7777777777774</v>
      </c>
      <c r="R859">
        <f>ABS(VLOOKUP(R$1,Notes!$A$1:$B$22,2,FALSE)-$C859)</f>
        <v>6787.8947777777776</v>
      </c>
      <c r="S859">
        <f>ABS(VLOOKUP(S$1,Notes!$A$1:$B$22,2,FALSE)-$C859)</f>
        <v>6758.5277777777774</v>
      </c>
      <c r="T859">
        <f>ABS(VLOOKUP(T$1,Notes!$A$1:$B$22,2,FALSE)-$C859)</f>
        <v>6694.4477777777774</v>
      </c>
      <c r="U859">
        <f>ABS(VLOOKUP(U$1,Notes!$A$1:$B$22,2,FALSE)-$C859)</f>
        <v>6622.5227777777773</v>
      </c>
      <c r="V859">
        <f>ABS(VLOOKUP(V$1,Notes!$A$1:$B$22,2,FALSE)-$C859)</f>
        <v>6583.320777777777</v>
      </c>
      <c r="W859">
        <f>ABS(VLOOKUP(W$1,Notes!$A$1:$B$22,2,FALSE)-$C859)</f>
        <v>6497.7867777777774</v>
      </c>
      <c r="X859">
        <f>ABS(VLOOKUP(X$1,Notes!$A$1:$B$22,2,FALSE)-$C859)</f>
        <v>6401.7777777777774</v>
      </c>
      <c r="Y859">
        <f>ABS(VLOOKUP(Y$1,Notes!$A$1:$B$22,2,FALSE)-$C859)</f>
        <v>6294.0107777777775</v>
      </c>
    </row>
    <row r="860" spans="1:25" hidden="1" x14ac:dyDescent="0.25">
      <c r="A860">
        <v>64</v>
      </c>
      <c r="B860">
        <v>17</v>
      </c>
      <c r="C860">
        <v>7281.7777777777774</v>
      </c>
      <c r="E860">
        <f>ABS(VLOOKUP(E$1,Notes!$A$1:$B$22,2,FALSE)-$C860)</f>
        <v>7150.967777777777</v>
      </c>
      <c r="F860">
        <f>ABS(VLOOKUP(F$1,Notes!$A$1:$B$22,2,FALSE)-$C860)</f>
        <v>7134.945777777777</v>
      </c>
      <c r="G860">
        <f>ABS(VLOOKUP(G$1,Notes!$A$1:$B$22,2,FALSE)-$C860)</f>
        <v>7116.9637777777771</v>
      </c>
      <c r="H860">
        <f>ABS(VLOOKUP(H$1,Notes!$A$1:$B$22,2,FALSE)-$C860)</f>
        <v>7107.1637777777778</v>
      </c>
      <c r="I860">
        <f>ABS(VLOOKUP(I$1,Notes!$A$1:$B$22,2,FALSE)-$C860)</f>
        <v>7085.7797777777778</v>
      </c>
      <c r="J860">
        <f>ABS(VLOOKUP(J$1,Notes!$A$1:$B$22,2,FALSE)-$C860)</f>
        <v>7061.7777777777774</v>
      </c>
      <c r="K860">
        <f>ABS(VLOOKUP(K$1,Notes!$A$1:$B$22,2,FALSE)-$C860)</f>
        <v>7034.8357777777774</v>
      </c>
      <c r="L860">
        <f>ABS(VLOOKUP(L$1,Notes!$A$1:$B$22,2,FALSE)-$C860)</f>
        <v>7020.1477777777773</v>
      </c>
      <c r="M860">
        <f>ABS(VLOOKUP(M$1,Notes!$A$1:$B$22,2,FALSE)-$C860)</f>
        <v>6988.1127777777774</v>
      </c>
      <c r="N860">
        <f>ABS(VLOOKUP(N$1,Notes!$A$1:$B$22,2,FALSE)-$C860)</f>
        <v>6952.1497777777777</v>
      </c>
      <c r="O860">
        <f>ABS(VLOOKUP(O$1,Notes!$A$1:$B$22,2,FALSE)-$C860)</f>
        <v>6932.5497777777773</v>
      </c>
      <c r="P860">
        <f>ABS(VLOOKUP(P$1,Notes!$A$1:$B$22,2,FALSE)-$C860)</f>
        <v>6889.7827777777775</v>
      </c>
      <c r="Q860">
        <f>ABS(VLOOKUP(Q$1,Notes!$A$1:$B$22,2,FALSE)-$C860)</f>
        <v>6841.7777777777774</v>
      </c>
      <c r="R860">
        <f>ABS(VLOOKUP(R$1,Notes!$A$1:$B$22,2,FALSE)-$C860)</f>
        <v>6787.8947777777776</v>
      </c>
      <c r="S860">
        <f>ABS(VLOOKUP(S$1,Notes!$A$1:$B$22,2,FALSE)-$C860)</f>
        <v>6758.5277777777774</v>
      </c>
      <c r="T860">
        <f>ABS(VLOOKUP(T$1,Notes!$A$1:$B$22,2,FALSE)-$C860)</f>
        <v>6694.4477777777774</v>
      </c>
      <c r="U860">
        <f>ABS(VLOOKUP(U$1,Notes!$A$1:$B$22,2,FALSE)-$C860)</f>
        <v>6622.5227777777773</v>
      </c>
      <c r="V860">
        <f>ABS(VLOOKUP(V$1,Notes!$A$1:$B$22,2,FALSE)-$C860)</f>
        <v>6583.320777777777</v>
      </c>
      <c r="W860">
        <f>ABS(VLOOKUP(W$1,Notes!$A$1:$B$22,2,FALSE)-$C860)</f>
        <v>6497.7867777777774</v>
      </c>
      <c r="X860">
        <f>ABS(VLOOKUP(X$1,Notes!$A$1:$B$22,2,FALSE)-$C860)</f>
        <v>6401.7777777777774</v>
      </c>
      <c r="Y860">
        <f>ABS(VLOOKUP(Y$1,Notes!$A$1:$B$22,2,FALSE)-$C860)</f>
        <v>6294.0107777777775</v>
      </c>
    </row>
    <row r="861" spans="1:25" hidden="1" x14ac:dyDescent="0.25">
      <c r="A861">
        <v>8</v>
      </c>
      <c r="B861">
        <v>142</v>
      </c>
      <c r="C861">
        <v>7332.6993006993007</v>
      </c>
      <c r="E861">
        <f>ABS(VLOOKUP(E$1,Notes!$A$1:$B$22,2,FALSE)-$C861)</f>
        <v>7201.8893006993003</v>
      </c>
      <c r="F861">
        <f>ABS(VLOOKUP(F$1,Notes!$A$1:$B$22,2,FALSE)-$C861)</f>
        <v>7185.8673006993004</v>
      </c>
      <c r="G861">
        <f>ABS(VLOOKUP(G$1,Notes!$A$1:$B$22,2,FALSE)-$C861)</f>
        <v>7167.8853006993004</v>
      </c>
      <c r="H861">
        <f>ABS(VLOOKUP(H$1,Notes!$A$1:$B$22,2,FALSE)-$C861)</f>
        <v>7158.0853006993011</v>
      </c>
      <c r="I861">
        <f>ABS(VLOOKUP(I$1,Notes!$A$1:$B$22,2,FALSE)-$C861)</f>
        <v>7136.7013006993011</v>
      </c>
      <c r="J861">
        <f>ABS(VLOOKUP(J$1,Notes!$A$1:$B$22,2,FALSE)-$C861)</f>
        <v>7112.6993006993007</v>
      </c>
      <c r="K861">
        <f>ABS(VLOOKUP(K$1,Notes!$A$1:$B$22,2,FALSE)-$C861)</f>
        <v>7085.7573006993007</v>
      </c>
      <c r="L861">
        <f>ABS(VLOOKUP(L$1,Notes!$A$1:$B$22,2,FALSE)-$C861)</f>
        <v>7071.0693006993006</v>
      </c>
      <c r="M861">
        <f>ABS(VLOOKUP(M$1,Notes!$A$1:$B$22,2,FALSE)-$C861)</f>
        <v>7039.0343006993007</v>
      </c>
      <c r="N861">
        <f>ABS(VLOOKUP(N$1,Notes!$A$1:$B$22,2,FALSE)-$C861)</f>
        <v>7003.071300699301</v>
      </c>
      <c r="O861">
        <f>ABS(VLOOKUP(O$1,Notes!$A$1:$B$22,2,FALSE)-$C861)</f>
        <v>6983.4713006993006</v>
      </c>
      <c r="P861">
        <f>ABS(VLOOKUP(P$1,Notes!$A$1:$B$22,2,FALSE)-$C861)</f>
        <v>6940.7043006993008</v>
      </c>
      <c r="Q861">
        <f>ABS(VLOOKUP(Q$1,Notes!$A$1:$B$22,2,FALSE)-$C861)</f>
        <v>6892.6993006993007</v>
      </c>
      <c r="R861">
        <f>ABS(VLOOKUP(R$1,Notes!$A$1:$B$22,2,FALSE)-$C861)</f>
        <v>6838.8163006993009</v>
      </c>
      <c r="S861">
        <f>ABS(VLOOKUP(S$1,Notes!$A$1:$B$22,2,FALSE)-$C861)</f>
        <v>6809.4493006993007</v>
      </c>
      <c r="T861">
        <f>ABS(VLOOKUP(T$1,Notes!$A$1:$B$22,2,FALSE)-$C861)</f>
        <v>6745.3693006993008</v>
      </c>
      <c r="U861">
        <f>ABS(VLOOKUP(U$1,Notes!$A$1:$B$22,2,FALSE)-$C861)</f>
        <v>6673.4443006993006</v>
      </c>
      <c r="V861">
        <f>ABS(VLOOKUP(V$1,Notes!$A$1:$B$22,2,FALSE)-$C861)</f>
        <v>6634.2423006993004</v>
      </c>
      <c r="W861">
        <f>ABS(VLOOKUP(W$1,Notes!$A$1:$B$22,2,FALSE)-$C861)</f>
        <v>6548.7083006993007</v>
      </c>
      <c r="X861">
        <f>ABS(VLOOKUP(X$1,Notes!$A$1:$B$22,2,FALSE)-$C861)</f>
        <v>6452.6993006993007</v>
      </c>
      <c r="Y861">
        <f>ABS(VLOOKUP(Y$1,Notes!$A$1:$B$22,2,FALSE)-$C861)</f>
        <v>6344.9323006993009</v>
      </c>
    </row>
    <row r="862" spans="1:25" hidden="1" x14ac:dyDescent="0.25">
      <c r="A862">
        <v>8</v>
      </c>
      <c r="B862">
        <v>141</v>
      </c>
      <c r="C862">
        <v>7384.3380281690143</v>
      </c>
      <c r="E862">
        <f>ABS(VLOOKUP(E$1,Notes!$A$1:$B$22,2,FALSE)-$C862)</f>
        <v>7253.5280281690139</v>
      </c>
      <c r="F862">
        <f>ABS(VLOOKUP(F$1,Notes!$A$1:$B$22,2,FALSE)-$C862)</f>
        <v>7237.5060281690139</v>
      </c>
      <c r="G862">
        <f>ABS(VLOOKUP(G$1,Notes!$A$1:$B$22,2,FALSE)-$C862)</f>
        <v>7219.5240281690139</v>
      </c>
      <c r="H862">
        <f>ABS(VLOOKUP(H$1,Notes!$A$1:$B$22,2,FALSE)-$C862)</f>
        <v>7209.7240281690147</v>
      </c>
      <c r="I862">
        <f>ABS(VLOOKUP(I$1,Notes!$A$1:$B$22,2,FALSE)-$C862)</f>
        <v>7188.3400281690147</v>
      </c>
      <c r="J862">
        <f>ABS(VLOOKUP(J$1,Notes!$A$1:$B$22,2,FALSE)-$C862)</f>
        <v>7164.3380281690143</v>
      </c>
      <c r="K862">
        <f>ABS(VLOOKUP(K$1,Notes!$A$1:$B$22,2,FALSE)-$C862)</f>
        <v>7137.3960281690142</v>
      </c>
      <c r="L862">
        <f>ABS(VLOOKUP(L$1,Notes!$A$1:$B$22,2,FALSE)-$C862)</f>
        <v>7122.7080281690141</v>
      </c>
      <c r="M862">
        <f>ABS(VLOOKUP(M$1,Notes!$A$1:$B$22,2,FALSE)-$C862)</f>
        <v>7090.6730281690143</v>
      </c>
      <c r="N862">
        <f>ABS(VLOOKUP(N$1,Notes!$A$1:$B$22,2,FALSE)-$C862)</f>
        <v>7054.7100281690145</v>
      </c>
      <c r="O862">
        <f>ABS(VLOOKUP(O$1,Notes!$A$1:$B$22,2,FALSE)-$C862)</f>
        <v>7035.1100281690142</v>
      </c>
      <c r="P862">
        <f>ABS(VLOOKUP(P$1,Notes!$A$1:$B$22,2,FALSE)-$C862)</f>
        <v>6992.3430281690144</v>
      </c>
      <c r="Q862">
        <f>ABS(VLOOKUP(Q$1,Notes!$A$1:$B$22,2,FALSE)-$C862)</f>
        <v>6944.3380281690143</v>
      </c>
      <c r="R862">
        <f>ABS(VLOOKUP(R$1,Notes!$A$1:$B$22,2,FALSE)-$C862)</f>
        <v>6890.4550281690144</v>
      </c>
      <c r="S862">
        <f>ABS(VLOOKUP(S$1,Notes!$A$1:$B$22,2,FALSE)-$C862)</f>
        <v>6861.0880281690143</v>
      </c>
      <c r="T862">
        <f>ABS(VLOOKUP(T$1,Notes!$A$1:$B$22,2,FALSE)-$C862)</f>
        <v>6797.0080281690143</v>
      </c>
      <c r="U862">
        <f>ABS(VLOOKUP(U$1,Notes!$A$1:$B$22,2,FALSE)-$C862)</f>
        <v>6725.0830281690141</v>
      </c>
      <c r="V862">
        <f>ABS(VLOOKUP(V$1,Notes!$A$1:$B$22,2,FALSE)-$C862)</f>
        <v>6685.8810281690139</v>
      </c>
      <c r="W862">
        <f>ABS(VLOOKUP(W$1,Notes!$A$1:$B$22,2,FALSE)-$C862)</f>
        <v>6600.3470281690143</v>
      </c>
      <c r="X862">
        <f>ABS(VLOOKUP(X$1,Notes!$A$1:$B$22,2,FALSE)-$C862)</f>
        <v>6504.3380281690143</v>
      </c>
      <c r="Y862">
        <f>ABS(VLOOKUP(Y$1,Notes!$A$1:$B$22,2,FALSE)-$C862)</f>
        <v>6396.5710281690144</v>
      </c>
    </row>
    <row r="863" spans="1:25" hidden="1" x14ac:dyDescent="0.25">
      <c r="A863">
        <v>8</v>
      </c>
      <c r="B863">
        <v>140</v>
      </c>
      <c r="C863">
        <v>7436.7092198581558</v>
      </c>
      <c r="E863">
        <f>ABS(VLOOKUP(E$1,Notes!$A$1:$B$22,2,FALSE)-$C863)</f>
        <v>7305.8992198581554</v>
      </c>
      <c r="F863">
        <f>ABS(VLOOKUP(F$1,Notes!$A$1:$B$22,2,FALSE)-$C863)</f>
        <v>7289.8772198581555</v>
      </c>
      <c r="G863">
        <f>ABS(VLOOKUP(G$1,Notes!$A$1:$B$22,2,FALSE)-$C863)</f>
        <v>7271.8952198581555</v>
      </c>
      <c r="H863">
        <f>ABS(VLOOKUP(H$1,Notes!$A$1:$B$22,2,FALSE)-$C863)</f>
        <v>7262.0952198581563</v>
      </c>
      <c r="I863">
        <f>ABS(VLOOKUP(I$1,Notes!$A$1:$B$22,2,FALSE)-$C863)</f>
        <v>7240.7112198581563</v>
      </c>
      <c r="J863">
        <f>ABS(VLOOKUP(J$1,Notes!$A$1:$B$22,2,FALSE)-$C863)</f>
        <v>7216.7092198581558</v>
      </c>
      <c r="K863">
        <f>ABS(VLOOKUP(K$1,Notes!$A$1:$B$22,2,FALSE)-$C863)</f>
        <v>7189.7672198581558</v>
      </c>
      <c r="L863">
        <f>ABS(VLOOKUP(L$1,Notes!$A$1:$B$22,2,FALSE)-$C863)</f>
        <v>7175.0792198581557</v>
      </c>
      <c r="M863">
        <f>ABS(VLOOKUP(M$1,Notes!$A$1:$B$22,2,FALSE)-$C863)</f>
        <v>7143.0442198581559</v>
      </c>
      <c r="N863">
        <f>ABS(VLOOKUP(N$1,Notes!$A$1:$B$22,2,FALSE)-$C863)</f>
        <v>7107.0812198581561</v>
      </c>
      <c r="O863">
        <f>ABS(VLOOKUP(O$1,Notes!$A$1:$B$22,2,FALSE)-$C863)</f>
        <v>7087.4812198581558</v>
      </c>
      <c r="P863">
        <f>ABS(VLOOKUP(P$1,Notes!$A$1:$B$22,2,FALSE)-$C863)</f>
        <v>7044.714219858156</v>
      </c>
      <c r="Q863">
        <f>ABS(VLOOKUP(Q$1,Notes!$A$1:$B$22,2,FALSE)-$C863)</f>
        <v>6996.7092198581558</v>
      </c>
      <c r="R863">
        <f>ABS(VLOOKUP(R$1,Notes!$A$1:$B$22,2,FALSE)-$C863)</f>
        <v>6942.826219858156</v>
      </c>
      <c r="S863">
        <f>ABS(VLOOKUP(S$1,Notes!$A$1:$B$22,2,FALSE)-$C863)</f>
        <v>6913.4592198581558</v>
      </c>
      <c r="T863">
        <f>ABS(VLOOKUP(T$1,Notes!$A$1:$B$22,2,FALSE)-$C863)</f>
        <v>6849.3792198581559</v>
      </c>
      <c r="U863">
        <f>ABS(VLOOKUP(U$1,Notes!$A$1:$B$22,2,FALSE)-$C863)</f>
        <v>6777.4542198581557</v>
      </c>
      <c r="V863">
        <f>ABS(VLOOKUP(V$1,Notes!$A$1:$B$22,2,FALSE)-$C863)</f>
        <v>6738.2522198581555</v>
      </c>
      <c r="W863">
        <f>ABS(VLOOKUP(W$1,Notes!$A$1:$B$22,2,FALSE)-$C863)</f>
        <v>6652.7182198581559</v>
      </c>
      <c r="X863">
        <f>ABS(VLOOKUP(X$1,Notes!$A$1:$B$22,2,FALSE)-$C863)</f>
        <v>6556.7092198581558</v>
      </c>
      <c r="Y863">
        <f>ABS(VLOOKUP(Y$1,Notes!$A$1:$B$22,2,FALSE)-$C863)</f>
        <v>6448.942219858156</v>
      </c>
    </row>
    <row r="864" spans="1:25" hidden="1" x14ac:dyDescent="0.25">
      <c r="A864">
        <v>8</v>
      </c>
      <c r="B864">
        <v>139</v>
      </c>
      <c r="C864">
        <v>7489.8285714285712</v>
      </c>
      <c r="E864">
        <f>ABS(VLOOKUP(E$1,Notes!$A$1:$B$22,2,FALSE)-$C864)</f>
        <v>7359.0185714285708</v>
      </c>
      <c r="F864">
        <f>ABS(VLOOKUP(F$1,Notes!$A$1:$B$22,2,FALSE)-$C864)</f>
        <v>7342.9965714285709</v>
      </c>
      <c r="G864">
        <f>ABS(VLOOKUP(G$1,Notes!$A$1:$B$22,2,FALSE)-$C864)</f>
        <v>7325.0145714285709</v>
      </c>
      <c r="H864">
        <f>ABS(VLOOKUP(H$1,Notes!$A$1:$B$22,2,FALSE)-$C864)</f>
        <v>7315.2145714285716</v>
      </c>
      <c r="I864">
        <f>ABS(VLOOKUP(I$1,Notes!$A$1:$B$22,2,FALSE)-$C864)</f>
        <v>7293.8305714285716</v>
      </c>
      <c r="J864">
        <f>ABS(VLOOKUP(J$1,Notes!$A$1:$B$22,2,FALSE)-$C864)</f>
        <v>7269.8285714285712</v>
      </c>
      <c r="K864">
        <f>ABS(VLOOKUP(K$1,Notes!$A$1:$B$22,2,FALSE)-$C864)</f>
        <v>7242.8865714285712</v>
      </c>
      <c r="L864">
        <f>ABS(VLOOKUP(L$1,Notes!$A$1:$B$22,2,FALSE)-$C864)</f>
        <v>7228.1985714285711</v>
      </c>
      <c r="M864">
        <f>ABS(VLOOKUP(M$1,Notes!$A$1:$B$22,2,FALSE)-$C864)</f>
        <v>7196.1635714285712</v>
      </c>
      <c r="N864">
        <f>ABS(VLOOKUP(N$1,Notes!$A$1:$B$22,2,FALSE)-$C864)</f>
        <v>7160.2005714285715</v>
      </c>
      <c r="O864">
        <f>ABS(VLOOKUP(O$1,Notes!$A$1:$B$22,2,FALSE)-$C864)</f>
        <v>7140.6005714285711</v>
      </c>
      <c r="P864">
        <f>ABS(VLOOKUP(P$1,Notes!$A$1:$B$22,2,FALSE)-$C864)</f>
        <v>7097.8335714285713</v>
      </c>
      <c r="Q864">
        <f>ABS(VLOOKUP(Q$1,Notes!$A$1:$B$22,2,FALSE)-$C864)</f>
        <v>7049.8285714285712</v>
      </c>
      <c r="R864">
        <f>ABS(VLOOKUP(R$1,Notes!$A$1:$B$22,2,FALSE)-$C864)</f>
        <v>6995.9455714285714</v>
      </c>
      <c r="S864">
        <f>ABS(VLOOKUP(S$1,Notes!$A$1:$B$22,2,FALSE)-$C864)</f>
        <v>6966.5785714285712</v>
      </c>
      <c r="T864">
        <f>ABS(VLOOKUP(T$1,Notes!$A$1:$B$22,2,FALSE)-$C864)</f>
        <v>6902.4985714285713</v>
      </c>
      <c r="U864">
        <f>ABS(VLOOKUP(U$1,Notes!$A$1:$B$22,2,FALSE)-$C864)</f>
        <v>6830.5735714285711</v>
      </c>
      <c r="V864">
        <f>ABS(VLOOKUP(V$1,Notes!$A$1:$B$22,2,FALSE)-$C864)</f>
        <v>6791.3715714285709</v>
      </c>
      <c r="W864">
        <f>ABS(VLOOKUP(W$1,Notes!$A$1:$B$22,2,FALSE)-$C864)</f>
        <v>6705.8375714285712</v>
      </c>
      <c r="X864">
        <f>ABS(VLOOKUP(X$1,Notes!$A$1:$B$22,2,FALSE)-$C864)</f>
        <v>6609.8285714285712</v>
      </c>
      <c r="Y864">
        <f>ABS(VLOOKUP(Y$1,Notes!$A$1:$B$22,2,FALSE)-$C864)</f>
        <v>6502.0615714285714</v>
      </c>
    </row>
    <row r="865" spans="1:25" hidden="1" x14ac:dyDescent="0.25">
      <c r="A865">
        <v>8</v>
      </c>
      <c r="B865">
        <v>138</v>
      </c>
      <c r="C865">
        <v>7543.7122302158277</v>
      </c>
      <c r="E865">
        <f>ABS(VLOOKUP(E$1,Notes!$A$1:$B$22,2,FALSE)-$C865)</f>
        <v>7412.9022302158273</v>
      </c>
      <c r="F865">
        <f>ABS(VLOOKUP(F$1,Notes!$A$1:$B$22,2,FALSE)-$C865)</f>
        <v>7396.8802302158274</v>
      </c>
      <c r="G865">
        <f>ABS(VLOOKUP(G$1,Notes!$A$1:$B$22,2,FALSE)-$C865)</f>
        <v>7378.8982302158274</v>
      </c>
      <c r="H865">
        <f>ABS(VLOOKUP(H$1,Notes!$A$1:$B$22,2,FALSE)-$C865)</f>
        <v>7369.0982302158282</v>
      </c>
      <c r="I865">
        <f>ABS(VLOOKUP(I$1,Notes!$A$1:$B$22,2,FALSE)-$C865)</f>
        <v>7347.7142302158281</v>
      </c>
      <c r="J865">
        <f>ABS(VLOOKUP(J$1,Notes!$A$1:$B$22,2,FALSE)-$C865)</f>
        <v>7323.7122302158277</v>
      </c>
      <c r="K865">
        <f>ABS(VLOOKUP(K$1,Notes!$A$1:$B$22,2,FALSE)-$C865)</f>
        <v>7296.7702302158277</v>
      </c>
      <c r="L865">
        <f>ABS(VLOOKUP(L$1,Notes!$A$1:$B$22,2,FALSE)-$C865)</f>
        <v>7282.0822302158276</v>
      </c>
      <c r="M865">
        <f>ABS(VLOOKUP(M$1,Notes!$A$1:$B$22,2,FALSE)-$C865)</f>
        <v>7250.0472302158278</v>
      </c>
      <c r="N865">
        <f>ABS(VLOOKUP(N$1,Notes!$A$1:$B$22,2,FALSE)-$C865)</f>
        <v>7214.084230215828</v>
      </c>
      <c r="O865">
        <f>ABS(VLOOKUP(O$1,Notes!$A$1:$B$22,2,FALSE)-$C865)</f>
        <v>7194.4842302158277</v>
      </c>
      <c r="P865">
        <f>ABS(VLOOKUP(P$1,Notes!$A$1:$B$22,2,FALSE)-$C865)</f>
        <v>7151.7172302158278</v>
      </c>
      <c r="Q865">
        <f>ABS(VLOOKUP(Q$1,Notes!$A$1:$B$22,2,FALSE)-$C865)</f>
        <v>7103.7122302158277</v>
      </c>
      <c r="R865">
        <f>ABS(VLOOKUP(R$1,Notes!$A$1:$B$22,2,FALSE)-$C865)</f>
        <v>7049.8292302158279</v>
      </c>
      <c r="S865">
        <f>ABS(VLOOKUP(S$1,Notes!$A$1:$B$22,2,FALSE)-$C865)</f>
        <v>7020.4622302158277</v>
      </c>
      <c r="T865">
        <f>ABS(VLOOKUP(T$1,Notes!$A$1:$B$22,2,FALSE)-$C865)</f>
        <v>6956.3822302158278</v>
      </c>
      <c r="U865">
        <f>ABS(VLOOKUP(U$1,Notes!$A$1:$B$22,2,FALSE)-$C865)</f>
        <v>6884.4572302158276</v>
      </c>
      <c r="V865">
        <f>ABS(VLOOKUP(V$1,Notes!$A$1:$B$22,2,FALSE)-$C865)</f>
        <v>6845.2552302158274</v>
      </c>
      <c r="W865">
        <f>ABS(VLOOKUP(W$1,Notes!$A$1:$B$22,2,FALSE)-$C865)</f>
        <v>6759.7212302158277</v>
      </c>
      <c r="X865">
        <f>ABS(VLOOKUP(X$1,Notes!$A$1:$B$22,2,FALSE)-$C865)</f>
        <v>6663.7122302158277</v>
      </c>
      <c r="Y865">
        <f>ABS(VLOOKUP(Y$1,Notes!$A$1:$B$22,2,FALSE)-$C865)</f>
        <v>6555.9452302158279</v>
      </c>
    </row>
    <row r="866" spans="1:25" hidden="1" x14ac:dyDescent="0.25">
      <c r="A866">
        <v>8</v>
      </c>
      <c r="B866">
        <v>137</v>
      </c>
      <c r="C866">
        <v>7598.376811594203</v>
      </c>
      <c r="E866">
        <f>ABS(VLOOKUP(E$1,Notes!$A$1:$B$22,2,FALSE)-$C866)</f>
        <v>7467.5668115942026</v>
      </c>
      <c r="F866">
        <f>ABS(VLOOKUP(F$1,Notes!$A$1:$B$22,2,FALSE)-$C866)</f>
        <v>7451.5448115942027</v>
      </c>
      <c r="G866">
        <f>ABS(VLOOKUP(G$1,Notes!$A$1:$B$22,2,FALSE)-$C866)</f>
        <v>7433.5628115942027</v>
      </c>
      <c r="H866">
        <f>ABS(VLOOKUP(H$1,Notes!$A$1:$B$22,2,FALSE)-$C866)</f>
        <v>7423.7628115942034</v>
      </c>
      <c r="I866">
        <f>ABS(VLOOKUP(I$1,Notes!$A$1:$B$22,2,FALSE)-$C866)</f>
        <v>7402.3788115942034</v>
      </c>
      <c r="J866">
        <f>ABS(VLOOKUP(J$1,Notes!$A$1:$B$22,2,FALSE)-$C866)</f>
        <v>7378.376811594203</v>
      </c>
      <c r="K866">
        <f>ABS(VLOOKUP(K$1,Notes!$A$1:$B$22,2,FALSE)-$C866)</f>
        <v>7351.434811594203</v>
      </c>
      <c r="L866">
        <f>ABS(VLOOKUP(L$1,Notes!$A$1:$B$22,2,FALSE)-$C866)</f>
        <v>7336.7468115942029</v>
      </c>
      <c r="M866">
        <f>ABS(VLOOKUP(M$1,Notes!$A$1:$B$22,2,FALSE)-$C866)</f>
        <v>7304.711811594203</v>
      </c>
      <c r="N866">
        <f>ABS(VLOOKUP(N$1,Notes!$A$1:$B$22,2,FALSE)-$C866)</f>
        <v>7268.7488115942033</v>
      </c>
      <c r="O866">
        <f>ABS(VLOOKUP(O$1,Notes!$A$1:$B$22,2,FALSE)-$C866)</f>
        <v>7249.1488115942029</v>
      </c>
      <c r="P866">
        <f>ABS(VLOOKUP(P$1,Notes!$A$1:$B$22,2,FALSE)-$C866)</f>
        <v>7206.3818115942031</v>
      </c>
      <c r="Q866">
        <f>ABS(VLOOKUP(Q$1,Notes!$A$1:$B$22,2,FALSE)-$C866)</f>
        <v>7158.376811594203</v>
      </c>
      <c r="R866">
        <f>ABS(VLOOKUP(R$1,Notes!$A$1:$B$22,2,FALSE)-$C866)</f>
        <v>7104.4938115942032</v>
      </c>
      <c r="S866">
        <f>ABS(VLOOKUP(S$1,Notes!$A$1:$B$22,2,FALSE)-$C866)</f>
        <v>7075.126811594203</v>
      </c>
      <c r="T866">
        <f>ABS(VLOOKUP(T$1,Notes!$A$1:$B$22,2,FALSE)-$C866)</f>
        <v>7011.0468115942031</v>
      </c>
      <c r="U866">
        <f>ABS(VLOOKUP(U$1,Notes!$A$1:$B$22,2,FALSE)-$C866)</f>
        <v>6939.1218115942029</v>
      </c>
      <c r="V866">
        <f>ABS(VLOOKUP(V$1,Notes!$A$1:$B$22,2,FALSE)-$C866)</f>
        <v>6899.9198115942027</v>
      </c>
      <c r="W866">
        <f>ABS(VLOOKUP(W$1,Notes!$A$1:$B$22,2,FALSE)-$C866)</f>
        <v>6814.385811594203</v>
      </c>
      <c r="X866">
        <f>ABS(VLOOKUP(X$1,Notes!$A$1:$B$22,2,FALSE)-$C866)</f>
        <v>6718.376811594203</v>
      </c>
      <c r="Y866">
        <f>ABS(VLOOKUP(Y$1,Notes!$A$1:$B$22,2,FALSE)-$C866)</f>
        <v>6610.6098115942032</v>
      </c>
    </row>
    <row r="867" spans="1:25" hidden="1" x14ac:dyDescent="0.25">
      <c r="A867">
        <v>8</v>
      </c>
      <c r="B867">
        <v>136</v>
      </c>
      <c r="C867">
        <v>7653.8394160583939</v>
      </c>
      <c r="E867">
        <f>ABS(VLOOKUP(E$1,Notes!$A$1:$B$22,2,FALSE)-$C867)</f>
        <v>7523.0294160583935</v>
      </c>
      <c r="F867">
        <f>ABS(VLOOKUP(F$1,Notes!$A$1:$B$22,2,FALSE)-$C867)</f>
        <v>7507.0074160583936</v>
      </c>
      <c r="G867">
        <f>ABS(VLOOKUP(G$1,Notes!$A$1:$B$22,2,FALSE)-$C867)</f>
        <v>7489.0254160583936</v>
      </c>
      <c r="H867">
        <f>ABS(VLOOKUP(H$1,Notes!$A$1:$B$22,2,FALSE)-$C867)</f>
        <v>7479.2254160583943</v>
      </c>
      <c r="I867">
        <f>ABS(VLOOKUP(I$1,Notes!$A$1:$B$22,2,FALSE)-$C867)</f>
        <v>7457.8414160583943</v>
      </c>
      <c r="J867">
        <f>ABS(VLOOKUP(J$1,Notes!$A$1:$B$22,2,FALSE)-$C867)</f>
        <v>7433.8394160583939</v>
      </c>
      <c r="K867">
        <f>ABS(VLOOKUP(K$1,Notes!$A$1:$B$22,2,FALSE)-$C867)</f>
        <v>7406.8974160583939</v>
      </c>
      <c r="L867">
        <f>ABS(VLOOKUP(L$1,Notes!$A$1:$B$22,2,FALSE)-$C867)</f>
        <v>7392.2094160583938</v>
      </c>
      <c r="M867">
        <f>ABS(VLOOKUP(M$1,Notes!$A$1:$B$22,2,FALSE)-$C867)</f>
        <v>7360.1744160583939</v>
      </c>
      <c r="N867">
        <f>ABS(VLOOKUP(N$1,Notes!$A$1:$B$22,2,FALSE)-$C867)</f>
        <v>7324.2114160583942</v>
      </c>
      <c r="O867">
        <f>ABS(VLOOKUP(O$1,Notes!$A$1:$B$22,2,FALSE)-$C867)</f>
        <v>7304.6114160583938</v>
      </c>
      <c r="P867">
        <f>ABS(VLOOKUP(P$1,Notes!$A$1:$B$22,2,FALSE)-$C867)</f>
        <v>7261.844416058394</v>
      </c>
      <c r="Q867">
        <f>ABS(VLOOKUP(Q$1,Notes!$A$1:$B$22,2,FALSE)-$C867)</f>
        <v>7213.8394160583939</v>
      </c>
      <c r="R867">
        <f>ABS(VLOOKUP(R$1,Notes!$A$1:$B$22,2,FALSE)-$C867)</f>
        <v>7159.9564160583941</v>
      </c>
      <c r="S867">
        <f>ABS(VLOOKUP(S$1,Notes!$A$1:$B$22,2,FALSE)-$C867)</f>
        <v>7130.5894160583939</v>
      </c>
      <c r="T867">
        <f>ABS(VLOOKUP(T$1,Notes!$A$1:$B$22,2,FALSE)-$C867)</f>
        <v>7066.509416058394</v>
      </c>
      <c r="U867">
        <f>ABS(VLOOKUP(U$1,Notes!$A$1:$B$22,2,FALSE)-$C867)</f>
        <v>6994.5844160583938</v>
      </c>
      <c r="V867">
        <f>ABS(VLOOKUP(V$1,Notes!$A$1:$B$22,2,FALSE)-$C867)</f>
        <v>6955.3824160583936</v>
      </c>
      <c r="W867">
        <f>ABS(VLOOKUP(W$1,Notes!$A$1:$B$22,2,FALSE)-$C867)</f>
        <v>6869.8484160583939</v>
      </c>
      <c r="X867">
        <f>ABS(VLOOKUP(X$1,Notes!$A$1:$B$22,2,FALSE)-$C867)</f>
        <v>6773.8394160583939</v>
      </c>
      <c r="Y867">
        <f>ABS(VLOOKUP(Y$1,Notes!$A$1:$B$22,2,FALSE)-$C867)</f>
        <v>6666.0724160583941</v>
      </c>
    </row>
    <row r="868" spans="1:25" hidden="1" x14ac:dyDescent="0.25">
      <c r="A868">
        <v>8</v>
      </c>
      <c r="B868">
        <v>135</v>
      </c>
      <c r="C868">
        <v>7710.1176470588234</v>
      </c>
      <c r="E868">
        <f>ABS(VLOOKUP(E$1,Notes!$A$1:$B$22,2,FALSE)-$C868)</f>
        <v>7579.307647058823</v>
      </c>
      <c r="F868">
        <f>ABS(VLOOKUP(F$1,Notes!$A$1:$B$22,2,FALSE)-$C868)</f>
        <v>7563.2856470588231</v>
      </c>
      <c r="G868">
        <f>ABS(VLOOKUP(G$1,Notes!$A$1:$B$22,2,FALSE)-$C868)</f>
        <v>7545.3036470588231</v>
      </c>
      <c r="H868">
        <f>ABS(VLOOKUP(H$1,Notes!$A$1:$B$22,2,FALSE)-$C868)</f>
        <v>7535.5036470588238</v>
      </c>
      <c r="I868">
        <f>ABS(VLOOKUP(I$1,Notes!$A$1:$B$22,2,FALSE)-$C868)</f>
        <v>7514.1196470588238</v>
      </c>
      <c r="J868">
        <f>ABS(VLOOKUP(J$1,Notes!$A$1:$B$22,2,FALSE)-$C868)</f>
        <v>7490.1176470588234</v>
      </c>
      <c r="K868">
        <f>ABS(VLOOKUP(K$1,Notes!$A$1:$B$22,2,FALSE)-$C868)</f>
        <v>7463.1756470588234</v>
      </c>
      <c r="L868">
        <f>ABS(VLOOKUP(L$1,Notes!$A$1:$B$22,2,FALSE)-$C868)</f>
        <v>7448.4876470588233</v>
      </c>
      <c r="M868">
        <f>ABS(VLOOKUP(M$1,Notes!$A$1:$B$22,2,FALSE)-$C868)</f>
        <v>7416.4526470588235</v>
      </c>
      <c r="N868">
        <f>ABS(VLOOKUP(N$1,Notes!$A$1:$B$22,2,FALSE)-$C868)</f>
        <v>7380.4896470588237</v>
      </c>
      <c r="O868">
        <f>ABS(VLOOKUP(O$1,Notes!$A$1:$B$22,2,FALSE)-$C868)</f>
        <v>7360.8896470588234</v>
      </c>
      <c r="P868">
        <f>ABS(VLOOKUP(P$1,Notes!$A$1:$B$22,2,FALSE)-$C868)</f>
        <v>7318.1226470588235</v>
      </c>
      <c r="Q868">
        <f>ABS(VLOOKUP(Q$1,Notes!$A$1:$B$22,2,FALSE)-$C868)</f>
        <v>7270.1176470588234</v>
      </c>
      <c r="R868">
        <f>ABS(VLOOKUP(R$1,Notes!$A$1:$B$22,2,FALSE)-$C868)</f>
        <v>7216.2346470588236</v>
      </c>
      <c r="S868">
        <f>ABS(VLOOKUP(S$1,Notes!$A$1:$B$22,2,FALSE)-$C868)</f>
        <v>7186.8676470588234</v>
      </c>
      <c r="T868">
        <f>ABS(VLOOKUP(T$1,Notes!$A$1:$B$22,2,FALSE)-$C868)</f>
        <v>7122.7876470588235</v>
      </c>
      <c r="U868">
        <f>ABS(VLOOKUP(U$1,Notes!$A$1:$B$22,2,FALSE)-$C868)</f>
        <v>7050.8626470588233</v>
      </c>
      <c r="V868">
        <f>ABS(VLOOKUP(V$1,Notes!$A$1:$B$22,2,FALSE)-$C868)</f>
        <v>7011.6606470588231</v>
      </c>
      <c r="W868">
        <f>ABS(VLOOKUP(W$1,Notes!$A$1:$B$22,2,FALSE)-$C868)</f>
        <v>6926.1266470588234</v>
      </c>
      <c r="X868">
        <f>ABS(VLOOKUP(X$1,Notes!$A$1:$B$22,2,FALSE)-$C868)</f>
        <v>6830.1176470588234</v>
      </c>
      <c r="Y868">
        <f>ABS(VLOOKUP(Y$1,Notes!$A$1:$B$22,2,FALSE)-$C868)</f>
        <v>6722.3506470588236</v>
      </c>
    </row>
    <row r="869" spans="1:25" hidden="1" x14ac:dyDescent="0.25">
      <c r="A869">
        <v>64</v>
      </c>
      <c r="B869">
        <v>16</v>
      </c>
      <c r="C869">
        <v>7710.1176470588234</v>
      </c>
      <c r="E869">
        <f>ABS(VLOOKUP(E$1,Notes!$A$1:$B$22,2,FALSE)-$C869)</f>
        <v>7579.307647058823</v>
      </c>
      <c r="F869">
        <f>ABS(VLOOKUP(F$1,Notes!$A$1:$B$22,2,FALSE)-$C869)</f>
        <v>7563.2856470588231</v>
      </c>
      <c r="G869">
        <f>ABS(VLOOKUP(G$1,Notes!$A$1:$B$22,2,FALSE)-$C869)</f>
        <v>7545.3036470588231</v>
      </c>
      <c r="H869">
        <f>ABS(VLOOKUP(H$1,Notes!$A$1:$B$22,2,FALSE)-$C869)</f>
        <v>7535.5036470588238</v>
      </c>
      <c r="I869">
        <f>ABS(VLOOKUP(I$1,Notes!$A$1:$B$22,2,FALSE)-$C869)</f>
        <v>7514.1196470588238</v>
      </c>
      <c r="J869">
        <f>ABS(VLOOKUP(J$1,Notes!$A$1:$B$22,2,FALSE)-$C869)</f>
        <v>7490.1176470588234</v>
      </c>
      <c r="K869">
        <f>ABS(VLOOKUP(K$1,Notes!$A$1:$B$22,2,FALSE)-$C869)</f>
        <v>7463.1756470588234</v>
      </c>
      <c r="L869">
        <f>ABS(VLOOKUP(L$1,Notes!$A$1:$B$22,2,FALSE)-$C869)</f>
        <v>7448.4876470588233</v>
      </c>
      <c r="M869">
        <f>ABS(VLOOKUP(M$1,Notes!$A$1:$B$22,2,FALSE)-$C869)</f>
        <v>7416.4526470588235</v>
      </c>
      <c r="N869">
        <f>ABS(VLOOKUP(N$1,Notes!$A$1:$B$22,2,FALSE)-$C869)</f>
        <v>7380.4896470588237</v>
      </c>
      <c r="O869">
        <f>ABS(VLOOKUP(O$1,Notes!$A$1:$B$22,2,FALSE)-$C869)</f>
        <v>7360.8896470588234</v>
      </c>
      <c r="P869">
        <f>ABS(VLOOKUP(P$1,Notes!$A$1:$B$22,2,FALSE)-$C869)</f>
        <v>7318.1226470588235</v>
      </c>
      <c r="Q869">
        <f>ABS(VLOOKUP(Q$1,Notes!$A$1:$B$22,2,FALSE)-$C869)</f>
        <v>7270.1176470588234</v>
      </c>
      <c r="R869">
        <f>ABS(VLOOKUP(R$1,Notes!$A$1:$B$22,2,FALSE)-$C869)</f>
        <v>7216.2346470588236</v>
      </c>
      <c r="S869">
        <f>ABS(VLOOKUP(S$1,Notes!$A$1:$B$22,2,FALSE)-$C869)</f>
        <v>7186.8676470588234</v>
      </c>
      <c r="T869">
        <f>ABS(VLOOKUP(T$1,Notes!$A$1:$B$22,2,FALSE)-$C869)</f>
        <v>7122.7876470588235</v>
      </c>
      <c r="U869">
        <f>ABS(VLOOKUP(U$1,Notes!$A$1:$B$22,2,FALSE)-$C869)</f>
        <v>7050.8626470588233</v>
      </c>
      <c r="V869">
        <f>ABS(VLOOKUP(V$1,Notes!$A$1:$B$22,2,FALSE)-$C869)</f>
        <v>7011.6606470588231</v>
      </c>
      <c r="W869">
        <f>ABS(VLOOKUP(W$1,Notes!$A$1:$B$22,2,FALSE)-$C869)</f>
        <v>6926.1266470588234</v>
      </c>
      <c r="X869">
        <f>ABS(VLOOKUP(X$1,Notes!$A$1:$B$22,2,FALSE)-$C869)</f>
        <v>6830.1176470588234</v>
      </c>
      <c r="Y869">
        <f>ABS(VLOOKUP(Y$1,Notes!$A$1:$B$22,2,FALSE)-$C869)</f>
        <v>6722.3506470588236</v>
      </c>
    </row>
    <row r="870" spans="1:25" hidden="1" x14ac:dyDescent="0.25">
      <c r="A870">
        <v>8</v>
      </c>
      <c r="B870">
        <v>134</v>
      </c>
      <c r="C870">
        <v>7767.2296296296299</v>
      </c>
      <c r="E870">
        <f>ABS(VLOOKUP(E$1,Notes!$A$1:$B$22,2,FALSE)-$C870)</f>
        <v>7636.4196296296295</v>
      </c>
      <c r="F870">
        <f>ABS(VLOOKUP(F$1,Notes!$A$1:$B$22,2,FALSE)-$C870)</f>
        <v>7620.3976296296296</v>
      </c>
      <c r="G870">
        <f>ABS(VLOOKUP(G$1,Notes!$A$1:$B$22,2,FALSE)-$C870)</f>
        <v>7602.4156296296296</v>
      </c>
      <c r="H870">
        <f>ABS(VLOOKUP(H$1,Notes!$A$1:$B$22,2,FALSE)-$C870)</f>
        <v>7592.6156296296303</v>
      </c>
      <c r="I870">
        <f>ABS(VLOOKUP(I$1,Notes!$A$1:$B$22,2,FALSE)-$C870)</f>
        <v>7571.2316296296303</v>
      </c>
      <c r="J870">
        <f>ABS(VLOOKUP(J$1,Notes!$A$1:$B$22,2,FALSE)-$C870)</f>
        <v>7547.2296296296299</v>
      </c>
      <c r="K870">
        <f>ABS(VLOOKUP(K$1,Notes!$A$1:$B$22,2,FALSE)-$C870)</f>
        <v>7520.2876296296299</v>
      </c>
      <c r="L870">
        <f>ABS(VLOOKUP(L$1,Notes!$A$1:$B$22,2,FALSE)-$C870)</f>
        <v>7505.5996296296298</v>
      </c>
      <c r="M870">
        <f>ABS(VLOOKUP(M$1,Notes!$A$1:$B$22,2,FALSE)-$C870)</f>
        <v>7473.56462962963</v>
      </c>
      <c r="N870">
        <f>ABS(VLOOKUP(N$1,Notes!$A$1:$B$22,2,FALSE)-$C870)</f>
        <v>7437.6016296296302</v>
      </c>
      <c r="O870">
        <f>ABS(VLOOKUP(O$1,Notes!$A$1:$B$22,2,FALSE)-$C870)</f>
        <v>7418.0016296296299</v>
      </c>
      <c r="P870">
        <f>ABS(VLOOKUP(P$1,Notes!$A$1:$B$22,2,FALSE)-$C870)</f>
        <v>7375.23462962963</v>
      </c>
      <c r="Q870">
        <f>ABS(VLOOKUP(Q$1,Notes!$A$1:$B$22,2,FALSE)-$C870)</f>
        <v>7327.2296296296299</v>
      </c>
      <c r="R870">
        <f>ABS(VLOOKUP(R$1,Notes!$A$1:$B$22,2,FALSE)-$C870)</f>
        <v>7273.3466296296301</v>
      </c>
      <c r="S870">
        <f>ABS(VLOOKUP(S$1,Notes!$A$1:$B$22,2,FALSE)-$C870)</f>
        <v>7243.9796296296299</v>
      </c>
      <c r="T870">
        <f>ABS(VLOOKUP(T$1,Notes!$A$1:$B$22,2,FALSE)-$C870)</f>
        <v>7179.89962962963</v>
      </c>
      <c r="U870">
        <f>ABS(VLOOKUP(U$1,Notes!$A$1:$B$22,2,FALSE)-$C870)</f>
        <v>7107.9746296296298</v>
      </c>
      <c r="V870">
        <f>ABS(VLOOKUP(V$1,Notes!$A$1:$B$22,2,FALSE)-$C870)</f>
        <v>7068.7726296296296</v>
      </c>
      <c r="W870">
        <f>ABS(VLOOKUP(W$1,Notes!$A$1:$B$22,2,FALSE)-$C870)</f>
        <v>6983.2386296296299</v>
      </c>
      <c r="X870">
        <f>ABS(VLOOKUP(X$1,Notes!$A$1:$B$22,2,FALSE)-$C870)</f>
        <v>6887.2296296296299</v>
      </c>
      <c r="Y870">
        <f>ABS(VLOOKUP(Y$1,Notes!$A$1:$B$22,2,FALSE)-$C870)</f>
        <v>6779.4626296296301</v>
      </c>
    </row>
    <row r="871" spans="1:25" hidden="1" x14ac:dyDescent="0.25">
      <c r="A871">
        <v>8</v>
      </c>
      <c r="B871">
        <v>133</v>
      </c>
      <c r="C871">
        <v>7825.1940298507461</v>
      </c>
      <c r="E871">
        <f>ABS(VLOOKUP(E$1,Notes!$A$1:$B$22,2,FALSE)-$C871)</f>
        <v>7694.3840298507457</v>
      </c>
      <c r="F871">
        <f>ABS(VLOOKUP(F$1,Notes!$A$1:$B$22,2,FALSE)-$C871)</f>
        <v>7678.3620298507458</v>
      </c>
      <c r="G871">
        <f>ABS(VLOOKUP(G$1,Notes!$A$1:$B$22,2,FALSE)-$C871)</f>
        <v>7660.3800298507458</v>
      </c>
      <c r="H871">
        <f>ABS(VLOOKUP(H$1,Notes!$A$1:$B$22,2,FALSE)-$C871)</f>
        <v>7650.5800298507465</v>
      </c>
      <c r="I871">
        <f>ABS(VLOOKUP(I$1,Notes!$A$1:$B$22,2,FALSE)-$C871)</f>
        <v>7629.1960298507465</v>
      </c>
      <c r="J871">
        <f>ABS(VLOOKUP(J$1,Notes!$A$1:$B$22,2,FALSE)-$C871)</f>
        <v>7605.1940298507461</v>
      </c>
      <c r="K871">
        <f>ABS(VLOOKUP(K$1,Notes!$A$1:$B$22,2,FALSE)-$C871)</f>
        <v>7578.2520298507461</v>
      </c>
      <c r="L871">
        <f>ABS(VLOOKUP(L$1,Notes!$A$1:$B$22,2,FALSE)-$C871)</f>
        <v>7563.564029850746</v>
      </c>
      <c r="M871">
        <f>ABS(VLOOKUP(M$1,Notes!$A$1:$B$22,2,FALSE)-$C871)</f>
        <v>7531.5290298507462</v>
      </c>
      <c r="N871">
        <f>ABS(VLOOKUP(N$1,Notes!$A$1:$B$22,2,FALSE)-$C871)</f>
        <v>7495.5660298507464</v>
      </c>
      <c r="O871">
        <f>ABS(VLOOKUP(O$1,Notes!$A$1:$B$22,2,FALSE)-$C871)</f>
        <v>7475.9660298507461</v>
      </c>
      <c r="P871">
        <f>ABS(VLOOKUP(P$1,Notes!$A$1:$B$22,2,FALSE)-$C871)</f>
        <v>7433.1990298507462</v>
      </c>
      <c r="Q871">
        <f>ABS(VLOOKUP(Q$1,Notes!$A$1:$B$22,2,FALSE)-$C871)</f>
        <v>7385.1940298507461</v>
      </c>
      <c r="R871">
        <f>ABS(VLOOKUP(R$1,Notes!$A$1:$B$22,2,FALSE)-$C871)</f>
        <v>7331.3110298507463</v>
      </c>
      <c r="S871">
        <f>ABS(VLOOKUP(S$1,Notes!$A$1:$B$22,2,FALSE)-$C871)</f>
        <v>7301.9440298507461</v>
      </c>
      <c r="T871">
        <f>ABS(VLOOKUP(T$1,Notes!$A$1:$B$22,2,FALSE)-$C871)</f>
        <v>7237.8640298507462</v>
      </c>
      <c r="U871">
        <f>ABS(VLOOKUP(U$1,Notes!$A$1:$B$22,2,FALSE)-$C871)</f>
        <v>7165.939029850746</v>
      </c>
      <c r="V871">
        <f>ABS(VLOOKUP(V$1,Notes!$A$1:$B$22,2,FALSE)-$C871)</f>
        <v>7126.7370298507458</v>
      </c>
      <c r="W871">
        <f>ABS(VLOOKUP(W$1,Notes!$A$1:$B$22,2,FALSE)-$C871)</f>
        <v>7041.2030298507461</v>
      </c>
      <c r="X871">
        <f>ABS(VLOOKUP(X$1,Notes!$A$1:$B$22,2,FALSE)-$C871)</f>
        <v>6945.1940298507461</v>
      </c>
      <c r="Y871">
        <f>ABS(VLOOKUP(Y$1,Notes!$A$1:$B$22,2,FALSE)-$C871)</f>
        <v>6837.4270298507463</v>
      </c>
    </row>
    <row r="872" spans="1:25" hidden="1" x14ac:dyDescent="0.25">
      <c r="A872">
        <v>8</v>
      </c>
      <c r="B872">
        <v>132</v>
      </c>
      <c r="C872">
        <v>7884.0300751879695</v>
      </c>
      <c r="E872">
        <f>ABS(VLOOKUP(E$1,Notes!$A$1:$B$22,2,FALSE)-$C872)</f>
        <v>7753.2200751879691</v>
      </c>
      <c r="F872">
        <f>ABS(VLOOKUP(F$1,Notes!$A$1:$B$22,2,FALSE)-$C872)</f>
        <v>7737.1980751879692</v>
      </c>
      <c r="G872">
        <f>ABS(VLOOKUP(G$1,Notes!$A$1:$B$22,2,FALSE)-$C872)</f>
        <v>7719.2160751879692</v>
      </c>
      <c r="H872">
        <f>ABS(VLOOKUP(H$1,Notes!$A$1:$B$22,2,FALSE)-$C872)</f>
        <v>7709.4160751879699</v>
      </c>
      <c r="I872">
        <f>ABS(VLOOKUP(I$1,Notes!$A$1:$B$22,2,FALSE)-$C872)</f>
        <v>7688.0320751879699</v>
      </c>
      <c r="J872">
        <f>ABS(VLOOKUP(J$1,Notes!$A$1:$B$22,2,FALSE)-$C872)</f>
        <v>7664.0300751879695</v>
      </c>
      <c r="K872">
        <f>ABS(VLOOKUP(K$1,Notes!$A$1:$B$22,2,FALSE)-$C872)</f>
        <v>7637.0880751879695</v>
      </c>
      <c r="L872">
        <f>ABS(VLOOKUP(L$1,Notes!$A$1:$B$22,2,FALSE)-$C872)</f>
        <v>7622.4000751879694</v>
      </c>
      <c r="M872">
        <f>ABS(VLOOKUP(M$1,Notes!$A$1:$B$22,2,FALSE)-$C872)</f>
        <v>7590.3650751879695</v>
      </c>
      <c r="N872">
        <f>ABS(VLOOKUP(N$1,Notes!$A$1:$B$22,2,FALSE)-$C872)</f>
        <v>7554.4020751879698</v>
      </c>
      <c r="O872">
        <f>ABS(VLOOKUP(O$1,Notes!$A$1:$B$22,2,FALSE)-$C872)</f>
        <v>7534.8020751879694</v>
      </c>
      <c r="P872">
        <f>ABS(VLOOKUP(P$1,Notes!$A$1:$B$22,2,FALSE)-$C872)</f>
        <v>7492.0350751879696</v>
      </c>
      <c r="Q872">
        <f>ABS(VLOOKUP(Q$1,Notes!$A$1:$B$22,2,FALSE)-$C872)</f>
        <v>7444.0300751879695</v>
      </c>
      <c r="R872">
        <f>ABS(VLOOKUP(R$1,Notes!$A$1:$B$22,2,FALSE)-$C872)</f>
        <v>7390.1470751879697</v>
      </c>
      <c r="S872">
        <f>ABS(VLOOKUP(S$1,Notes!$A$1:$B$22,2,FALSE)-$C872)</f>
        <v>7360.7800751879695</v>
      </c>
      <c r="T872">
        <f>ABS(VLOOKUP(T$1,Notes!$A$1:$B$22,2,FALSE)-$C872)</f>
        <v>7296.7000751879696</v>
      </c>
      <c r="U872">
        <f>ABS(VLOOKUP(U$1,Notes!$A$1:$B$22,2,FALSE)-$C872)</f>
        <v>7224.7750751879694</v>
      </c>
      <c r="V872">
        <f>ABS(VLOOKUP(V$1,Notes!$A$1:$B$22,2,FALSE)-$C872)</f>
        <v>7185.5730751879692</v>
      </c>
      <c r="W872">
        <f>ABS(VLOOKUP(W$1,Notes!$A$1:$B$22,2,FALSE)-$C872)</f>
        <v>7100.0390751879695</v>
      </c>
      <c r="X872">
        <f>ABS(VLOOKUP(X$1,Notes!$A$1:$B$22,2,FALSE)-$C872)</f>
        <v>7004.0300751879695</v>
      </c>
      <c r="Y872">
        <f>ABS(VLOOKUP(Y$1,Notes!$A$1:$B$22,2,FALSE)-$C872)</f>
        <v>6896.2630751879697</v>
      </c>
    </row>
    <row r="873" spans="1:25" hidden="1" x14ac:dyDescent="0.25">
      <c r="A873">
        <v>8</v>
      </c>
      <c r="B873">
        <v>131</v>
      </c>
      <c r="C873">
        <v>7943.757575757576</v>
      </c>
      <c r="E873">
        <f>ABS(VLOOKUP(E$1,Notes!$A$1:$B$22,2,FALSE)-$C873)</f>
        <v>7812.9475757575756</v>
      </c>
      <c r="F873">
        <f>ABS(VLOOKUP(F$1,Notes!$A$1:$B$22,2,FALSE)-$C873)</f>
        <v>7796.9255757575756</v>
      </c>
      <c r="G873">
        <f>ABS(VLOOKUP(G$1,Notes!$A$1:$B$22,2,FALSE)-$C873)</f>
        <v>7778.9435757575757</v>
      </c>
      <c r="H873">
        <f>ABS(VLOOKUP(H$1,Notes!$A$1:$B$22,2,FALSE)-$C873)</f>
        <v>7769.1435757575764</v>
      </c>
      <c r="I873">
        <f>ABS(VLOOKUP(I$1,Notes!$A$1:$B$22,2,FALSE)-$C873)</f>
        <v>7747.7595757575764</v>
      </c>
      <c r="J873">
        <f>ABS(VLOOKUP(J$1,Notes!$A$1:$B$22,2,FALSE)-$C873)</f>
        <v>7723.757575757576</v>
      </c>
      <c r="K873">
        <f>ABS(VLOOKUP(K$1,Notes!$A$1:$B$22,2,FALSE)-$C873)</f>
        <v>7696.815575757576</v>
      </c>
      <c r="L873">
        <f>ABS(VLOOKUP(L$1,Notes!$A$1:$B$22,2,FALSE)-$C873)</f>
        <v>7682.1275757575759</v>
      </c>
      <c r="M873">
        <f>ABS(VLOOKUP(M$1,Notes!$A$1:$B$22,2,FALSE)-$C873)</f>
        <v>7650.092575757576</v>
      </c>
      <c r="N873">
        <f>ABS(VLOOKUP(N$1,Notes!$A$1:$B$22,2,FALSE)-$C873)</f>
        <v>7614.1295757575763</v>
      </c>
      <c r="O873">
        <f>ABS(VLOOKUP(O$1,Notes!$A$1:$B$22,2,FALSE)-$C873)</f>
        <v>7594.5295757575759</v>
      </c>
      <c r="P873">
        <f>ABS(VLOOKUP(P$1,Notes!$A$1:$B$22,2,FALSE)-$C873)</f>
        <v>7551.7625757575761</v>
      </c>
      <c r="Q873">
        <f>ABS(VLOOKUP(Q$1,Notes!$A$1:$B$22,2,FALSE)-$C873)</f>
        <v>7503.757575757576</v>
      </c>
      <c r="R873">
        <f>ABS(VLOOKUP(R$1,Notes!$A$1:$B$22,2,FALSE)-$C873)</f>
        <v>7449.8745757575762</v>
      </c>
      <c r="S873">
        <f>ABS(VLOOKUP(S$1,Notes!$A$1:$B$22,2,FALSE)-$C873)</f>
        <v>7420.507575757576</v>
      </c>
      <c r="T873">
        <f>ABS(VLOOKUP(T$1,Notes!$A$1:$B$22,2,FALSE)-$C873)</f>
        <v>7356.4275757575761</v>
      </c>
      <c r="U873">
        <f>ABS(VLOOKUP(U$1,Notes!$A$1:$B$22,2,FALSE)-$C873)</f>
        <v>7284.5025757575759</v>
      </c>
      <c r="V873">
        <f>ABS(VLOOKUP(V$1,Notes!$A$1:$B$22,2,FALSE)-$C873)</f>
        <v>7245.3005757575756</v>
      </c>
      <c r="W873">
        <f>ABS(VLOOKUP(W$1,Notes!$A$1:$B$22,2,FALSE)-$C873)</f>
        <v>7159.766575757576</v>
      </c>
      <c r="X873">
        <f>ABS(VLOOKUP(X$1,Notes!$A$1:$B$22,2,FALSE)-$C873)</f>
        <v>7063.757575757576</v>
      </c>
      <c r="Y873">
        <f>ABS(VLOOKUP(Y$1,Notes!$A$1:$B$22,2,FALSE)-$C873)</f>
        <v>6955.9905757575762</v>
      </c>
    </row>
    <row r="874" spans="1:25" hidden="1" x14ac:dyDescent="0.25">
      <c r="A874">
        <v>8</v>
      </c>
      <c r="B874">
        <v>130</v>
      </c>
      <c r="C874">
        <v>8004.3969465648852</v>
      </c>
      <c r="E874">
        <f>ABS(VLOOKUP(E$1,Notes!$A$1:$B$22,2,FALSE)-$C874)</f>
        <v>7873.5869465648848</v>
      </c>
      <c r="F874">
        <f>ABS(VLOOKUP(F$1,Notes!$A$1:$B$22,2,FALSE)-$C874)</f>
        <v>7857.5649465648848</v>
      </c>
      <c r="G874">
        <f>ABS(VLOOKUP(G$1,Notes!$A$1:$B$22,2,FALSE)-$C874)</f>
        <v>7839.5829465648849</v>
      </c>
      <c r="H874">
        <f>ABS(VLOOKUP(H$1,Notes!$A$1:$B$22,2,FALSE)-$C874)</f>
        <v>7829.7829465648856</v>
      </c>
      <c r="I874">
        <f>ABS(VLOOKUP(I$1,Notes!$A$1:$B$22,2,FALSE)-$C874)</f>
        <v>7808.3989465648856</v>
      </c>
      <c r="J874">
        <f>ABS(VLOOKUP(J$1,Notes!$A$1:$B$22,2,FALSE)-$C874)</f>
        <v>7784.3969465648852</v>
      </c>
      <c r="K874">
        <f>ABS(VLOOKUP(K$1,Notes!$A$1:$B$22,2,FALSE)-$C874)</f>
        <v>7757.4549465648852</v>
      </c>
      <c r="L874">
        <f>ABS(VLOOKUP(L$1,Notes!$A$1:$B$22,2,FALSE)-$C874)</f>
        <v>7742.7669465648851</v>
      </c>
      <c r="M874">
        <f>ABS(VLOOKUP(M$1,Notes!$A$1:$B$22,2,FALSE)-$C874)</f>
        <v>7710.7319465648852</v>
      </c>
      <c r="N874">
        <f>ABS(VLOOKUP(N$1,Notes!$A$1:$B$22,2,FALSE)-$C874)</f>
        <v>7674.7689465648855</v>
      </c>
      <c r="O874">
        <f>ABS(VLOOKUP(O$1,Notes!$A$1:$B$22,2,FALSE)-$C874)</f>
        <v>7655.1689465648851</v>
      </c>
      <c r="P874">
        <f>ABS(VLOOKUP(P$1,Notes!$A$1:$B$22,2,FALSE)-$C874)</f>
        <v>7612.4019465648853</v>
      </c>
      <c r="Q874">
        <f>ABS(VLOOKUP(Q$1,Notes!$A$1:$B$22,2,FALSE)-$C874)</f>
        <v>7564.3969465648852</v>
      </c>
      <c r="R874">
        <f>ABS(VLOOKUP(R$1,Notes!$A$1:$B$22,2,FALSE)-$C874)</f>
        <v>7510.5139465648854</v>
      </c>
      <c r="S874">
        <f>ABS(VLOOKUP(S$1,Notes!$A$1:$B$22,2,FALSE)-$C874)</f>
        <v>7481.1469465648852</v>
      </c>
      <c r="T874">
        <f>ABS(VLOOKUP(T$1,Notes!$A$1:$B$22,2,FALSE)-$C874)</f>
        <v>7417.0669465648853</v>
      </c>
      <c r="U874">
        <f>ABS(VLOOKUP(U$1,Notes!$A$1:$B$22,2,FALSE)-$C874)</f>
        <v>7345.1419465648851</v>
      </c>
      <c r="V874">
        <f>ABS(VLOOKUP(V$1,Notes!$A$1:$B$22,2,FALSE)-$C874)</f>
        <v>7305.9399465648848</v>
      </c>
      <c r="W874">
        <f>ABS(VLOOKUP(W$1,Notes!$A$1:$B$22,2,FALSE)-$C874)</f>
        <v>7220.4059465648852</v>
      </c>
      <c r="X874">
        <f>ABS(VLOOKUP(X$1,Notes!$A$1:$B$22,2,FALSE)-$C874)</f>
        <v>7124.3969465648852</v>
      </c>
      <c r="Y874">
        <f>ABS(VLOOKUP(Y$1,Notes!$A$1:$B$22,2,FALSE)-$C874)</f>
        <v>7016.6299465648854</v>
      </c>
    </row>
    <row r="875" spans="1:25" hidden="1" x14ac:dyDescent="0.25">
      <c r="A875">
        <v>8</v>
      </c>
      <c r="B875">
        <v>129</v>
      </c>
      <c r="C875">
        <v>8065.9692307692312</v>
      </c>
      <c r="E875">
        <f>ABS(VLOOKUP(E$1,Notes!$A$1:$B$22,2,FALSE)-$C875)</f>
        <v>7935.1592307692308</v>
      </c>
      <c r="F875">
        <f>ABS(VLOOKUP(F$1,Notes!$A$1:$B$22,2,FALSE)-$C875)</f>
        <v>7919.1372307692309</v>
      </c>
      <c r="G875">
        <f>ABS(VLOOKUP(G$1,Notes!$A$1:$B$22,2,FALSE)-$C875)</f>
        <v>7901.1552307692309</v>
      </c>
      <c r="H875">
        <f>ABS(VLOOKUP(H$1,Notes!$A$1:$B$22,2,FALSE)-$C875)</f>
        <v>7891.3552307692316</v>
      </c>
      <c r="I875">
        <f>ABS(VLOOKUP(I$1,Notes!$A$1:$B$22,2,FALSE)-$C875)</f>
        <v>7869.9712307692316</v>
      </c>
      <c r="J875">
        <f>ABS(VLOOKUP(J$1,Notes!$A$1:$B$22,2,FALSE)-$C875)</f>
        <v>7845.9692307692312</v>
      </c>
      <c r="K875">
        <f>ABS(VLOOKUP(K$1,Notes!$A$1:$B$22,2,FALSE)-$C875)</f>
        <v>7819.0272307692312</v>
      </c>
      <c r="L875">
        <f>ABS(VLOOKUP(L$1,Notes!$A$1:$B$22,2,FALSE)-$C875)</f>
        <v>7804.3392307692311</v>
      </c>
      <c r="M875">
        <f>ABS(VLOOKUP(M$1,Notes!$A$1:$B$22,2,FALSE)-$C875)</f>
        <v>7772.3042307692313</v>
      </c>
      <c r="N875">
        <f>ABS(VLOOKUP(N$1,Notes!$A$1:$B$22,2,FALSE)-$C875)</f>
        <v>7736.3412307692315</v>
      </c>
      <c r="O875">
        <f>ABS(VLOOKUP(O$1,Notes!$A$1:$B$22,2,FALSE)-$C875)</f>
        <v>7716.7412307692312</v>
      </c>
      <c r="P875">
        <f>ABS(VLOOKUP(P$1,Notes!$A$1:$B$22,2,FALSE)-$C875)</f>
        <v>7673.9742307692313</v>
      </c>
      <c r="Q875">
        <f>ABS(VLOOKUP(Q$1,Notes!$A$1:$B$22,2,FALSE)-$C875)</f>
        <v>7625.9692307692312</v>
      </c>
      <c r="R875">
        <f>ABS(VLOOKUP(R$1,Notes!$A$1:$B$22,2,FALSE)-$C875)</f>
        <v>7572.0862307692314</v>
      </c>
      <c r="S875">
        <f>ABS(VLOOKUP(S$1,Notes!$A$1:$B$22,2,FALSE)-$C875)</f>
        <v>7542.7192307692312</v>
      </c>
      <c r="T875">
        <f>ABS(VLOOKUP(T$1,Notes!$A$1:$B$22,2,FALSE)-$C875)</f>
        <v>7478.6392307692313</v>
      </c>
      <c r="U875">
        <f>ABS(VLOOKUP(U$1,Notes!$A$1:$B$22,2,FALSE)-$C875)</f>
        <v>7406.7142307692311</v>
      </c>
      <c r="V875">
        <f>ABS(VLOOKUP(V$1,Notes!$A$1:$B$22,2,FALSE)-$C875)</f>
        <v>7367.5122307692309</v>
      </c>
      <c r="W875">
        <f>ABS(VLOOKUP(W$1,Notes!$A$1:$B$22,2,FALSE)-$C875)</f>
        <v>7281.9782307692312</v>
      </c>
      <c r="X875">
        <f>ABS(VLOOKUP(X$1,Notes!$A$1:$B$22,2,FALSE)-$C875)</f>
        <v>7185.9692307692312</v>
      </c>
      <c r="Y875">
        <f>ABS(VLOOKUP(Y$1,Notes!$A$1:$B$22,2,FALSE)-$C875)</f>
        <v>7078.2022307692314</v>
      </c>
    </row>
    <row r="876" spans="1:25" hidden="1" x14ac:dyDescent="0.25">
      <c r="A876">
        <v>8</v>
      </c>
      <c r="B876">
        <v>128</v>
      </c>
      <c r="C876">
        <v>8128.4961240310076</v>
      </c>
      <c r="E876">
        <f>ABS(VLOOKUP(E$1,Notes!$A$1:$B$22,2,FALSE)-$C876)</f>
        <v>7997.6861240310072</v>
      </c>
      <c r="F876">
        <f>ABS(VLOOKUP(F$1,Notes!$A$1:$B$22,2,FALSE)-$C876)</f>
        <v>7981.6641240310073</v>
      </c>
      <c r="G876">
        <f>ABS(VLOOKUP(G$1,Notes!$A$1:$B$22,2,FALSE)-$C876)</f>
        <v>7963.6821240310073</v>
      </c>
      <c r="H876">
        <f>ABS(VLOOKUP(H$1,Notes!$A$1:$B$22,2,FALSE)-$C876)</f>
        <v>7953.8821240310081</v>
      </c>
      <c r="I876">
        <f>ABS(VLOOKUP(I$1,Notes!$A$1:$B$22,2,FALSE)-$C876)</f>
        <v>7932.498124031008</v>
      </c>
      <c r="J876">
        <f>ABS(VLOOKUP(J$1,Notes!$A$1:$B$22,2,FALSE)-$C876)</f>
        <v>7908.4961240310076</v>
      </c>
      <c r="K876">
        <f>ABS(VLOOKUP(K$1,Notes!$A$1:$B$22,2,FALSE)-$C876)</f>
        <v>7881.5541240310076</v>
      </c>
      <c r="L876">
        <f>ABS(VLOOKUP(L$1,Notes!$A$1:$B$22,2,FALSE)-$C876)</f>
        <v>7866.8661240310075</v>
      </c>
      <c r="M876">
        <f>ABS(VLOOKUP(M$1,Notes!$A$1:$B$22,2,FALSE)-$C876)</f>
        <v>7834.8311240310077</v>
      </c>
      <c r="N876">
        <f>ABS(VLOOKUP(N$1,Notes!$A$1:$B$22,2,FALSE)-$C876)</f>
        <v>7798.8681240310079</v>
      </c>
      <c r="O876">
        <f>ABS(VLOOKUP(O$1,Notes!$A$1:$B$22,2,FALSE)-$C876)</f>
        <v>7779.2681240310076</v>
      </c>
      <c r="P876">
        <f>ABS(VLOOKUP(P$1,Notes!$A$1:$B$22,2,FALSE)-$C876)</f>
        <v>7736.5011240310077</v>
      </c>
      <c r="Q876">
        <f>ABS(VLOOKUP(Q$1,Notes!$A$1:$B$22,2,FALSE)-$C876)</f>
        <v>7688.4961240310076</v>
      </c>
      <c r="R876">
        <f>ABS(VLOOKUP(R$1,Notes!$A$1:$B$22,2,FALSE)-$C876)</f>
        <v>7634.6131240310078</v>
      </c>
      <c r="S876">
        <f>ABS(VLOOKUP(S$1,Notes!$A$1:$B$22,2,FALSE)-$C876)</f>
        <v>7605.2461240310076</v>
      </c>
      <c r="T876">
        <f>ABS(VLOOKUP(T$1,Notes!$A$1:$B$22,2,FALSE)-$C876)</f>
        <v>7541.1661240310077</v>
      </c>
      <c r="U876">
        <f>ABS(VLOOKUP(U$1,Notes!$A$1:$B$22,2,FALSE)-$C876)</f>
        <v>7469.2411240310075</v>
      </c>
      <c r="V876">
        <f>ABS(VLOOKUP(V$1,Notes!$A$1:$B$22,2,FALSE)-$C876)</f>
        <v>7430.0391240310073</v>
      </c>
      <c r="W876">
        <f>ABS(VLOOKUP(W$1,Notes!$A$1:$B$22,2,FALSE)-$C876)</f>
        <v>7344.5051240310077</v>
      </c>
      <c r="X876">
        <f>ABS(VLOOKUP(X$1,Notes!$A$1:$B$22,2,FALSE)-$C876)</f>
        <v>7248.4961240310076</v>
      </c>
      <c r="Y876">
        <f>ABS(VLOOKUP(Y$1,Notes!$A$1:$B$22,2,FALSE)-$C876)</f>
        <v>7140.7291240310078</v>
      </c>
    </row>
    <row r="877" spans="1:25" hidden="1" x14ac:dyDescent="0.25">
      <c r="A877">
        <v>8</v>
      </c>
      <c r="B877">
        <v>127</v>
      </c>
      <c r="C877">
        <v>8192</v>
      </c>
      <c r="E877">
        <f>ABS(VLOOKUP(E$1,Notes!$A$1:$B$22,2,FALSE)-$C877)</f>
        <v>8061.19</v>
      </c>
      <c r="F877">
        <f>ABS(VLOOKUP(F$1,Notes!$A$1:$B$22,2,FALSE)-$C877)</f>
        <v>8045.1679999999997</v>
      </c>
      <c r="G877">
        <f>ABS(VLOOKUP(G$1,Notes!$A$1:$B$22,2,FALSE)-$C877)</f>
        <v>8027.1859999999997</v>
      </c>
      <c r="H877">
        <f>ABS(VLOOKUP(H$1,Notes!$A$1:$B$22,2,FALSE)-$C877)</f>
        <v>8017.3860000000004</v>
      </c>
      <c r="I877">
        <f>ABS(VLOOKUP(I$1,Notes!$A$1:$B$22,2,FALSE)-$C877)</f>
        <v>7996.0020000000004</v>
      </c>
      <c r="J877">
        <f>ABS(VLOOKUP(J$1,Notes!$A$1:$B$22,2,FALSE)-$C877)</f>
        <v>7972</v>
      </c>
      <c r="K877">
        <f>ABS(VLOOKUP(K$1,Notes!$A$1:$B$22,2,FALSE)-$C877)</f>
        <v>7945.058</v>
      </c>
      <c r="L877">
        <f>ABS(VLOOKUP(L$1,Notes!$A$1:$B$22,2,FALSE)-$C877)</f>
        <v>7930.37</v>
      </c>
      <c r="M877">
        <f>ABS(VLOOKUP(M$1,Notes!$A$1:$B$22,2,FALSE)-$C877)</f>
        <v>7898.335</v>
      </c>
      <c r="N877">
        <f>ABS(VLOOKUP(N$1,Notes!$A$1:$B$22,2,FALSE)-$C877)</f>
        <v>7862.3720000000003</v>
      </c>
      <c r="O877">
        <f>ABS(VLOOKUP(O$1,Notes!$A$1:$B$22,2,FALSE)-$C877)</f>
        <v>7842.7719999999999</v>
      </c>
      <c r="P877">
        <f>ABS(VLOOKUP(P$1,Notes!$A$1:$B$22,2,FALSE)-$C877)</f>
        <v>7800.0050000000001</v>
      </c>
      <c r="Q877">
        <f>ABS(VLOOKUP(Q$1,Notes!$A$1:$B$22,2,FALSE)-$C877)</f>
        <v>7752</v>
      </c>
      <c r="R877">
        <f>ABS(VLOOKUP(R$1,Notes!$A$1:$B$22,2,FALSE)-$C877)</f>
        <v>7698.1170000000002</v>
      </c>
      <c r="S877">
        <f>ABS(VLOOKUP(S$1,Notes!$A$1:$B$22,2,FALSE)-$C877)</f>
        <v>7668.75</v>
      </c>
      <c r="T877">
        <f>ABS(VLOOKUP(T$1,Notes!$A$1:$B$22,2,FALSE)-$C877)</f>
        <v>7604.67</v>
      </c>
      <c r="U877">
        <f>ABS(VLOOKUP(U$1,Notes!$A$1:$B$22,2,FALSE)-$C877)</f>
        <v>7532.7449999999999</v>
      </c>
      <c r="V877">
        <f>ABS(VLOOKUP(V$1,Notes!$A$1:$B$22,2,FALSE)-$C877)</f>
        <v>7493.5429999999997</v>
      </c>
      <c r="W877">
        <f>ABS(VLOOKUP(W$1,Notes!$A$1:$B$22,2,FALSE)-$C877)</f>
        <v>7408.009</v>
      </c>
      <c r="X877">
        <f>ABS(VLOOKUP(X$1,Notes!$A$1:$B$22,2,FALSE)-$C877)</f>
        <v>7312</v>
      </c>
      <c r="Y877">
        <f>ABS(VLOOKUP(Y$1,Notes!$A$1:$B$22,2,FALSE)-$C877)</f>
        <v>7204.2330000000002</v>
      </c>
    </row>
    <row r="878" spans="1:25" hidden="1" x14ac:dyDescent="0.25">
      <c r="A878">
        <v>64</v>
      </c>
      <c r="B878">
        <v>15</v>
      </c>
      <c r="C878">
        <v>8192</v>
      </c>
      <c r="E878">
        <f>ABS(VLOOKUP(E$1,Notes!$A$1:$B$22,2,FALSE)-$C878)</f>
        <v>8061.19</v>
      </c>
      <c r="F878">
        <f>ABS(VLOOKUP(F$1,Notes!$A$1:$B$22,2,FALSE)-$C878)</f>
        <v>8045.1679999999997</v>
      </c>
      <c r="G878">
        <f>ABS(VLOOKUP(G$1,Notes!$A$1:$B$22,2,FALSE)-$C878)</f>
        <v>8027.1859999999997</v>
      </c>
      <c r="H878">
        <f>ABS(VLOOKUP(H$1,Notes!$A$1:$B$22,2,FALSE)-$C878)</f>
        <v>8017.3860000000004</v>
      </c>
      <c r="I878">
        <f>ABS(VLOOKUP(I$1,Notes!$A$1:$B$22,2,FALSE)-$C878)</f>
        <v>7996.0020000000004</v>
      </c>
      <c r="J878">
        <f>ABS(VLOOKUP(J$1,Notes!$A$1:$B$22,2,FALSE)-$C878)</f>
        <v>7972</v>
      </c>
      <c r="K878">
        <f>ABS(VLOOKUP(K$1,Notes!$A$1:$B$22,2,FALSE)-$C878)</f>
        <v>7945.058</v>
      </c>
      <c r="L878">
        <f>ABS(VLOOKUP(L$1,Notes!$A$1:$B$22,2,FALSE)-$C878)</f>
        <v>7930.37</v>
      </c>
      <c r="M878">
        <f>ABS(VLOOKUP(M$1,Notes!$A$1:$B$22,2,FALSE)-$C878)</f>
        <v>7898.335</v>
      </c>
      <c r="N878">
        <f>ABS(VLOOKUP(N$1,Notes!$A$1:$B$22,2,FALSE)-$C878)</f>
        <v>7862.3720000000003</v>
      </c>
      <c r="O878">
        <f>ABS(VLOOKUP(O$1,Notes!$A$1:$B$22,2,FALSE)-$C878)</f>
        <v>7842.7719999999999</v>
      </c>
      <c r="P878">
        <f>ABS(VLOOKUP(P$1,Notes!$A$1:$B$22,2,FALSE)-$C878)</f>
        <v>7800.0050000000001</v>
      </c>
      <c r="Q878">
        <f>ABS(VLOOKUP(Q$1,Notes!$A$1:$B$22,2,FALSE)-$C878)</f>
        <v>7752</v>
      </c>
      <c r="R878">
        <f>ABS(VLOOKUP(R$1,Notes!$A$1:$B$22,2,FALSE)-$C878)</f>
        <v>7698.1170000000002</v>
      </c>
      <c r="S878">
        <f>ABS(VLOOKUP(S$1,Notes!$A$1:$B$22,2,FALSE)-$C878)</f>
        <v>7668.75</v>
      </c>
      <c r="T878">
        <f>ABS(VLOOKUP(T$1,Notes!$A$1:$B$22,2,FALSE)-$C878)</f>
        <v>7604.67</v>
      </c>
      <c r="U878">
        <f>ABS(VLOOKUP(U$1,Notes!$A$1:$B$22,2,FALSE)-$C878)</f>
        <v>7532.7449999999999</v>
      </c>
      <c r="V878">
        <f>ABS(VLOOKUP(V$1,Notes!$A$1:$B$22,2,FALSE)-$C878)</f>
        <v>7493.5429999999997</v>
      </c>
      <c r="W878">
        <f>ABS(VLOOKUP(W$1,Notes!$A$1:$B$22,2,FALSE)-$C878)</f>
        <v>7408.009</v>
      </c>
      <c r="X878">
        <f>ABS(VLOOKUP(X$1,Notes!$A$1:$B$22,2,FALSE)-$C878)</f>
        <v>7312</v>
      </c>
      <c r="Y878">
        <f>ABS(VLOOKUP(Y$1,Notes!$A$1:$B$22,2,FALSE)-$C878)</f>
        <v>7204.2330000000002</v>
      </c>
    </row>
    <row r="879" spans="1:25" hidden="1" x14ac:dyDescent="0.25">
      <c r="A879">
        <v>256</v>
      </c>
      <c r="B879">
        <v>3</v>
      </c>
      <c r="C879">
        <v>8192</v>
      </c>
      <c r="E879">
        <f>ABS(VLOOKUP(E$1,Notes!$A$1:$B$22,2,FALSE)-$C879)</f>
        <v>8061.19</v>
      </c>
      <c r="F879">
        <f>ABS(VLOOKUP(F$1,Notes!$A$1:$B$22,2,FALSE)-$C879)</f>
        <v>8045.1679999999997</v>
      </c>
      <c r="G879">
        <f>ABS(VLOOKUP(G$1,Notes!$A$1:$B$22,2,FALSE)-$C879)</f>
        <v>8027.1859999999997</v>
      </c>
      <c r="H879">
        <f>ABS(VLOOKUP(H$1,Notes!$A$1:$B$22,2,FALSE)-$C879)</f>
        <v>8017.3860000000004</v>
      </c>
      <c r="I879">
        <f>ABS(VLOOKUP(I$1,Notes!$A$1:$B$22,2,FALSE)-$C879)</f>
        <v>7996.0020000000004</v>
      </c>
      <c r="J879">
        <f>ABS(VLOOKUP(J$1,Notes!$A$1:$B$22,2,FALSE)-$C879)</f>
        <v>7972</v>
      </c>
      <c r="K879">
        <f>ABS(VLOOKUP(K$1,Notes!$A$1:$B$22,2,FALSE)-$C879)</f>
        <v>7945.058</v>
      </c>
      <c r="L879">
        <f>ABS(VLOOKUP(L$1,Notes!$A$1:$B$22,2,FALSE)-$C879)</f>
        <v>7930.37</v>
      </c>
      <c r="M879">
        <f>ABS(VLOOKUP(M$1,Notes!$A$1:$B$22,2,FALSE)-$C879)</f>
        <v>7898.335</v>
      </c>
      <c r="N879">
        <f>ABS(VLOOKUP(N$1,Notes!$A$1:$B$22,2,FALSE)-$C879)</f>
        <v>7862.3720000000003</v>
      </c>
      <c r="O879">
        <f>ABS(VLOOKUP(O$1,Notes!$A$1:$B$22,2,FALSE)-$C879)</f>
        <v>7842.7719999999999</v>
      </c>
      <c r="P879">
        <f>ABS(VLOOKUP(P$1,Notes!$A$1:$B$22,2,FALSE)-$C879)</f>
        <v>7800.0050000000001</v>
      </c>
      <c r="Q879">
        <f>ABS(VLOOKUP(Q$1,Notes!$A$1:$B$22,2,FALSE)-$C879)</f>
        <v>7752</v>
      </c>
      <c r="R879">
        <f>ABS(VLOOKUP(R$1,Notes!$A$1:$B$22,2,FALSE)-$C879)</f>
        <v>7698.1170000000002</v>
      </c>
      <c r="S879">
        <f>ABS(VLOOKUP(S$1,Notes!$A$1:$B$22,2,FALSE)-$C879)</f>
        <v>7668.75</v>
      </c>
      <c r="T879">
        <f>ABS(VLOOKUP(T$1,Notes!$A$1:$B$22,2,FALSE)-$C879)</f>
        <v>7604.67</v>
      </c>
      <c r="U879">
        <f>ABS(VLOOKUP(U$1,Notes!$A$1:$B$22,2,FALSE)-$C879)</f>
        <v>7532.7449999999999</v>
      </c>
      <c r="V879">
        <f>ABS(VLOOKUP(V$1,Notes!$A$1:$B$22,2,FALSE)-$C879)</f>
        <v>7493.5429999999997</v>
      </c>
      <c r="W879">
        <f>ABS(VLOOKUP(W$1,Notes!$A$1:$B$22,2,FALSE)-$C879)</f>
        <v>7408.009</v>
      </c>
      <c r="X879">
        <f>ABS(VLOOKUP(X$1,Notes!$A$1:$B$22,2,FALSE)-$C879)</f>
        <v>7312</v>
      </c>
      <c r="Y879">
        <f>ABS(VLOOKUP(Y$1,Notes!$A$1:$B$22,2,FALSE)-$C879)</f>
        <v>7204.2330000000002</v>
      </c>
    </row>
    <row r="880" spans="1:25" hidden="1" x14ac:dyDescent="0.25">
      <c r="A880">
        <v>1024</v>
      </c>
      <c r="B880">
        <v>0</v>
      </c>
      <c r="C880">
        <v>8192</v>
      </c>
      <c r="E880">
        <f>ABS(VLOOKUP(E$1,Notes!$A$1:$B$22,2,FALSE)-$C880)</f>
        <v>8061.19</v>
      </c>
      <c r="F880">
        <f>ABS(VLOOKUP(F$1,Notes!$A$1:$B$22,2,FALSE)-$C880)</f>
        <v>8045.1679999999997</v>
      </c>
      <c r="G880">
        <f>ABS(VLOOKUP(G$1,Notes!$A$1:$B$22,2,FALSE)-$C880)</f>
        <v>8027.1859999999997</v>
      </c>
      <c r="H880">
        <f>ABS(VLOOKUP(H$1,Notes!$A$1:$B$22,2,FALSE)-$C880)</f>
        <v>8017.3860000000004</v>
      </c>
      <c r="I880">
        <f>ABS(VLOOKUP(I$1,Notes!$A$1:$B$22,2,FALSE)-$C880)</f>
        <v>7996.0020000000004</v>
      </c>
      <c r="J880">
        <f>ABS(VLOOKUP(J$1,Notes!$A$1:$B$22,2,FALSE)-$C880)</f>
        <v>7972</v>
      </c>
      <c r="K880">
        <f>ABS(VLOOKUP(K$1,Notes!$A$1:$B$22,2,FALSE)-$C880)</f>
        <v>7945.058</v>
      </c>
      <c r="L880">
        <f>ABS(VLOOKUP(L$1,Notes!$A$1:$B$22,2,FALSE)-$C880)</f>
        <v>7930.37</v>
      </c>
      <c r="M880">
        <f>ABS(VLOOKUP(M$1,Notes!$A$1:$B$22,2,FALSE)-$C880)</f>
        <v>7898.335</v>
      </c>
      <c r="N880">
        <f>ABS(VLOOKUP(N$1,Notes!$A$1:$B$22,2,FALSE)-$C880)</f>
        <v>7862.3720000000003</v>
      </c>
      <c r="O880">
        <f>ABS(VLOOKUP(O$1,Notes!$A$1:$B$22,2,FALSE)-$C880)</f>
        <v>7842.7719999999999</v>
      </c>
      <c r="P880">
        <f>ABS(VLOOKUP(P$1,Notes!$A$1:$B$22,2,FALSE)-$C880)</f>
        <v>7800.0050000000001</v>
      </c>
      <c r="Q880">
        <f>ABS(VLOOKUP(Q$1,Notes!$A$1:$B$22,2,FALSE)-$C880)</f>
        <v>7752</v>
      </c>
      <c r="R880">
        <f>ABS(VLOOKUP(R$1,Notes!$A$1:$B$22,2,FALSE)-$C880)</f>
        <v>7698.1170000000002</v>
      </c>
      <c r="S880">
        <f>ABS(VLOOKUP(S$1,Notes!$A$1:$B$22,2,FALSE)-$C880)</f>
        <v>7668.75</v>
      </c>
      <c r="T880">
        <f>ABS(VLOOKUP(T$1,Notes!$A$1:$B$22,2,FALSE)-$C880)</f>
        <v>7604.67</v>
      </c>
      <c r="U880">
        <f>ABS(VLOOKUP(U$1,Notes!$A$1:$B$22,2,FALSE)-$C880)</f>
        <v>7532.7449999999999</v>
      </c>
      <c r="V880">
        <f>ABS(VLOOKUP(V$1,Notes!$A$1:$B$22,2,FALSE)-$C880)</f>
        <v>7493.5429999999997</v>
      </c>
      <c r="W880">
        <f>ABS(VLOOKUP(W$1,Notes!$A$1:$B$22,2,FALSE)-$C880)</f>
        <v>7408.009</v>
      </c>
      <c r="X880">
        <f>ABS(VLOOKUP(X$1,Notes!$A$1:$B$22,2,FALSE)-$C880)</f>
        <v>7312</v>
      </c>
      <c r="Y880">
        <f>ABS(VLOOKUP(Y$1,Notes!$A$1:$B$22,2,FALSE)-$C880)</f>
        <v>7204.2330000000002</v>
      </c>
    </row>
    <row r="881" spans="1:25" hidden="1" x14ac:dyDescent="0.25">
      <c r="A881">
        <v>8</v>
      </c>
      <c r="B881">
        <v>126</v>
      </c>
      <c r="C881">
        <v>8256.5039370078739</v>
      </c>
      <c r="E881">
        <f>ABS(VLOOKUP(E$1,Notes!$A$1:$B$22,2,FALSE)-$C881)</f>
        <v>8125.6939370078735</v>
      </c>
      <c r="F881">
        <f>ABS(VLOOKUP(F$1,Notes!$A$1:$B$22,2,FALSE)-$C881)</f>
        <v>8109.6719370078736</v>
      </c>
      <c r="G881">
        <f>ABS(VLOOKUP(G$1,Notes!$A$1:$B$22,2,FALSE)-$C881)</f>
        <v>8091.6899370078736</v>
      </c>
      <c r="H881">
        <f>ABS(VLOOKUP(H$1,Notes!$A$1:$B$22,2,FALSE)-$C881)</f>
        <v>8081.8899370078743</v>
      </c>
      <c r="I881">
        <f>ABS(VLOOKUP(I$1,Notes!$A$1:$B$22,2,FALSE)-$C881)</f>
        <v>8060.5059370078743</v>
      </c>
      <c r="J881">
        <f>ABS(VLOOKUP(J$1,Notes!$A$1:$B$22,2,FALSE)-$C881)</f>
        <v>8036.5039370078739</v>
      </c>
      <c r="K881">
        <f>ABS(VLOOKUP(K$1,Notes!$A$1:$B$22,2,FALSE)-$C881)</f>
        <v>8009.5619370078739</v>
      </c>
      <c r="L881">
        <f>ABS(VLOOKUP(L$1,Notes!$A$1:$B$22,2,FALSE)-$C881)</f>
        <v>7994.8739370078738</v>
      </c>
      <c r="M881">
        <f>ABS(VLOOKUP(M$1,Notes!$A$1:$B$22,2,FALSE)-$C881)</f>
        <v>7962.8389370078739</v>
      </c>
      <c r="N881">
        <f>ABS(VLOOKUP(N$1,Notes!$A$1:$B$22,2,FALSE)-$C881)</f>
        <v>7926.8759370078742</v>
      </c>
      <c r="O881">
        <f>ABS(VLOOKUP(O$1,Notes!$A$1:$B$22,2,FALSE)-$C881)</f>
        <v>7907.2759370078738</v>
      </c>
      <c r="P881">
        <f>ABS(VLOOKUP(P$1,Notes!$A$1:$B$22,2,FALSE)-$C881)</f>
        <v>7864.508937007874</v>
      </c>
      <c r="Q881">
        <f>ABS(VLOOKUP(Q$1,Notes!$A$1:$B$22,2,FALSE)-$C881)</f>
        <v>7816.5039370078739</v>
      </c>
      <c r="R881">
        <f>ABS(VLOOKUP(R$1,Notes!$A$1:$B$22,2,FALSE)-$C881)</f>
        <v>7762.6209370078741</v>
      </c>
      <c r="S881">
        <f>ABS(VLOOKUP(S$1,Notes!$A$1:$B$22,2,FALSE)-$C881)</f>
        <v>7733.2539370078739</v>
      </c>
      <c r="T881">
        <f>ABS(VLOOKUP(T$1,Notes!$A$1:$B$22,2,FALSE)-$C881)</f>
        <v>7669.173937007874</v>
      </c>
      <c r="U881">
        <f>ABS(VLOOKUP(U$1,Notes!$A$1:$B$22,2,FALSE)-$C881)</f>
        <v>7597.2489370078738</v>
      </c>
      <c r="V881">
        <f>ABS(VLOOKUP(V$1,Notes!$A$1:$B$22,2,FALSE)-$C881)</f>
        <v>7558.0469370078736</v>
      </c>
      <c r="W881">
        <f>ABS(VLOOKUP(W$1,Notes!$A$1:$B$22,2,FALSE)-$C881)</f>
        <v>7472.5129370078739</v>
      </c>
      <c r="X881">
        <f>ABS(VLOOKUP(X$1,Notes!$A$1:$B$22,2,FALSE)-$C881)</f>
        <v>7376.5039370078739</v>
      </c>
      <c r="Y881">
        <f>ABS(VLOOKUP(Y$1,Notes!$A$1:$B$22,2,FALSE)-$C881)</f>
        <v>7268.7369370078741</v>
      </c>
    </row>
    <row r="882" spans="1:25" hidden="1" x14ac:dyDescent="0.25">
      <c r="A882">
        <v>8</v>
      </c>
      <c r="B882">
        <v>125</v>
      </c>
      <c r="C882">
        <v>8322.0317460317456</v>
      </c>
      <c r="E882">
        <f>ABS(VLOOKUP(E$1,Notes!$A$1:$B$22,2,FALSE)-$C882)</f>
        <v>8191.2217460317452</v>
      </c>
      <c r="F882">
        <f>ABS(VLOOKUP(F$1,Notes!$A$1:$B$22,2,FALSE)-$C882)</f>
        <v>8175.1997460317452</v>
      </c>
      <c r="G882">
        <f>ABS(VLOOKUP(G$1,Notes!$A$1:$B$22,2,FALSE)-$C882)</f>
        <v>8157.2177460317453</v>
      </c>
      <c r="H882">
        <f>ABS(VLOOKUP(H$1,Notes!$A$1:$B$22,2,FALSE)-$C882)</f>
        <v>8147.417746031746</v>
      </c>
      <c r="I882">
        <f>ABS(VLOOKUP(I$1,Notes!$A$1:$B$22,2,FALSE)-$C882)</f>
        <v>8126.033746031746</v>
      </c>
      <c r="J882">
        <f>ABS(VLOOKUP(J$1,Notes!$A$1:$B$22,2,FALSE)-$C882)</f>
        <v>8102.0317460317456</v>
      </c>
      <c r="K882">
        <f>ABS(VLOOKUP(K$1,Notes!$A$1:$B$22,2,FALSE)-$C882)</f>
        <v>8075.0897460317456</v>
      </c>
      <c r="L882">
        <f>ABS(VLOOKUP(L$1,Notes!$A$1:$B$22,2,FALSE)-$C882)</f>
        <v>8060.4017460317455</v>
      </c>
      <c r="M882">
        <f>ABS(VLOOKUP(M$1,Notes!$A$1:$B$22,2,FALSE)-$C882)</f>
        <v>8028.3667460317456</v>
      </c>
      <c r="N882">
        <f>ABS(VLOOKUP(N$1,Notes!$A$1:$B$22,2,FALSE)-$C882)</f>
        <v>7992.4037460317459</v>
      </c>
      <c r="O882">
        <f>ABS(VLOOKUP(O$1,Notes!$A$1:$B$22,2,FALSE)-$C882)</f>
        <v>7972.8037460317455</v>
      </c>
      <c r="P882">
        <f>ABS(VLOOKUP(P$1,Notes!$A$1:$B$22,2,FALSE)-$C882)</f>
        <v>7930.0367460317457</v>
      </c>
      <c r="Q882">
        <f>ABS(VLOOKUP(Q$1,Notes!$A$1:$B$22,2,FALSE)-$C882)</f>
        <v>7882.0317460317456</v>
      </c>
      <c r="R882">
        <f>ABS(VLOOKUP(R$1,Notes!$A$1:$B$22,2,FALSE)-$C882)</f>
        <v>7828.1487460317458</v>
      </c>
      <c r="S882">
        <f>ABS(VLOOKUP(S$1,Notes!$A$1:$B$22,2,FALSE)-$C882)</f>
        <v>7798.7817460317456</v>
      </c>
      <c r="T882">
        <f>ABS(VLOOKUP(T$1,Notes!$A$1:$B$22,2,FALSE)-$C882)</f>
        <v>7734.7017460317456</v>
      </c>
      <c r="U882">
        <f>ABS(VLOOKUP(U$1,Notes!$A$1:$B$22,2,FALSE)-$C882)</f>
        <v>7662.7767460317455</v>
      </c>
      <c r="V882">
        <f>ABS(VLOOKUP(V$1,Notes!$A$1:$B$22,2,FALSE)-$C882)</f>
        <v>7623.5747460317452</v>
      </c>
      <c r="W882">
        <f>ABS(VLOOKUP(W$1,Notes!$A$1:$B$22,2,FALSE)-$C882)</f>
        <v>7538.0407460317456</v>
      </c>
      <c r="X882">
        <f>ABS(VLOOKUP(X$1,Notes!$A$1:$B$22,2,FALSE)-$C882)</f>
        <v>7442.0317460317456</v>
      </c>
      <c r="Y882">
        <f>ABS(VLOOKUP(Y$1,Notes!$A$1:$B$22,2,FALSE)-$C882)</f>
        <v>7334.2647460317457</v>
      </c>
    </row>
    <row r="883" spans="1:25" hidden="1" x14ac:dyDescent="0.25">
      <c r="A883">
        <v>8</v>
      </c>
      <c r="B883">
        <v>124</v>
      </c>
      <c r="C883">
        <v>8388.6080000000002</v>
      </c>
      <c r="E883">
        <f>ABS(VLOOKUP(E$1,Notes!$A$1:$B$22,2,FALSE)-$C883)</f>
        <v>8257.7980000000007</v>
      </c>
      <c r="F883">
        <f>ABS(VLOOKUP(F$1,Notes!$A$1:$B$22,2,FALSE)-$C883)</f>
        <v>8241.7759999999998</v>
      </c>
      <c r="G883">
        <f>ABS(VLOOKUP(G$1,Notes!$A$1:$B$22,2,FALSE)-$C883)</f>
        <v>8223.7939999999999</v>
      </c>
      <c r="H883">
        <f>ABS(VLOOKUP(H$1,Notes!$A$1:$B$22,2,FALSE)-$C883)</f>
        <v>8213.9940000000006</v>
      </c>
      <c r="I883">
        <f>ABS(VLOOKUP(I$1,Notes!$A$1:$B$22,2,FALSE)-$C883)</f>
        <v>8192.61</v>
      </c>
      <c r="J883">
        <f>ABS(VLOOKUP(J$1,Notes!$A$1:$B$22,2,FALSE)-$C883)</f>
        <v>8168.6080000000002</v>
      </c>
      <c r="K883">
        <f>ABS(VLOOKUP(K$1,Notes!$A$1:$B$22,2,FALSE)-$C883)</f>
        <v>8141.6660000000002</v>
      </c>
      <c r="L883">
        <f>ABS(VLOOKUP(L$1,Notes!$A$1:$B$22,2,FALSE)-$C883)</f>
        <v>8126.9780000000001</v>
      </c>
      <c r="M883">
        <f>ABS(VLOOKUP(M$1,Notes!$A$1:$B$22,2,FALSE)-$C883)</f>
        <v>8094.9430000000002</v>
      </c>
      <c r="N883">
        <f>ABS(VLOOKUP(N$1,Notes!$A$1:$B$22,2,FALSE)-$C883)</f>
        <v>8058.9800000000005</v>
      </c>
      <c r="O883">
        <f>ABS(VLOOKUP(O$1,Notes!$A$1:$B$22,2,FALSE)-$C883)</f>
        <v>8039.38</v>
      </c>
      <c r="P883">
        <f>ABS(VLOOKUP(P$1,Notes!$A$1:$B$22,2,FALSE)-$C883)</f>
        <v>7996.6130000000003</v>
      </c>
      <c r="Q883">
        <f>ABS(VLOOKUP(Q$1,Notes!$A$1:$B$22,2,FALSE)-$C883)</f>
        <v>7948.6080000000002</v>
      </c>
      <c r="R883">
        <f>ABS(VLOOKUP(R$1,Notes!$A$1:$B$22,2,FALSE)-$C883)</f>
        <v>7894.7250000000004</v>
      </c>
      <c r="S883">
        <f>ABS(VLOOKUP(S$1,Notes!$A$1:$B$22,2,FALSE)-$C883)</f>
        <v>7865.3580000000002</v>
      </c>
      <c r="T883">
        <f>ABS(VLOOKUP(T$1,Notes!$A$1:$B$22,2,FALSE)-$C883)</f>
        <v>7801.2780000000002</v>
      </c>
      <c r="U883">
        <f>ABS(VLOOKUP(U$1,Notes!$A$1:$B$22,2,FALSE)-$C883)</f>
        <v>7729.3530000000001</v>
      </c>
      <c r="V883">
        <f>ABS(VLOOKUP(V$1,Notes!$A$1:$B$22,2,FALSE)-$C883)</f>
        <v>7690.1509999999998</v>
      </c>
      <c r="W883">
        <f>ABS(VLOOKUP(W$1,Notes!$A$1:$B$22,2,FALSE)-$C883)</f>
        <v>7604.6170000000002</v>
      </c>
      <c r="X883">
        <f>ABS(VLOOKUP(X$1,Notes!$A$1:$B$22,2,FALSE)-$C883)</f>
        <v>7508.6080000000002</v>
      </c>
      <c r="Y883">
        <f>ABS(VLOOKUP(Y$1,Notes!$A$1:$B$22,2,FALSE)-$C883)</f>
        <v>7400.8410000000003</v>
      </c>
    </row>
    <row r="884" spans="1:25" hidden="1" x14ac:dyDescent="0.25">
      <c r="A884">
        <v>8</v>
      </c>
      <c r="B884">
        <v>123</v>
      </c>
      <c r="C884">
        <v>8456.2580645161288</v>
      </c>
      <c r="E884">
        <f>ABS(VLOOKUP(E$1,Notes!$A$1:$B$22,2,FALSE)-$C884)</f>
        <v>8325.4480645161293</v>
      </c>
      <c r="F884">
        <f>ABS(VLOOKUP(F$1,Notes!$A$1:$B$22,2,FALSE)-$C884)</f>
        <v>8309.4260645161285</v>
      </c>
      <c r="G884">
        <f>ABS(VLOOKUP(G$1,Notes!$A$1:$B$22,2,FALSE)-$C884)</f>
        <v>8291.4440645161285</v>
      </c>
      <c r="H884">
        <f>ABS(VLOOKUP(H$1,Notes!$A$1:$B$22,2,FALSE)-$C884)</f>
        <v>8281.6440645161292</v>
      </c>
      <c r="I884">
        <f>ABS(VLOOKUP(I$1,Notes!$A$1:$B$22,2,FALSE)-$C884)</f>
        <v>8260.2600645161292</v>
      </c>
      <c r="J884">
        <f>ABS(VLOOKUP(J$1,Notes!$A$1:$B$22,2,FALSE)-$C884)</f>
        <v>8236.2580645161288</v>
      </c>
      <c r="K884">
        <f>ABS(VLOOKUP(K$1,Notes!$A$1:$B$22,2,FALSE)-$C884)</f>
        <v>8209.3160645161297</v>
      </c>
      <c r="L884">
        <f>ABS(VLOOKUP(L$1,Notes!$A$1:$B$22,2,FALSE)-$C884)</f>
        <v>8194.6280645161296</v>
      </c>
      <c r="M884">
        <f>ABS(VLOOKUP(M$1,Notes!$A$1:$B$22,2,FALSE)-$C884)</f>
        <v>8162.5930645161288</v>
      </c>
      <c r="N884">
        <f>ABS(VLOOKUP(N$1,Notes!$A$1:$B$22,2,FALSE)-$C884)</f>
        <v>8126.6300645161291</v>
      </c>
      <c r="O884">
        <f>ABS(VLOOKUP(O$1,Notes!$A$1:$B$22,2,FALSE)-$C884)</f>
        <v>8107.0300645161287</v>
      </c>
      <c r="P884">
        <f>ABS(VLOOKUP(P$1,Notes!$A$1:$B$22,2,FALSE)-$C884)</f>
        <v>8064.2630645161289</v>
      </c>
      <c r="Q884">
        <f>ABS(VLOOKUP(Q$1,Notes!$A$1:$B$22,2,FALSE)-$C884)</f>
        <v>8016.2580645161288</v>
      </c>
      <c r="R884">
        <f>ABS(VLOOKUP(R$1,Notes!$A$1:$B$22,2,FALSE)-$C884)</f>
        <v>7962.375064516129</v>
      </c>
      <c r="S884">
        <f>ABS(VLOOKUP(S$1,Notes!$A$1:$B$22,2,FALSE)-$C884)</f>
        <v>7933.0080645161288</v>
      </c>
      <c r="T884">
        <f>ABS(VLOOKUP(T$1,Notes!$A$1:$B$22,2,FALSE)-$C884)</f>
        <v>7868.9280645161289</v>
      </c>
      <c r="U884">
        <f>ABS(VLOOKUP(U$1,Notes!$A$1:$B$22,2,FALSE)-$C884)</f>
        <v>7797.0030645161287</v>
      </c>
      <c r="V884">
        <f>ABS(VLOOKUP(V$1,Notes!$A$1:$B$22,2,FALSE)-$C884)</f>
        <v>7757.8010645161285</v>
      </c>
      <c r="W884">
        <f>ABS(VLOOKUP(W$1,Notes!$A$1:$B$22,2,FALSE)-$C884)</f>
        <v>7672.2670645161288</v>
      </c>
      <c r="X884">
        <f>ABS(VLOOKUP(X$1,Notes!$A$1:$B$22,2,FALSE)-$C884)</f>
        <v>7576.2580645161288</v>
      </c>
      <c r="Y884">
        <f>ABS(VLOOKUP(Y$1,Notes!$A$1:$B$22,2,FALSE)-$C884)</f>
        <v>7468.491064516129</v>
      </c>
    </row>
    <row r="885" spans="1:25" hidden="1" x14ac:dyDescent="0.25">
      <c r="A885">
        <v>8</v>
      </c>
      <c r="B885">
        <v>122</v>
      </c>
      <c r="C885">
        <v>8525.0081300813017</v>
      </c>
      <c r="E885">
        <f>ABS(VLOOKUP(E$1,Notes!$A$1:$B$22,2,FALSE)-$C885)</f>
        <v>8394.1981300813022</v>
      </c>
      <c r="F885">
        <f>ABS(VLOOKUP(F$1,Notes!$A$1:$B$22,2,FALSE)-$C885)</f>
        <v>8378.1761300813014</v>
      </c>
      <c r="G885">
        <f>ABS(VLOOKUP(G$1,Notes!$A$1:$B$22,2,FALSE)-$C885)</f>
        <v>8360.1941300813014</v>
      </c>
      <c r="H885">
        <f>ABS(VLOOKUP(H$1,Notes!$A$1:$B$22,2,FALSE)-$C885)</f>
        <v>8350.3941300813021</v>
      </c>
      <c r="I885">
        <f>ABS(VLOOKUP(I$1,Notes!$A$1:$B$22,2,FALSE)-$C885)</f>
        <v>8329.0101300813021</v>
      </c>
      <c r="J885">
        <f>ABS(VLOOKUP(J$1,Notes!$A$1:$B$22,2,FALSE)-$C885)</f>
        <v>8305.0081300813017</v>
      </c>
      <c r="K885">
        <f>ABS(VLOOKUP(K$1,Notes!$A$1:$B$22,2,FALSE)-$C885)</f>
        <v>8278.0661300813008</v>
      </c>
      <c r="L885">
        <f>ABS(VLOOKUP(L$1,Notes!$A$1:$B$22,2,FALSE)-$C885)</f>
        <v>8263.3781300813025</v>
      </c>
      <c r="M885">
        <f>ABS(VLOOKUP(M$1,Notes!$A$1:$B$22,2,FALSE)-$C885)</f>
        <v>8231.3431300813008</v>
      </c>
      <c r="N885">
        <f>ABS(VLOOKUP(N$1,Notes!$A$1:$B$22,2,FALSE)-$C885)</f>
        <v>8195.3801300813011</v>
      </c>
      <c r="O885">
        <f>ABS(VLOOKUP(O$1,Notes!$A$1:$B$22,2,FALSE)-$C885)</f>
        <v>8175.7801300813016</v>
      </c>
      <c r="P885">
        <f>ABS(VLOOKUP(P$1,Notes!$A$1:$B$22,2,FALSE)-$C885)</f>
        <v>8133.0131300813018</v>
      </c>
      <c r="Q885">
        <f>ABS(VLOOKUP(Q$1,Notes!$A$1:$B$22,2,FALSE)-$C885)</f>
        <v>8085.0081300813017</v>
      </c>
      <c r="R885">
        <f>ABS(VLOOKUP(R$1,Notes!$A$1:$B$22,2,FALSE)-$C885)</f>
        <v>8031.1251300813019</v>
      </c>
      <c r="S885">
        <f>ABS(VLOOKUP(S$1,Notes!$A$1:$B$22,2,FALSE)-$C885)</f>
        <v>8001.7581300813017</v>
      </c>
      <c r="T885">
        <f>ABS(VLOOKUP(T$1,Notes!$A$1:$B$22,2,FALSE)-$C885)</f>
        <v>7937.6781300813018</v>
      </c>
      <c r="U885">
        <f>ABS(VLOOKUP(U$1,Notes!$A$1:$B$22,2,FALSE)-$C885)</f>
        <v>7865.7531300813016</v>
      </c>
      <c r="V885">
        <f>ABS(VLOOKUP(V$1,Notes!$A$1:$B$22,2,FALSE)-$C885)</f>
        <v>7826.5511300813014</v>
      </c>
      <c r="W885">
        <f>ABS(VLOOKUP(W$1,Notes!$A$1:$B$22,2,FALSE)-$C885)</f>
        <v>7741.0171300813017</v>
      </c>
      <c r="X885">
        <f>ABS(VLOOKUP(X$1,Notes!$A$1:$B$22,2,FALSE)-$C885)</f>
        <v>7645.0081300813017</v>
      </c>
      <c r="Y885">
        <f>ABS(VLOOKUP(Y$1,Notes!$A$1:$B$22,2,FALSE)-$C885)</f>
        <v>7537.2411300813019</v>
      </c>
    </row>
    <row r="886" spans="1:25" hidden="1" x14ac:dyDescent="0.25">
      <c r="A886">
        <v>8</v>
      </c>
      <c r="B886">
        <v>121</v>
      </c>
      <c r="C886">
        <v>8594.8852459016398</v>
      </c>
      <c r="E886">
        <f>ABS(VLOOKUP(E$1,Notes!$A$1:$B$22,2,FALSE)-$C886)</f>
        <v>8464.0752459016403</v>
      </c>
      <c r="F886">
        <f>ABS(VLOOKUP(F$1,Notes!$A$1:$B$22,2,FALSE)-$C886)</f>
        <v>8448.0532459016395</v>
      </c>
      <c r="G886">
        <f>ABS(VLOOKUP(G$1,Notes!$A$1:$B$22,2,FALSE)-$C886)</f>
        <v>8430.0712459016395</v>
      </c>
      <c r="H886">
        <f>ABS(VLOOKUP(H$1,Notes!$A$1:$B$22,2,FALSE)-$C886)</f>
        <v>8420.2712459016402</v>
      </c>
      <c r="I886">
        <f>ABS(VLOOKUP(I$1,Notes!$A$1:$B$22,2,FALSE)-$C886)</f>
        <v>8398.8872459016402</v>
      </c>
      <c r="J886">
        <f>ABS(VLOOKUP(J$1,Notes!$A$1:$B$22,2,FALSE)-$C886)</f>
        <v>8374.8852459016398</v>
      </c>
      <c r="K886">
        <f>ABS(VLOOKUP(K$1,Notes!$A$1:$B$22,2,FALSE)-$C886)</f>
        <v>8347.9432459016389</v>
      </c>
      <c r="L886">
        <f>ABS(VLOOKUP(L$1,Notes!$A$1:$B$22,2,FALSE)-$C886)</f>
        <v>8333.2552459016406</v>
      </c>
      <c r="M886">
        <f>ABS(VLOOKUP(M$1,Notes!$A$1:$B$22,2,FALSE)-$C886)</f>
        <v>8301.2202459016389</v>
      </c>
      <c r="N886">
        <f>ABS(VLOOKUP(N$1,Notes!$A$1:$B$22,2,FALSE)-$C886)</f>
        <v>8265.2572459016392</v>
      </c>
      <c r="O886">
        <f>ABS(VLOOKUP(O$1,Notes!$A$1:$B$22,2,FALSE)-$C886)</f>
        <v>8245.6572459016406</v>
      </c>
      <c r="P886">
        <f>ABS(VLOOKUP(P$1,Notes!$A$1:$B$22,2,FALSE)-$C886)</f>
        <v>8202.890245901639</v>
      </c>
      <c r="Q886">
        <f>ABS(VLOOKUP(Q$1,Notes!$A$1:$B$22,2,FALSE)-$C886)</f>
        <v>8154.8852459016398</v>
      </c>
      <c r="R886">
        <f>ABS(VLOOKUP(R$1,Notes!$A$1:$B$22,2,FALSE)-$C886)</f>
        <v>8101.00224590164</v>
      </c>
      <c r="S886">
        <f>ABS(VLOOKUP(S$1,Notes!$A$1:$B$22,2,FALSE)-$C886)</f>
        <v>8071.6352459016398</v>
      </c>
      <c r="T886">
        <f>ABS(VLOOKUP(T$1,Notes!$A$1:$B$22,2,FALSE)-$C886)</f>
        <v>8007.5552459016399</v>
      </c>
      <c r="U886">
        <f>ABS(VLOOKUP(U$1,Notes!$A$1:$B$22,2,FALSE)-$C886)</f>
        <v>7935.6302459016397</v>
      </c>
      <c r="V886">
        <f>ABS(VLOOKUP(V$1,Notes!$A$1:$B$22,2,FALSE)-$C886)</f>
        <v>7896.4282459016395</v>
      </c>
      <c r="W886">
        <f>ABS(VLOOKUP(W$1,Notes!$A$1:$B$22,2,FALSE)-$C886)</f>
        <v>7810.8942459016398</v>
      </c>
      <c r="X886">
        <f>ABS(VLOOKUP(X$1,Notes!$A$1:$B$22,2,FALSE)-$C886)</f>
        <v>7714.8852459016398</v>
      </c>
      <c r="Y886">
        <f>ABS(VLOOKUP(Y$1,Notes!$A$1:$B$22,2,FALSE)-$C886)</f>
        <v>7607.11824590164</v>
      </c>
    </row>
    <row r="887" spans="1:25" hidden="1" x14ac:dyDescent="0.25">
      <c r="A887">
        <v>8</v>
      </c>
      <c r="B887">
        <v>120</v>
      </c>
      <c r="C887">
        <v>8665.9173553719011</v>
      </c>
      <c r="E887">
        <f>ABS(VLOOKUP(E$1,Notes!$A$1:$B$22,2,FALSE)-$C887)</f>
        <v>8535.1073553719016</v>
      </c>
      <c r="F887">
        <f>ABS(VLOOKUP(F$1,Notes!$A$1:$B$22,2,FALSE)-$C887)</f>
        <v>8519.0853553719007</v>
      </c>
      <c r="G887">
        <f>ABS(VLOOKUP(G$1,Notes!$A$1:$B$22,2,FALSE)-$C887)</f>
        <v>8501.1033553719008</v>
      </c>
      <c r="H887">
        <f>ABS(VLOOKUP(H$1,Notes!$A$1:$B$22,2,FALSE)-$C887)</f>
        <v>8491.3033553719015</v>
      </c>
      <c r="I887">
        <f>ABS(VLOOKUP(I$1,Notes!$A$1:$B$22,2,FALSE)-$C887)</f>
        <v>8469.9193553719015</v>
      </c>
      <c r="J887">
        <f>ABS(VLOOKUP(J$1,Notes!$A$1:$B$22,2,FALSE)-$C887)</f>
        <v>8445.9173553719011</v>
      </c>
      <c r="K887">
        <f>ABS(VLOOKUP(K$1,Notes!$A$1:$B$22,2,FALSE)-$C887)</f>
        <v>8418.975355371902</v>
      </c>
      <c r="L887">
        <f>ABS(VLOOKUP(L$1,Notes!$A$1:$B$22,2,FALSE)-$C887)</f>
        <v>8404.2873553719019</v>
      </c>
      <c r="M887">
        <f>ABS(VLOOKUP(M$1,Notes!$A$1:$B$22,2,FALSE)-$C887)</f>
        <v>8372.2523553719002</v>
      </c>
      <c r="N887">
        <f>ABS(VLOOKUP(N$1,Notes!$A$1:$B$22,2,FALSE)-$C887)</f>
        <v>8336.2893553719005</v>
      </c>
      <c r="O887">
        <f>ABS(VLOOKUP(O$1,Notes!$A$1:$B$22,2,FALSE)-$C887)</f>
        <v>8316.6893553719019</v>
      </c>
      <c r="P887">
        <f>ABS(VLOOKUP(P$1,Notes!$A$1:$B$22,2,FALSE)-$C887)</f>
        <v>8273.9223553719003</v>
      </c>
      <c r="Q887">
        <f>ABS(VLOOKUP(Q$1,Notes!$A$1:$B$22,2,FALSE)-$C887)</f>
        <v>8225.9173553719011</v>
      </c>
      <c r="R887">
        <f>ABS(VLOOKUP(R$1,Notes!$A$1:$B$22,2,FALSE)-$C887)</f>
        <v>8172.0343553719013</v>
      </c>
      <c r="S887">
        <f>ABS(VLOOKUP(S$1,Notes!$A$1:$B$22,2,FALSE)-$C887)</f>
        <v>8142.6673553719011</v>
      </c>
      <c r="T887">
        <f>ABS(VLOOKUP(T$1,Notes!$A$1:$B$22,2,FALSE)-$C887)</f>
        <v>8078.5873553719011</v>
      </c>
      <c r="U887">
        <f>ABS(VLOOKUP(U$1,Notes!$A$1:$B$22,2,FALSE)-$C887)</f>
        <v>8006.662355371901</v>
      </c>
      <c r="V887">
        <f>ABS(VLOOKUP(V$1,Notes!$A$1:$B$22,2,FALSE)-$C887)</f>
        <v>7967.4603553719007</v>
      </c>
      <c r="W887">
        <f>ABS(VLOOKUP(W$1,Notes!$A$1:$B$22,2,FALSE)-$C887)</f>
        <v>7881.9263553719011</v>
      </c>
      <c r="X887">
        <f>ABS(VLOOKUP(X$1,Notes!$A$1:$B$22,2,FALSE)-$C887)</f>
        <v>7785.9173553719011</v>
      </c>
      <c r="Y887">
        <f>ABS(VLOOKUP(Y$1,Notes!$A$1:$B$22,2,FALSE)-$C887)</f>
        <v>7678.1503553719012</v>
      </c>
    </row>
    <row r="888" spans="1:25" hidden="1" x14ac:dyDescent="0.25">
      <c r="A888">
        <v>8</v>
      </c>
      <c r="B888">
        <v>119</v>
      </c>
      <c r="C888">
        <v>8738.1333333333332</v>
      </c>
      <c r="E888">
        <f>ABS(VLOOKUP(E$1,Notes!$A$1:$B$22,2,FALSE)-$C888)</f>
        <v>8607.3233333333337</v>
      </c>
      <c r="F888">
        <f>ABS(VLOOKUP(F$1,Notes!$A$1:$B$22,2,FALSE)-$C888)</f>
        <v>8591.3013333333329</v>
      </c>
      <c r="G888">
        <f>ABS(VLOOKUP(G$1,Notes!$A$1:$B$22,2,FALSE)-$C888)</f>
        <v>8573.3193333333329</v>
      </c>
      <c r="H888">
        <f>ABS(VLOOKUP(H$1,Notes!$A$1:$B$22,2,FALSE)-$C888)</f>
        <v>8563.5193333333336</v>
      </c>
      <c r="I888">
        <f>ABS(VLOOKUP(I$1,Notes!$A$1:$B$22,2,FALSE)-$C888)</f>
        <v>8542.1353333333336</v>
      </c>
      <c r="J888">
        <f>ABS(VLOOKUP(J$1,Notes!$A$1:$B$22,2,FALSE)-$C888)</f>
        <v>8518.1333333333332</v>
      </c>
      <c r="K888">
        <f>ABS(VLOOKUP(K$1,Notes!$A$1:$B$22,2,FALSE)-$C888)</f>
        <v>8491.1913333333323</v>
      </c>
      <c r="L888">
        <f>ABS(VLOOKUP(L$1,Notes!$A$1:$B$22,2,FALSE)-$C888)</f>
        <v>8476.503333333334</v>
      </c>
      <c r="M888">
        <f>ABS(VLOOKUP(M$1,Notes!$A$1:$B$22,2,FALSE)-$C888)</f>
        <v>8444.4683333333323</v>
      </c>
      <c r="N888">
        <f>ABS(VLOOKUP(N$1,Notes!$A$1:$B$22,2,FALSE)-$C888)</f>
        <v>8408.5053333333326</v>
      </c>
      <c r="O888">
        <f>ABS(VLOOKUP(O$1,Notes!$A$1:$B$22,2,FALSE)-$C888)</f>
        <v>8388.9053333333341</v>
      </c>
      <c r="P888">
        <f>ABS(VLOOKUP(P$1,Notes!$A$1:$B$22,2,FALSE)-$C888)</f>
        <v>8346.1383333333324</v>
      </c>
      <c r="Q888">
        <f>ABS(VLOOKUP(Q$1,Notes!$A$1:$B$22,2,FALSE)-$C888)</f>
        <v>8298.1333333333332</v>
      </c>
      <c r="R888">
        <f>ABS(VLOOKUP(R$1,Notes!$A$1:$B$22,2,FALSE)-$C888)</f>
        <v>8244.2503333333334</v>
      </c>
      <c r="S888">
        <f>ABS(VLOOKUP(S$1,Notes!$A$1:$B$22,2,FALSE)-$C888)</f>
        <v>8214.8833333333332</v>
      </c>
      <c r="T888">
        <f>ABS(VLOOKUP(T$1,Notes!$A$1:$B$22,2,FALSE)-$C888)</f>
        <v>8150.8033333333333</v>
      </c>
      <c r="U888">
        <f>ABS(VLOOKUP(U$1,Notes!$A$1:$B$22,2,FALSE)-$C888)</f>
        <v>8078.8783333333331</v>
      </c>
      <c r="V888">
        <f>ABS(VLOOKUP(V$1,Notes!$A$1:$B$22,2,FALSE)-$C888)</f>
        <v>8039.6763333333329</v>
      </c>
      <c r="W888">
        <f>ABS(VLOOKUP(W$1,Notes!$A$1:$B$22,2,FALSE)-$C888)</f>
        <v>7954.1423333333332</v>
      </c>
      <c r="X888">
        <f>ABS(VLOOKUP(X$1,Notes!$A$1:$B$22,2,FALSE)-$C888)</f>
        <v>7858.1333333333332</v>
      </c>
      <c r="Y888">
        <f>ABS(VLOOKUP(Y$1,Notes!$A$1:$B$22,2,FALSE)-$C888)</f>
        <v>7750.3663333333334</v>
      </c>
    </row>
    <row r="889" spans="1:25" hidden="1" x14ac:dyDescent="0.25">
      <c r="A889">
        <v>64</v>
      </c>
      <c r="B889">
        <v>14</v>
      </c>
      <c r="C889">
        <v>8738.1333333333332</v>
      </c>
      <c r="E889">
        <f>ABS(VLOOKUP(E$1,Notes!$A$1:$B$22,2,FALSE)-$C889)</f>
        <v>8607.3233333333337</v>
      </c>
      <c r="F889">
        <f>ABS(VLOOKUP(F$1,Notes!$A$1:$B$22,2,FALSE)-$C889)</f>
        <v>8591.3013333333329</v>
      </c>
      <c r="G889">
        <f>ABS(VLOOKUP(G$1,Notes!$A$1:$B$22,2,FALSE)-$C889)</f>
        <v>8573.3193333333329</v>
      </c>
      <c r="H889">
        <f>ABS(VLOOKUP(H$1,Notes!$A$1:$B$22,2,FALSE)-$C889)</f>
        <v>8563.5193333333336</v>
      </c>
      <c r="I889">
        <f>ABS(VLOOKUP(I$1,Notes!$A$1:$B$22,2,FALSE)-$C889)</f>
        <v>8542.1353333333336</v>
      </c>
      <c r="J889">
        <f>ABS(VLOOKUP(J$1,Notes!$A$1:$B$22,2,FALSE)-$C889)</f>
        <v>8518.1333333333332</v>
      </c>
      <c r="K889">
        <f>ABS(VLOOKUP(K$1,Notes!$A$1:$B$22,2,FALSE)-$C889)</f>
        <v>8491.1913333333323</v>
      </c>
      <c r="L889">
        <f>ABS(VLOOKUP(L$1,Notes!$A$1:$B$22,2,FALSE)-$C889)</f>
        <v>8476.503333333334</v>
      </c>
      <c r="M889">
        <f>ABS(VLOOKUP(M$1,Notes!$A$1:$B$22,2,FALSE)-$C889)</f>
        <v>8444.4683333333323</v>
      </c>
      <c r="N889">
        <f>ABS(VLOOKUP(N$1,Notes!$A$1:$B$22,2,FALSE)-$C889)</f>
        <v>8408.5053333333326</v>
      </c>
      <c r="O889">
        <f>ABS(VLOOKUP(O$1,Notes!$A$1:$B$22,2,FALSE)-$C889)</f>
        <v>8388.9053333333341</v>
      </c>
      <c r="P889">
        <f>ABS(VLOOKUP(P$1,Notes!$A$1:$B$22,2,FALSE)-$C889)</f>
        <v>8346.1383333333324</v>
      </c>
      <c r="Q889">
        <f>ABS(VLOOKUP(Q$1,Notes!$A$1:$B$22,2,FALSE)-$C889)</f>
        <v>8298.1333333333332</v>
      </c>
      <c r="R889">
        <f>ABS(VLOOKUP(R$1,Notes!$A$1:$B$22,2,FALSE)-$C889)</f>
        <v>8244.2503333333334</v>
      </c>
      <c r="S889">
        <f>ABS(VLOOKUP(S$1,Notes!$A$1:$B$22,2,FALSE)-$C889)</f>
        <v>8214.8833333333332</v>
      </c>
      <c r="T889">
        <f>ABS(VLOOKUP(T$1,Notes!$A$1:$B$22,2,FALSE)-$C889)</f>
        <v>8150.8033333333333</v>
      </c>
      <c r="U889">
        <f>ABS(VLOOKUP(U$1,Notes!$A$1:$B$22,2,FALSE)-$C889)</f>
        <v>8078.8783333333331</v>
      </c>
      <c r="V889">
        <f>ABS(VLOOKUP(V$1,Notes!$A$1:$B$22,2,FALSE)-$C889)</f>
        <v>8039.6763333333329</v>
      </c>
      <c r="W889">
        <f>ABS(VLOOKUP(W$1,Notes!$A$1:$B$22,2,FALSE)-$C889)</f>
        <v>7954.1423333333332</v>
      </c>
      <c r="X889">
        <f>ABS(VLOOKUP(X$1,Notes!$A$1:$B$22,2,FALSE)-$C889)</f>
        <v>7858.1333333333332</v>
      </c>
      <c r="Y889">
        <f>ABS(VLOOKUP(Y$1,Notes!$A$1:$B$22,2,FALSE)-$C889)</f>
        <v>7750.3663333333334</v>
      </c>
    </row>
    <row r="890" spans="1:25" hidden="1" x14ac:dyDescent="0.25">
      <c r="A890">
        <v>8</v>
      </c>
      <c r="B890">
        <v>118</v>
      </c>
      <c r="C890">
        <v>8811.5630252100837</v>
      </c>
      <c r="E890">
        <f>ABS(VLOOKUP(E$1,Notes!$A$1:$B$22,2,FALSE)-$C890)</f>
        <v>8680.7530252100842</v>
      </c>
      <c r="F890">
        <f>ABS(VLOOKUP(F$1,Notes!$A$1:$B$22,2,FALSE)-$C890)</f>
        <v>8664.7310252100833</v>
      </c>
      <c r="G890">
        <f>ABS(VLOOKUP(G$1,Notes!$A$1:$B$22,2,FALSE)-$C890)</f>
        <v>8646.7490252100833</v>
      </c>
      <c r="H890">
        <f>ABS(VLOOKUP(H$1,Notes!$A$1:$B$22,2,FALSE)-$C890)</f>
        <v>8636.9490252100841</v>
      </c>
      <c r="I890">
        <f>ABS(VLOOKUP(I$1,Notes!$A$1:$B$22,2,FALSE)-$C890)</f>
        <v>8615.5650252100841</v>
      </c>
      <c r="J890">
        <f>ABS(VLOOKUP(J$1,Notes!$A$1:$B$22,2,FALSE)-$C890)</f>
        <v>8591.5630252100837</v>
      </c>
      <c r="K890">
        <f>ABS(VLOOKUP(K$1,Notes!$A$1:$B$22,2,FALSE)-$C890)</f>
        <v>8564.6210252100827</v>
      </c>
      <c r="L890">
        <f>ABS(VLOOKUP(L$1,Notes!$A$1:$B$22,2,FALSE)-$C890)</f>
        <v>8549.9330252100845</v>
      </c>
      <c r="M890">
        <f>ABS(VLOOKUP(M$1,Notes!$A$1:$B$22,2,FALSE)-$C890)</f>
        <v>8517.8980252100828</v>
      </c>
      <c r="N890">
        <f>ABS(VLOOKUP(N$1,Notes!$A$1:$B$22,2,FALSE)-$C890)</f>
        <v>8481.935025210083</v>
      </c>
      <c r="O890">
        <f>ABS(VLOOKUP(O$1,Notes!$A$1:$B$22,2,FALSE)-$C890)</f>
        <v>8462.3350252100845</v>
      </c>
      <c r="P890">
        <f>ABS(VLOOKUP(P$1,Notes!$A$1:$B$22,2,FALSE)-$C890)</f>
        <v>8419.5680252100829</v>
      </c>
      <c r="Q890">
        <f>ABS(VLOOKUP(Q$1,Notes!$A$1:$B$22,2,FALSE)-$C890)</f>
        <v>8371.5630252100837</v>
      </c>
      <c r="R890">
        <f>ABS(VLOOKUP(R$1,Notes!$A$1:$B$22,2,FALSE)-$C890)</f>
        <v>8317.6800252100838</v>
      </c>
      <c r="S890">
        <f>ABS(VLOOKUP(S$1,Notes!$A$1:$B$22,2,FALSE)-$C890)</f>
        <v>8288.3130252100837</v>
      </c>
      <c r="T890">
        <f>ABS(VLOOKUP(T$1,Notes!$A$1:$B$22,2,FALSE)-$C890)</f>
        <v>8224.2330252100837</v>
      </c>
      <c r="U890">
        <f>ABS(VLOOKUP(U$1,Notes!$A$1:$B$22,2,FALSE)-$C890)</f>
        <v>8152.3080252100835</v>
      </c>
      <c r="V890">
        <f>ABS(VLOOKUP(V$1,Notes!$A$1:$B$22,2,FALSE)-$C890)</f>
        <v>8113.1060252100833</v>
      </c>
      <c r="W890">
        <f>ABS(VLOOKUP(W$1,Notes!$A$1:$B$22,2,FALSE)-$C890)</f>
        <v>8027.5720252100837</v>
      </c>
      <c r="X890">
        <f>ABS(VLOOKUP(X$1,Notes!$A$1:$B$22,2,FALSE)-$C890)</f>
        <v>7931.5630252100837</v>
      </c>
      <c r="Y890">
        <f>ABS(VLOOKUP(Y$1,Notes!$A$1:$B$22,2,FALSE)-$C890)</f>
        <v>7823.7960252100838</v>
      </c>
    </row>
    <row r="891" spans="1:25" hidden="1" x14ac:dyDescent="0.25">
      <c r="A891">
        <v>8</v>
      </c>
      <c r="B891">
        <v>117</v>
      </c>
      <c r="C891">
        <v>8886.2372881355932</v>
      </c>
      <c r="E891">
        <f>ABS(VLOOKUP(E$1,Notes!$A$1:$B$22,2,FALSE)-$C891)</f>
        <v>8755.4272881355937</v>
      </c>
      <c r="F891">
        <f>ABS(VLOOKUP(F$1,Notes!$A$1:$B$22,2,FALSE)-$C891)</f>
        <v>8739.4052881355929</v>
      </c>
      <c r="G891">
        <f>ABS(VLOOKUP(G$1,Notes!$A$1:$B$22,2,FALSE)-$C891)</f>
        <v>8721.4232881355929</v>
      </c>
      <c r="H891">
        <f>ABS(VLOOKUP(H$1,Notes!$A$1:$B$22,2,FALSE)-$C891)</f>
        <v>8711.6232881355936</v>
      </c>
      <c r="I891">
        <f>ABS(VLOOKUP(I$1,Notes!$A$1:$B$22,2,FALSE)-$C891)</f>
        <v>8690.2392881355936</v>
      </c>
      <c r="J891">
        <f>ABS(VLOOKUP(J$1,Notes!$A$1:$B$22,2,FALSE)-$C891)</f>
        <v>8666.2372881355932</v>
      </c>
      <c r="K891">
        <f>ABS(VLOOKUP(K$1,Notes!$A$1:$B$22,2,FALSE)-$C891)</f>
        <v>8639.2952881355923</v>
      </c>
      <c r="L891">
        <f>ABS(VLOOKUP(L$1,Notes!$A$1:$B$22,2,FALSE)-$C891)</f>
        <v>8624.607288135594</v>
      </c>
      <c r="M891">
        <f>ABS(VLOOKUP(M$1,Notes!$A$1:$B$22,2,FALSE)-$C891)</f>
        <v>8592.5722881355923</v>
      </c>
      <c r="N891">
        <f>ABS(VLOOKUP(N$1,Notes!$A$1:$B$22,2,FALSE)-$C891)</f>
        <v>8556.6092881355926</v>
      </c>
      <c r="O891">
        <f>ABS(VLOOKUP(O$1,Notes!$A$1:$B$22,2,FALSE)-$C891)</f>
        <v>8537.009288135594</v>
      </c>
      <c r="P891">
        <f>ABS(VLOOKUP(P$1,Notes!$A$1:$B$22,2,FALSE)-$C891)</f>
        <v>8494.2422881355924</v>
      </c>
      <c r="Q891">
        <f>ABS(VLOOKUP(Q$1,Notes!$A$1:$B$22,2,FALSE)-$C891)</f>
        <v>8446.2372881355932</v>
      </c>
      <c r="R891">
        <f>ABS(VLOOKUP(R$1,Notes!$A$1:$B$22,2,FALSE)-$C891)</f>
        <v>8392.3542881355934</v>
      </c>
      <c r="S891">
        <f>ABS(VLOOKUP(S$1,Notes!$A$1:$B$22,2,FALSE)-$C891)</f>
        <v>8362.9872881355932</v>
      </c>
      <c r="T891">
        <f>ABS(VLOOKUP(T$1,Notes!$A$1:$B$22,2,FALSE)-$C891)</f>
        <v>8298.9072881355933</v>
      </c>
      <c r="U891">
        <f>ABS(VLOOKUP(U$1,Notes!$A$1:$B$22,2,FALSE)-$C891)</f>
        <v>8226.982288135594</v>
      </c>
      <c r="V891">
        <f>ABS(VLOOKUP(V$1,Notes!$A$1:$B$22,2,FALSE)-$C891)</f>
        <v>8187.7802881355929</v>
      </c>
      <c r="W891">
        <f>ABS(VLOOKUP(W$1,Notes!$A$1:$B$22,2,FALSE)-$C891)</f>
        <v>8102.2462881355932</v>
      </c>
      <c r="X891">
        <f>ABS(VLOOKUP(X$1,Notes!$A$1:$B$22,2,FALSE)-$C891)</f>
        <v>8006.2372881355932</v>
      </c>
      <c r="Y891">
        <f>ABS(VLOOKUP(Y$1,Notes!$A$1:$B$22,2,FALSE)-$C891)</f>
        <v>7898.4702881355934</v>
      </c>
    </row>
    <row r="892" spans="1:25" hidden="1" x14ac:dyDescent="0.25">
      <c r="A892">
        <v>8</v>
      </c>
      <c r="B892">
        <v>116</v>
      </c>
      <c r="C892">
        <v>8962.1880341880351</v>
      </c>
      <c r="E892">
        <f>ABS(VLOOKUP(E$1,Notes!$A$1:$B$22,2,FALSE)-$C892)</f>
        <v>8831.3780341880356</v>
      </c>
      <c r="F892">
        <f>ABS(VLOOKUP(F$1,Notes!$A$1:$B$22,2,FALSE)-$C892)</f>
        <v>8815.3560341880348</v>
      </c>
      <c r="G892">
        <f>ABS(VLOOKUP(G$1,Notes!$A$1:$B$22,2,FALSE)-$C892)</f>
        <v>8797.3740341880348</v>
      </c>
      <c r="H892">
        <f>ABS(VLOOKUP(H$1,Notes!$A$1:$B$22,2,FALSE)-$C892)</f>
        <v>8787.5740341880355</v>
      </c>
      <c r="I892">
        <f>ABS(VLOOKUP(I$1,Notes!$A$1:$B$22,2,FALSE)-$C892)</f>
        <v>8766.1900341880355</v>
      </c>
      <c r="J892">
        <f>ABS(VLOOKUP(J$1,Notes!$A$1:$B$22,2,FALSE)-$C892)</f>
        <v>8742.1880341880351</v>
      </c>
      <c r="K892">
        <f>ABS(VLOOKUP(K$1,Notes!$A$1:$B$22,2,FALSE)-$C892)</f>
        <v>8715.246034188036</v>
      </c>
      <c r="L892">
        <f>ABS(VLOOKUP(L$1,Notes!$A$1:$B$22,2,FALSE)-$C892)</f>
        <v>8700.5580341880359</v>
      </c>
      <c r="M892">
        <f>ABS(VLOOKUP(M$1,Notes!$A$1:$B$22,2,FALSE)-$C892)</f>
        <v>8668.5230341880342</v>
      </c>
      <c r="N892">
        <f>ABS(VLOOKUP(N$1,Notes!$A$1:$B$22,2,FALSE)-$C892)</f>
        <v>8632.5600341880345</v>
      </c>
      <c r="O892">
        <f>ABS(VLOOKUP(O$1,Notes!$A$1:$B$22,2,FALSE)-$C892)</f>
        <v>8612.9600341880359</v>
      </c>
      <c r="P892">
        <f>ABS(VLOOKUP(P$1,Notes!$A$1:$B$22,2,FALSE)-$C892)</f>
        <v>8570.1930341880343</v>
      </c>
      <c r="Q892">
        <f>ABS(VLOOKUP(Q$1,Notes!$A$1:$B$22,2,FALSE)-$C892)</f>
        <v>8522.1880341880351</v>
      </c>
      <c r="R892">
        <f>ABS(VLOOKUP(R$1,Notes!$A$1:$B$22,2,FALSE)-$C892)</f>
        <v>8468.3050341880353</v>
      </c>
      <c r="S892">
        <f>ABS(VLOOKUP(S$1,Notes!$A$1:$B$22,2,FALSE)-$C892)</f>
        <v>8438.9380341880351</v>
      </c>
      <c r="T892">
        <f>ABS(VLOOKUP(T$1,Notes!$A$1:$B$22,2,FALSE)-$C892)</f>
        <v>8374.8580341880352</v>
      </c>
      <c r="U892">
        <f>ABS(VLOOKUP(U$1,Notes!$A$1:$B$22,2,FALSE)-$C892)</f>
        <v>8302.9330341880359</v>
      </c>
      <c r="V892">
        <f>ABS(VLOOKUP(V$1,Notes!$A$1:$B$22,2,FALSE)-$C892)</f>
        <v>8263.7310341880348</v>
      </c>
      <c r="W892">
        <f>ABS(VLOOKUP(W$1,Notes!$A$1:$B$22,2,FALSE)-$C892)</f>
        <v>8178.1970341880351</v>
      </c>
      <c r="X892">
        <f>ABS(VLOOKUP(X$1,Notes!$A$1:$B$22,2,FALSE)-$C892)</f>
        <v>8082.1880341880351</v>
      </c>
      <c r="Y892">
        <f>ABS(VLOOKUP(Y$1,Notes!$A$1:$B$22,2,FALSE)-$C892)</f>
        <v>7974.4210341880353</v>
      </c>
    </row>
    <row r="893" spans="1:25" hidden="1" x14ac:dyDescent="0.25">
      <c r="A893">
        <v>8</v>
      </c>
      <c r="B893">
        <v>115</v>
      </c>
      <c r="C893">
        <v>9039.4482758620688</v>
      </c>
      <c r="E893">
        <f>ABS(VLOOKUP(E$1,Notes!$A$1:$B$22,2,FALSE)-$C893)</f>
        <v>8908.6382758620693</v>
      </c>
      <c r="F893">
        <f>ABS(VLOOKUP(F$1,Notes!$A$1:$B$22,2,FALSE)-$C893)</f>
        <v>8892.6162758620685</v>
      </c>
      <c r="G893">
        <f>ABS(VLOOKUP(G$1,Notes!$A$1:$B$22,2,FALSE)-$C893)</f>
        <v>8874.6342758620685</v>
      </c>
      <c r="H893">
        <f>ABS(VLOOKUP(H$1,Notes!$A$1:$B$22,2,FALSE)-$C893)</f>
        <v>8864.8342758620693</v>
      </c>
      <c r="I893">
        <f>ABS(VLOOKUP(I$1,Notes!$A$1:$B$22,2,FALSE)-$C893)</f>
        <v>8843.4502758620692</v>
      </c>
      <c r="J893">
        <f>ABS(VLOOKUP(J$1,Notes!$A$1:$B$22,2,FALSE)-$C893)</f>
        <v>8819.4482758620688</v>
      </c>
      <c r="K893">
        <f>ABS(VLOOKUP(K$1,Notes!$A$1:$B$22,2,FALSE)-$C893)</f>
        <v>8792.5062758620697</v>
      </c>
      <c r="L893">
        <f>ABS(VLOOKUP(L$1,Notes!$A$1:$B$22,2,FALSE)-$C893)</f>
        <v>8777.8182758620696</v>
      </c>
      <c r="M893">
        <f>ABS(VLOOKUP(M$1,Notes!$A$1:$B$22,2,FALSE)-$C893)</f>
        <v>8745.783275862068</v>
      </c>
      <c r="N893">
        <f>ABS(VLOOKUP(N$1,Notes!$A$1:$B$22,2,FALSE)-$C893)</f>
        <v>8709.8202758620682</v>
      </c>
      <c r="O893">
        <f>ABS(VLOOKUP(O$1,Notes!$A$1:$B$22,2,FALSE)-$C893)</f>
        <v>8690.2202758620697</v>
      </c>
      <c r="P893">
        <f>ABS(VLOOKUP(P$1,Notes!$A$1:$B$22,2,FALSE)-$C893)</f>
        <v>8647.453275862068</v>
      </c>
      <c r="Q893">
        <f>ABS(VLOOKUP(Q$1,Notes!$A$1:$B$22,2,FALSE)-$C893)</f>
        <v>8599.4482758620688</v>
      </c>
      <c r="R893">
        <f>ABS(VLOOKUP(R$1,Notes!$A$1:$B$22,2,FALSE)-$C893)</f>
        <v>8545.565275862069</v>
      </c>
      <c r="S893">
        <f>ABS(VLOOKUP(S$1,Notes!$A$1:$B$22,2,FALSE)-$C893)</f>
        <v>8516.1982758620688</v>
      </c>
      <c r="T893">
        <f>ABS(VLOOKUP(T$1,Notes!$A$1:$B$22,2,FALSE)-$C893)</f>
        <v>8452.1182758620689</v>
      </c>
      <c r="U893">
        <f>ABS(VLOOKUP(U$1,Notes!$A$1:$B$22,2,FALSE)-$C893)</f>
        <v>8380.1932758620696</v>
      </c>
      <c r="V893">
        <f>ABS(VLOOKUP(V$1,Notes!$A$1:$B$22,2,FALSE)-$C893)</f>
        <v>8340.9912758620685</v>
      </c>
      <c r="W893">
        <f>ABS(VLOOKUP(W$1,Notes!$A$1:$B$22,2,FALSE)-$C893)</f>
        <v>8255.4572758620689</v>
      </c>
      <c r="X893">
        <f>ABS(VLOOKUP(X$1,Notes!$A$1:$B$22,2,FALSE)-$C893)</f>
        <v>8159.4482758620688</v>
      </c>
      <c r="Y893">
        <f>ABS(VLOOKUP(Y$1,Notes!$A$1:$B$22,2,FALSE)-$C893)</f>
        <v>8051.681275862069</v>
      </c>
    </row>
    <row r="894" spans="1:25" hidden="1" x14ac:dyDescent="0.25">
      <c r="A894">
        <v>8</v>
      </c>
      <c r="B894">
        <v>114</v>
      </c>
      <c r="C894">
        <v>9118.0521739130436</v>
      </c>
      <c r="E894">
        <f>ABS(VLOOKUP(E$1,Notes!$A$1:$B$22,2,FALSE)-$C894)</f>
        <v>8987.2421739130441</v>
      </c>
      <c r="F894">
        <f>ABS(VLOOKUP(F$1,Notes!$A$1:$B$22,2,FALSE)-$C894)</f>
        <v>8971.2201739130433</v>
      </c>
      <c r="G894">
        <f>ABS(VLOOKUP(G$1,Notes!$A$1:$B$22,2,FALSE)-$C894)</f>
        <v>8953.2381739130433</v>
      </c>
      <c r="H894">
        <f>ABS(VLOOKUP(H$1,Notes!$A$1:$B$22,2,FALSE)-$C894)</f>
        <v>8943.438173913044</v>
      </c>
      <c r="I894">
        <f>ABS(VLOOKUP(I$1,Notes!$A$1:$B$22,2,FALSE)-$C894)</f>
        <v>8922.054173913044</v>
      </c>
      <c r="J894">
        <f>ABS(VLOOKUP(J$1,Notes!$A$1:$B$22,2,FALSE)-$C894)</f>
        <v>8898.0521739130436</v>
      </c>
      <c r="K894">
        <f>ABS(VLOOKUP(K$1,Notes!$A$1:$B$22,2,FALSE)-$C894)</f>
        <v>8871.1101739130427</v>
      </c>
      <c r="L894">
        <f>ABS(VLOOKUP(L$1,Notes!$A$1:$B$22,2,FALSE)-$C894)</f>
        <v>8856.4221739130444</v>
      </c>
      <c r="M894">
        <f>ABS(VLOOKUP(M$1,Notes!$A$1:$B$22,2,FALSE)-$C894)</f>
        <v>8824.3871739130427</v>
      </c>
      <c r="N894">
        <f>ABS(VLOOKUP(N$1,Notes!$A$1:$B$22,2,FALSE)-$C894)</f>
        <v>8788.424173913043</v>
      </c>
      <c r="O894">
        <f>ABS(VLOOKUP(O$1,Notes!$A$1:$B$22,2,FALSE)-$C894)</f>
        <v>8768.8241739130444</v>
      </c>
      <c r="P894">
        <f>ABS(VLOOKUP(P$1,Notes!$A$1:$B$22,2,FALSE)-$C894)</f>
        <v>8726.0571739130428</v>
      </c>
      <c r="Q894">
        <f>ABS(VLOOKUP(Q$1,Notes!$A$1:$B$22,2,FALSE)-$C894)</f>
        <v>8678.0521739130436</v>
      </c>
      <c r="R894">
        <f>ABS(VLOOKUP(R$1,Notes!$A$1:$B$22,2,FALSE)-$C894)</f>
        <v>8624.1691739130438</v>
      </c>
      <c r="S894">
        <f>ABS(VLOOKUP(S$1,Notes!$A$1:$B$22,2,FALSE)-$C894)</f>
        <v>8594.8021739130436</v>
      </c>
      <c r="T894">
        <f>ABS(VLOOKUP(T$1,Notes!$A$1:$B$22,2,FALSE)-$C894)</f>
        <v>8530.7221739130437</v>
      </c>
      <c r="U894">
        <f>ABS(VLOOKUP(U$1,Notes!$A$1:$B$22,2,FALSE)-$C894)</f>
        <v>8458.7971739130444</v>
      </c>
      <c r="V894">
        <f>ABS(VLOOKUP(V$1,Notes!$A$1:$B$22,2,FALSE)-$C894)</f>
        <v>8419.5951739130433</v>
      </c>
      <c r="W894">
        <f>ABS(VLOOKUP(W$1,Notes!$A$1:$B$22,2,FALSE)-$C894)</f>
        <v>8334.0611739130436</v>
      </c>
      <c r="X894">
        <f>ABS(VLOOKUP(X$1,Notes!$A$1:$B$22,2,FALSE)-$C894)</f>
        <v>8238.0521739130436</v>
      </c>
      <c r="Y894">
        <f>ABS(VLOOKUP(Y$1,Notes!$A$1:$B$22,2,FALSE)-$C894)</f>
        <v>8130.2851739130438</v>
      </c>
    </row>
    <row r="895" spans="1:25" hidden="1" x14ac:dyDescent="0.25">
      <c r="A895">
        <v>8</v>
      </c>
      <c r="B895">
        <v>113</v>
      </c>
      <c r="C895">
        <v>9198.0350877192977</v>
      </c>
      <c r="E895">
        <f>ABS(VLOOKUP(E$1,Notes!$A$1:$B$22,2,FALSE)-$C895)</f>
        <v>9067.2250877192982</v>
      </c>
      <c r="F895">
        <f>ABS(VLOOKUP(F$1,Notes!$A$1:$B$22,2,FALSE)-$C895)</f>
        <v>9051.2030877192974</v>
      </c>
      <c r="G895">
        <f>ABS(VLOOKUP(G$1,Notes!$A$1:$B$22,2,FALSE)-$C895)</f>
        <v>9033.2210877192974</v>
      </c>
      <c r="H895">
        <f>ABS(VLOOKUP(H$1,Notes!$A$1:$B$22,2,FALSE)-$C895)</f>
        <v>9023.4210877192982</v>
      </c>
      <c r="I895">
        <f>ABS(VLOOKUP(I$1,Notes!$A$1:$B$22,2,FALSE)-$C895)</f>
        <v>9002.0370877192981</v>
      </c>
      <c r="J895">
        <f>ABS(VLOOKUP(J$1,Notes!$A$1:$B$22,2,FALSE)-$C895)</f>
        <v>8978.0350877192977</v>
      </c>
      <c r="K895">
        <f>ABS(VLOOKUP(K$1,Notes!$A$1:$B$22,2,FALSE)-$C895)</f>
        <v>8951.0930877192986</v>
      </c>
      <c r="L895">
        <f>ABS(VLOOKUP(L$1,Notes!$A$1:$B$22,2,FALSE)-$C895)</f>
        <v>8936.4050877192985</v>
      </c>
      <c r="M895">
        <f>ABS(VLOOKUP(M$1,Notes!$A$1:$B$22,2,FALSE)-$C895)</f>
        <v>8904.3700877192969</v>
      </c>
      <c r="N895">
        <f>ABS(VLOOKUP(N$1,Notes!$A$1:$B$22,2,FALSE)-$C895)</f>
        <v>8868.4070877192971</v>
      </c>
      <c r="O895">
        <f>ABS(VLOOKUP(O$1,Notes!$A$1:$B$22,2,FALSE)-$C895)</f>
        <v>8848.8070877192986</v>
      </c>
      <c r="P895">
        <f>ABS(VLOOKUP(P$1,Notes!$A$1:$B$22,2,FALSE)-$C895)</f>
        <v>8806.0400877192969</v>
      </c>
      <c r="Q895">
        <f>ABS(VLOOKUP(Q$1,Notes!$A$1:$B$22,2,FALSE)-$C895)</f>
        <v>8758.0350877192977</v>
      </c>
      <c r="R895">
        <f>ABS(VLOOKUP(R$1,Notes!$A$1:$B$22,2,FALSE)-$C895)</f>
        <v>8704.1520877192979</v>
      </c>
      <c r="S895">
        <f>ABS(VLOOKUP(S$1,Notes!$A$1:$B$22,2,FALSE)-$C895)</f>
        <v>8674.7850877192977</v>
      </c>
      <c r="T895">
        <f>ABS(VLOOKUP(T$1,Notes!$A$1:$B$22,2,FALSE)-$C895)</f>
        <v>8610.7050877192978</v>
      </c>
      <c r="U895">
        <f>ABS(VLOOKUP(U$1,Notes!$A$1:$B$22,2,FALSE)-$C895)</f>
        <v>8538.7800877192985</v>
      </c>
      <c r="V895">
        <f>ABS(VLOOKUP(V$1,Notes!$A$1:$B$22,2,FALSE)-$C895)</f>
        <v>8499.5780877192974</v>
      </c>
      <c r="W895">
        <f>ABS(VLOOKUP(W$1,Notes!$A$1:$B$22,2,FALSE)-$C895)</f>
        <v>8414.0440877192977</v>
      </c>
      <c r="X895">
        <f>ABS(VLOOKUP(X$1,Notes!$A$1:$B$22,2,FALSE)-$C895)</f>
        <v>8318.0350877192977</v>
      </c>
      <c r="Y895">
        <f>ABS(VLOOKUP(Y$1,Notes!$A$1:$B$22,2,FALSE)-$C895)</f>
        <v>8210.2680877192979</v>
      </c>
    </row>
    <row r="896" spans="1:25" hidden="1" x14ac:dyDescent="0.25">
      <c r="A896">
        <v>8</v>
      </c>
      <c r="B896">
        <v>112</v>
      </c>
      <c r="C896">
        <v>9279.4336283185839</v>
      </c>
      <c r="E896">
        <f>ABS(VLOOKUP(E$1,Notes!$A$1:$B$22,2,FALSE)-$C896)</f>
        <v>9148.6236283185845</v>
      </c>
      <c r="F896">
        <f>ABS(VLOOKUP(F$1,Notes!$A$1:$B$22,2,FALSE)-$C896)</f>
        <v>9132.6016283185836</v>
      </c>
      <c r="G896">
        <f>ABS(VLOOKUP(G$1,Notes!$A$1:$B$22,2,FALSE)-$C896)</f>
        <v>9114.6196283185836</v>
      </c>
      <c r="H896">
        <f>ABS(VLOOKUP(H$1,Notes!$A$1:$B$22,2,FALSE)-$C896)</f>
        <v>9104.8196283185844</v>
      </c>
      <c r="I896">
        <f>ABS(VLOOKUP(I$1,Notes!$A$1:$B$22,2,FALSE)-$C896)</f>
        <v>9083.4356283185843</v>
      </c>
      <c r="J896">
        <f>ABS(VLOOKUP(J$1,Notes!$A$1:$B$22,2,FALSE)-$C896)</f>
        <v>9059.4336283185839</v>
      </c>
      <c r="K896">
        <f>ABS(VLOOKUP(K$1,Notes!$A$1:$B$22,2,FALSE)-$C896)</f>
        <v>9032.4916283185848</v>
      </c>
      <c r="L896">
        <f>ABS(VLOOKUP(L$1,Notes!$A$1:$B$22,2,FALSE)-$C896)</f>
        <v>9017.8036283185847</v>
      </c>
      <c r="M896">
        <f>ABS(VLOOKUP(M$1,Notes!$A$1:$B$22,2,FALSE)-$C896)</f>
        <v>8985.7686283185831</v>
      </c>
      <c r="N896">
        <f>ABS(VLOOKUP(N$1,Notes!$A$1:$B$22,2,FALSE)-$C896)</f>
        <v>8949.8056283185833</v>
      </c>
      <c r="O896">
        <f>ABS(VLOOKUP(O$1,Notes!$A$1:$B$22,2,FALSE)-$C896)</f>
        <v>8930.2056283185848</v>
      </c>
      <c r="P896">
        <f>ABS(VLOOKUP(P$1,Notes!$A$1:$B$22,2,FALSE)-$C896)</f>
        <v>8887.4386283185831</v>
      </c>
      <c r="Q896">
        <f>ABS(VLOOKUP(Q$1,Notes!$A$1:$B$22,2,FALSE)-$C896)</f>
        <v>8839.4336283185839</v>
      </c>
      <c r="R896">
        <f>ABS(VLOOKUP(R$1,Notes!$A$1:$B$22,2,FALSE)-$C896)</f>
        <v>8785.5506283185841</v>
      </c>
      <c r="S896">
        <f>ABS(VLOOKUP(S$1,Notes!$A$1:$B$22,2,FALSE)-$C896)</f>
        <v>8756.1836283185839</v>
      </c>
      <c r="T896">
        <f>ABS(VLOOKUP(T$1,Notes!$A$1:$B$22,2,FALSE)-$C896)</f>
        <v>8692.103628318584</v>
      </c>
      <c r="U896">
        <f>ABS(VLOOKUP(U$1,Notes!$A$1:$B$22,2,FALSE)-$C896)</f>
        <v>8620.1786283185847</v>
      </c>
      <c r="V896">
        <f>ABS(VLOOKUP(V$1,Notes!$A$1:$B$22,2,FALSE)-$C896)</f>
        <v>8580.9766283185836</v>
      </c>
      <c r="W896">
        <f>ABS(VLOOKUP(W$1,Notes!$A$1:$B$22,2,FALSE)-$C896)</f>
        <v>8495.442628318584</v>
      </c>
      <c r="X896">
        <f>ABS(VLOOKUP(X$1,Notes!$A$1:$B$22,2,FALSE)-$C896)</f>
        <v>8399.4336283185839</v>
      </c>
      <c r="Y896">
        <f>ABS(VLOOKUP(Y$1,Notes!$A$1:$B$22,2,FALSE)-$C896)</f>
        <v>8291.6666283185841</v>
      </c>
    </row>
    <row r="897" spans="1:25" hidden="1" x14ac:dyDescent="0.25">
      <c r="A897">
        <v>8</v>
      </c>
      <c r="B897">
        <v>111</v>
      </c>
      <c r="C897">
        <v>9362.2857142857138</v>
      </c>
      <c r="E897">
        <f>ABS(VLOOKUP(E$1,Notes!$A$1:$B$22,2,FALSE)-$C897)</f>
        <v>9231.4757142857143</v>
      </c>
      <c r="F897">
        <f>ABS(VLOOKUP(F$1,Notes!$A$1:$B$22,2,FALSE)-$C897)</f>
        <v>9215.4537142857134</v>
      </c>
      <c r="G897">
        <f>ABS(VLOOKUP(G$1,Notes!$A$1:$B$22,2,FALSE)-$C897)</f>
        <v>9197.4717142857135</v>
      </c>
      <c r="H897">
        <f>ABS(VLOOKUP(H$1,Notes!$A$1:$B$22,2,FALSE)-$C897)</f>
        <v>9187.6717142857142</v>
      </c>
      <c r="I897">
        <f>ABS(VLOOKUP(I$1,Notes!$A$1:$B$22,2,FALSE)-$C897)</f>
        <v>9166.2877142857142</v>
      </c>
      <c r="J897">
        <f>ABS(VLOOKUP(J$1,Notes!$A$1:$B$22,2,FALSE)-$C897)</f>
        <v>9142.2857142857138</v>
      </c>
      <c r="K897">
        <f>ABS(VLOOKUP(K$1,Notes!$A$1:$B$22,2,FALSE)-$C897)</f>
        <v>9115.3437142857147</v>
      </c>
      <c r="L897">
        <f>ABS(VLOOKUP(L$1,Notes!$A$1:$B$22,2,FALSE)-$C897)</f>
        <v>9100.6557142857146</v>
      </c>
      <c r="M897">
        <f>ABS(VLOOKUP(M$1,Notes!$A$1:$B$22,2,FALSE)-$C897)</f>
        <v>9068.6207142857129</v>
      </c>
      <c r="N897">
        <f>ABS(VLOOKUP(N$1,Notes!$A$1:$B$22,2,FALSE)-$C897)</f>
        <v>9032.6577142857132</v>
      </c>
      <c r="O897">
        <f>ABS(VLOOKUP(O$1,Notes!$A$1:$B$22,2,FALSE)-$C897)</f>
        <v>9013.0577142857146</v>
      </c>
      <c r="P897">
        <f>ABS(VLOOKUP(P$1,Notes!$A$1:$B$22,2,FALSE)-$C897)</f>
        <v>8970.290714285713</v>
      </c>
      <c r="Q897">
        <f>ABS(VLOOKUP(Q$1,Notes!$A$1:$B$22,2,FALSE)-$C897)</f>
        <v>8922.2857142857138</v>
      </c>
      <c r="R897">
        <f>ABS(VLOOKUP(R$1,Notes!$A$1:$B$22,2,FALSE)-$C897)</f>
        <v>8868.402714285714</v>
      </c>
      <c r="S897">
        <f>ABS(VLOOKUP(S$1,Notes!$A$1:$B$22,2,FALSE)-$C897)</f>
        <v>8839.0357142857138</v>
      </c>
      <c r="T897">
        <f>ABS(VLOOKUP(T$1,Notes!$A$1:$B$22,2,FALSE)-$C897)</f>
        <v>8774.9557142857138</v>
      </c>
      <c r="U897">
        <f>ABS(VLOOKUP(U$1,Notes!$A$1:$B$22,2,FALSE)-$C897)</f>
        <v>8703.0307142857146</v>
      </c>
      <c r="V897">
        <f>ABS(VLOOKUP(V$1,Notes!$A$1:$B$22,2,FALSE)-$C897)</f>
        <v>8663.8287142857134</v>
      </c>
      <c r="W897">
        <f>ABS(VLOOKUP(W$1,Notes!$A$1:$B$22,2,FALSE)-$C897)</f>
        <v>8578.2947142857138</v>
      </c>
      <c r="X897">
        <f>ABS(VLOOKUP(X$1,Notes!$A$1:$B$22,2,FALSE)-$C897)</f>
        <v>8482.2857142857138</v>
      </c>
      <c r="Y897">
        <f>ABS(VLOOKUP(Y$1,Notes!$A$1:$B$22,2,FALSE)-$C897)</f>
        <v>8374.5187142857139</v>
      </c>
    </row>
    <row r="898" spans="1:25" hidden="1" x14ac:dyDescent="0.25">
      <c r="A898">
        <v>64</v>
      </c>
      <c r="B898">
        <v>13</v>
      </c>
      <c r="C898">
        <v>9362.2857142857138</v>
      </c>
      <c r="E898">
        <f>ABS(VLOOKUP(E$1,Notes!$A$1:$B$22,2,FALSE)-$C898)</f>
        <v>9231.4757142857143</v>
      </c>
      <c r="F898">
        <f>ABS(VLOOKUP(F$1,Notes!$A$1:$B$22,2,FALSE)-$C898)</f>
        <v>9215.4537142857134</v>
      </c>
      <c r="G898">
        <f>ABS(VLOOKUP(G$1,Notes!$A$1:$B$22,2,FALSE)-$C898)</f>
        <v>9197.4717142857135</v>
      </c>
      <c r="H898">
        <f>ABS(VLOOKUP(H$1,Notes!$A$1:$B$22,2,FALSE)-$C898)</f>
        <v>9187.6717142857142</v>
      </c>
      <c r="I898">
        <f>ABS(VLOOKUP(I$1,Notes!$A$1:$B$22,2,FALSE)-$C898)</f>
        <v>9166.2877142857142</v>
      </c>
      <c r="J898">
        <f>ABS(VLOOKUP(J$1,Notes!$A$1:$B$22,2,FALSE)-$C898)</f>
        <v>9142.2857142857138</v>
      </c>
      <c r="K898">
        <f>ABS(VLOOKUP(K$1,Notes!$A$1:$B$22,2,FALSE)-$C898)</f>
        <v>9115.3437142857147</v>
      </c>
      <c r="L898">
        <f>ABS(VLOOKUP(L$1,Notes!$A$1:$B$22,2,FALSE)-$C898)</f>
        <v>9100.6557142857146</v>
      </c>
      <c r="M898">
        <f>ABS(VLOOKUP(M$1,Notes!$A$1:$B$22,2,FALSE)-$C898)</f>
        <v>9068.6207142857129</v>
      </c>
      <c r="N898">
        <f>ABS(VLOOKUP(N$1,Notes!$A$1:$B$22,2,FALSE)-$C898)</f>
        <v>9032.6577142857132</v>
      </c>
      <c r="O898">
        <f>ABS(VLOOKUP(O$1,Notes!$A$1:$B$22,2,FALSE)-$C898)</f>
        <v>9013.0577142857146</v>
      </c>
      <c r="P898">
        <f>ABS(VLOOKUP(P$1,Notes!$A$1:$B$22,2,FALSE)-$C898)</f>
        <v>8970.290714285713</v>
      </c>
      <c r="Q898">
        <f>ABS(VLOOKUP(Q$1,Notes!$A$1:$B$22,2,FALSE)-$C898)</f>
        <v>8922.2857142857138</v>
      </c>
      <c r="R898">
        <f>ABS(VLOOKUP(R$1,Notes!$A$1:$B$22,2,FALSE)-$C898)</f>
        <v>8868.402714285714</v>
      </c>
      <c r="S898">
        <f>ABS(VLOOKUP(S$1,Notes!$A$1:$B$22,2,FALSE)-$C898)</f>
        <v>8839.0357142857138</v>
      </c>
      <c r="T898">
        <f>ABS(VLOOKUP(T$1,Notes!$A$1:$B$22,2,FALSE)-$C898)</f>
        <v>8774.9557142857138</v>
      </c>
      <c r="U898">
        <f>ABS(VLOOKUP(U$1,Notes!$A$1:$B$22,2,FALSE)-$C898)</f>
        <v>8703.0307142857146</v>
      </c>
      <c r="V898">
        <f>ABS(VLOOKUP(V$1,Notes!$A$1:$B$22,2,FALSE)-$C898)</f>
        <v>8663.8287142857134</v>
      </c>
      <c r="W898">
        <f>ABS(VLOOKUP(W$1,Notes!$A$1:$B$22,2,FALSE)-$C898)</f>
        <v>8578.2947142857138</v>
      </c>
      <c r="X898">
        <f>ABS(VLOOKUP(X$1,Notes!$A$1:$B$22,2,FALSE)-$C898)</f>
        <v>8482.2857142857138</v>
      </c>
      <c r="Y898">
        <f>ABS(VLOOKUP(Y$1,Notes!$A$1:$B$22,2,FALSE)-$C898)</f>
        <v>8374.5187142857139</v>
      </c>
    </row>
    <row r="899" spans="1:25" hidden="1" x14ac:dyDescent="0.25">
      <c r="A899">
        <v>8</v>
      </c>
      <c r="B899">
        <v>110</v>
      </c>
      <c r="C899">
        <v>9446.6306306306305</v>
      </c>
      <c r="E899">
        <f>ABS(VLOOKUP(E$1,Notes!$A$1:$B$22,2,FALSE)-$C899)</f>
        <v>9315.8206306306311</v>
      </c>
      <c r="F899">
        <f>ABS(VLOOKUP(F$1,Notes!$A$1:$B$22,2,FALSE)-$C899)</f>
        <v>9299.7986306306302</v>
      </c>
      <c r="G899">
        <f>ABS(VLOOKUP(G$1,Notes!$A$1:$B$22,2,FALSE)-$C899)</f>
        <v>9281.8166306306302</v>
      </c>
      <c r="H899">
        <f>ABS(VLOOKUP(H$1,Notes!$A$1:$B$22,2,FALSE)-$C899)</f>
        <v>9272.016630630631</v>
      </c>
      <c r="I899">
        <f>ABS(VLOOKUP(I$1,Notes!$A$1:$B$22,2,FALSE)-$C899)</f>
        <v>9250.632630630631</v>
      </c>
      <c r="J899">
        <f>ABS(VLOOKUP(J$1,Notes!$A$1:$B$22,2,FALSE)-$C899)</f>
        <v>9226.6306306306305</v>
      </c>
      <c r="K899">
        <f>ABS(VLOOKUP(K$1,Notes!$A$1:$B$22,2,FALSE)-$C899)</f>
        <v>9199.6886306306296</v>
      </c>
      <c r="L899">
        <f>ABS(VLOOKUP(L$1,Notes!$A$1:$B$22,2,FALSE)-$C899)</f>
        <v>9185.0006306306313</v>
      </c>
      <c r="M899">
        <f>ABS(VLOOKUP(M$1,Notes!$A$1:$B$22,2,FALSE)-$C899)</f>
        <v>9152.9656306306297</v>
      </c>
      <c r="N899">
        <f>ABS(VLOOKUP(N$1,Notes!$A$1:$B$22,2,FALSE)-$C899)</f>
        <v>9117.0026306306299</v>
      </c>
      <c r="O899">
        <f>ABS(VLOOKUP(O$1,Notes!$A$1:$B$22,2,FALSE)-$C899)</f>
        <v>9097.4026306306314</v>
      </c>
      <c r="P899">
        <f>ABS(VLOOKUP(P$1,Notes!$A$1:$B$22,2,FALSE)-$C899)</f>
        <v>9054.6356306306297</v>
      </c>
      <c r="Q899">
        <f>ABS(VLOOKUP(Q$1,Notes!$A$1:$B$22,2,FALSE)-$C899)</f>
        <v>9006.6306306306305</v>
      </c>
      <c r="R899">
        <f>ABS(VLOOKUP(R$1,Notes!$A$1:$B$22,2,FALSE)-$C899)</f>
        <v>8952.7476306306307</v>
      </c>
      <c r="S899">
        <f>ABS(VLOOKUP(S$1,Notes!$A$1:$B$22,2,FALSE)-$C899)</f>
        <v>8923.3806306306305</v>
      </c>
      <c r="T899">
        <f>ABS(VLOOKUP(T$1,Notes!$A$1:$B$22,2,FALSE)-$C899)</f>
        <v>8859.3006306306306</v>
      </c>
      <c r="U899">
        <f>ABS(VLOOKUP(U$1,Notes!$A$1:$B$22,2,FALSE)-$C899)</f>
        <v>8787.3756306306313</v>
      </c>
      <c r="V899">
        <f>ABS(VLOOKUP(V$1,Notes!$A$1:$B$22,2,FALSE)-$C899)</f>
        <v>8748.1736306306302</v>
      </c>
      <c r="W899">
        <f>ABS(VLOOKUP(W$1,Notes!$A$1:$B$22,2,FALSE)-$C899)</f>
        <v>8662.6396306306306</v>
      </c>
      <c r="X899">
        <f>ABS(VLOOKUP(X$1,Notes!$A$1:$B$22,2,FALSE)-$C899)</f>
        <v>8566.6306306306305</v>
      </c>
      <c r="Y899">
        <f>ABS(VLOOKUP(Y$1,Notes!$A$1:$B$22,2,FALSE)-$C899)</f>
        <v>8458.8636306306307</v>
      </c>
    </row>
    <row r="900" spans="1:25" hidden="1" x14ac:dyDescent="0.25">
      <c r="A900">
        <v>8</v>
      </c>
      <c r="B900">
        <v>109</v>
      </c>
      <c r="C900">
        <v>9532.5090909090904</v>
      </c>
      <c r="E900">
        <f>ABS(VLOOKUP(E$1,Notes!$A$1:$B$22,2,FALSE)-$C900)</f>
        <v>9401.699090909091</v>
      </c>
      <c r="F900">
        <f>ABS(VLOOKUP(F$1,Notes!$A$1:$B$22,2,FALSE)-$C900)</f>
        <v>9385.6770909090901</v>
      </c>
      <c r="G900">
        <f>ABS(VLOOKUP(G$1,Notes!$A$1:$B$22,2,FALSE)-$C900)</f>
        <v>9367.6950909090901</v>
      </c>
      <c r="H900">
        <f>ABS(VLOOKUP(H$1,Notes!$A$1:$B$22,2,FALSE)-$C900)</f>
        <v>9357.8950909090909</v>
      </c>
      <c r="I900">
        <f>ABS(VLOOKUP(I$1,Notes!$A$1:$B$22,2,FALSE)-$C900)</f>
        <v>9336.5110909090909</v>
      </c>
      <c r="J900">
        <f>ABS(VLOOKUP(J$1,Notes!$A$1:$B$22,2,FALSE)-$C900)</f>
        <v>9312.5090909090904</v>
      </c>
      <c r="K900">
        <f>ABS(VLOOKUP(K$1,Notes!$A$1:$B$22,2,FALSE)-$C900)</f>
        <v>9285.5670909090913</v>
      </c>
      <c r="L900">
        <f>ABS(VLOOKUP(L$1,Notes!$A$1:$B$22,2,FALSE)-$C900)</f>
        <v>9270.8790909090912</v>
      </c>
      <c r="M900">
        <f>ABS(VLOOKUP(M$1,Notes!$A$1:$B$22,2,FALSE)-$C900)</f>
        <v>9238.8440909090896</v>
      </c>
      <c r="N900">
        <f>ABS(VLOOKUP(N$1,Notes!$A$1:$B$22,2,FALSE)-$C900)</f>
        <v>9202.8810909090898</v>
      </c>
      <c r="O900">
        <f>ABS(VLOOKUP(O$1,Notes!$A$1:$B$22,2,FALSE)-$C900)</f>
        <v>9183.2810909090913</v>
      </c>
      <c r="P900">
        <f>ABS(VLOOKUP(P$1,Notes!$A$1:$B$22,2,FALSE)-$C900)</f>
        <v>9140.5140909090896</v>
      </c>
      <c r="Q900">
        <f>ABS(VLOOKUP(Q$1,Notes!$A$1:$B$22,2,FALSE)-$C900)</f>
        <v>9092.5090909090904</v>
      </c>
      <c r="R900">
        <f>ABS(VLOOKUP(R$1,Notes!$A$1:$B$22,2,FALSE)-$C900)</f>
        <v>9038.6260909090906</v>
      </c>
      <c r="S900">
        <f>ABS(VLOOKUP(S$1,Notes!$A$1:$B$22,2,FALSE)-$C900)</f>
        <v>9009.2590909090904</v>
      </c>
      <c r="T900">
        <f>ABS(VLOOKUP(T$1,Notes!$A$1:$B$22,2,FALSE)-$C900)</f>
        <v>8945.1790909090905</v>
      </c>
      <c r="U900">
        <f>ABS(VLOOKUP(U$1,Notes!$A$1:$B$22,2,FALSE)-$C900)</f>
        <v>8873.2540909090912</v>
      </c>
      <c r="V900">
        <f>ABS(VLOOKUP(V$1,Notes!$A$1:$B$22,2,FALSE)-$C900)</f>
        <v>8834.0520909090901</v>
      </c>
      <c r="W900">
        <f>ABS(VLOOKUP(W$1,Notes!$A$1:$B$22,2,FALSE)-$C900)</f>
        <v>8748.5180909090905</v>
      </c>
      <c r="X900">
        <f>ABS(VLOOKUP(X$1,Notes!$A$1:$B$22,2,FALSE)-$C900)</f>
        <v>8652.5090909090904</v>
      </c>
      <c r="Y900">
        <f>ABS(VLOOKUP(Y$1,Notes!$A$1:$B$22,2,FALSE)-$C900)</f>
        <v>8544.7420909090906</v>
      </c>
    </row>
    <row r="901" spans="1:25" hidden="1" x14ac:dyDescent="0.25">
      <c r="A901">
        <v>8</v>
      </c>
      <c r="B901">
        <v>108</v>
      </c>
      <c r="C901">
        <v>9619.9633027522941</v>
      </c>
      <c r="E901">
        <f>ABS(VLOOKUP(E$1,Notes!$A$1:$B$22,2,FALSE)-$C901)</f>
        <v>9489.1533027522946</v>
      </c>
      <c r="F901">
        <f>ABS(VLOOKUP(F$1,Notes!$A$1:$B$22,2,FALSE)-$C901)</f>
        <v>9473.1313027522938</v>
      </c>
      <c r="G901">
        <f>ABS(VLOOKUP(G$1,Notes!$A$1:$B$22,2,FALSE)-$C901)</f>
        <v>9455.1493027522938</v>
      </c>
      <c r="H901">
        <f>ABS(VLOOKUP(H$1,Notes!$A$1:$B$22,2,FALSE)-$C901)</f>
        <v>9445.3493027522945</v>
      </c>
      <c r="I901">
        <f>ABS(VLOOKUP(I$1,Notes!$A$1:$B$22,2,FALSE)-$C901)</f>
        <v>9423.9653027522945</v>
      </c>
      <c r="J901">
        <f>ABS(VLOOKUP(J$1,Notes!$A$1:$B$22,2,FALSE)-$C901)</f>
        <v>9399.9633027522941</v>
      </c>
      <c r="K901">
        <f>ABS(VLOOKUP(K$1,Notes!$A$1:$B$22,2,FALSE)-$C901)</f>
        <v>9373.021302752295</v>
      </c>
      <c r="L901">
        <f>ABS(VLOOKUP(L$1,Notes!$A$1:$B$22,2,FALSE)-$C901)</f>
        <v>9358.3333027522949</v>
      </c>
      <c r="M901">
        <f>ABS(VLOOKUP(M$1,Notes!$A$1:$B$22,2,FALSE)-$C901)</f>
        <v>9326.2983027522932</v>
      </c>
      <c r="N901">
        <f>ABS(VLOOKUP(N$1,Notes!$A$1:$B$22,2,FALSE)-$C901)</f>
        <v>9290.3353027522935</v>
      </c>
      <c r="O901">
        <f>ABS(VLOOKUP(O$1,Notes!$A$1:$B$22,2,FALSE)-$C901)</f>
        <v>9270.735302752295</v>
      </c>
      <c r="P901">
        <f>ABS(VLOOKUP(P$1,Notes!$A$1:$B$22,2,FALSE)-$C901)</f>
        <v>9227.9683027522933</v>
      </c>
      <c r="Q901">
        <f>ABS(VLOOKUP(Q$1,Notes!$A$1:$B$22,2,FALSE)-$C901)</f>
        <v>9179.9633027522941</v>
      </c>
      <c r="R901">
        <f>ABS(VLOOKUP(R$1,Notes!$A$1:$B$22,2,FALSE)-$C901)</f>
        <v>9126.0803027522943</v>
      </c>
      <c r="S901">
        <f>ABS(VLOOKUP(S$1,Notes!$A$1:$B$22,2,FALSE)-$C901)</f>
        <v>9096.7133027522941</v>
      </c>
      <c r="T901">
        <f>ABS(VLOOKUP(T$1,Notes!$A$1:$B$22,2,FALSE)-$C901)</f>
        <v>9032.6333027522942</v>
      </c>
      <c r="U901">
        <f>ABS(VLOOKUP(U$1,Notes!$A$1:$B$22,2,FALSE)-$C901)</f>
        <v>8960.7083027522949</v>
      </c>
      <c r="V901">
        <f>ABS(VLOOKUP(V$1,Notes!$A$1:$B$22,2,FALSE)-$C901)</f>
        <v>8921.5063027522938</v>
      </c>
      <c r="W901">
        <f>ABS(VLOOKUP(W$1,Notes!$A$1:$B$22,2,FALSE)-$C901)</f>
        <v>8835.9723027522941</v>
      </c>
      <c r="X901">
        <f>ABS(VLOOKUP(X$1,Notes!$A$1:$B$22,2,FALSE)-$C901)</f>
        <v>8739.9633027522941</v>
      </c>
      <c r="Y901">
        <f>ABS(VLOOKUP(Y$1,Notes!$A$1:$B$22,2,FALSE)-$C901)</f>
        <v>8632.1963027522943</v>
      </c>
    </row>
    <row r="902" spans="1:25" hidden="1" x14ac:dyDescent="0.25">
      <c r="A902">
        <v>8</v>
      </c>
      <c r="B902">
        <v>107</v>
      </c>
      <c r="C902">
        <v>9709.0370370370365</v>
      </c>
      <c r="E902">
        <f>ABS(VLOOKUP(E$1,Notes!$A$1:$B$22,2,FALSE)-$C902)</f>
        <v>9578.227037037037</v>
      </c>
      <c r="F902">
        <f>ABS(VLOOKUP(F$1,Notes!$A$1:$B$22,2,FALSE)-$C902)</f>
        <v>9562.2050370370362</v>
      </c>
      <c r="G902">
        <f>ABS(VLOOKUP(G$1,Notes!$A$1:$B$22,2,FALSE)-$C902)</f>
        <v>9544.2230370370362</v>
      </c>
      <c r="H902">
        <f>ABS(VLOOKUP(H$1,Notes!$A$1:$B$22,2,FALSE)-$C902)</f>
        <v>9534.4230370370369</v>
      </c>
      <c r="I902">
        <f>ABS(VLOOKUP(I$1,Notes!$A$1:$B$22,2,FALSE)-$C902)</f>
        <v>9513.0390370370369</v>
      </c>
      <c r="J902">
        <f>ABS(VLOOKUP(J$1,Notes!$A$1:$B$22,2,FALSE)-$C902)</f>
        <v>9489.0370370370365</v>
      </c>
      <c r="K902">
        <f>ABS(VLOOKUP(K$1,Notes!$A$1:$B$22,2,FALSE)-$C902)</f>
        <v>9462.0950370370374</v>
      </c>
      <c r="L902">
        <f>ABS(VLOOKUP(L$1,Notes!$A$1:$B$22,2,FALSE)-$C902)</f>
        <v>9447.4070370370373</v>
      </c>
      <c r="M902">
        <f>ABS(VLOOKUP(M$1,Notes!$A$1:$B$22,2,FALSE)-$C902)</f>
        <v>9415.3720370370356</v>
      </c>
      <c r="N902">
        <f>ABS(VLOOKUP(N$1,Notes!$A$1:$B$22,2,FALSE)-$C902)</f>
        <v>9379.4090370370359</v>
      </c>
      <c r="O902">
        <f>ABS(VLOOKUP(O$1,Notes!$A$1:$B$22,2,FALSE)-$C902)</f>
        <v>9359.8090370370373</v>
      </c>
      <c r="P902">
        <f>ABS(VLOOKUP(P$1,Notes!$A$1:$B$22,2,FALSE)-$C902)</f>
        <v>9317.0420370370357</v>
      </c>
      <c r="Q902">
        <f>ABS(VLOOKUP(Q$1,Notes!$A$1:$B$22,2,FALSE)-$C902)</f>
        <v>9269.0370370370365</v>
      </c>
      <c r="R902">
        <f>ABS(VLOOKUP(R$1,Notes!$A$1:$B$22,2,FALSE)-$C902)</f>
        <v>9215.1540370370367</v>
      </c>
      <c r="S902">
        <f>ABS(VLOOKUP(S$1,Notes!$A$1:$B$22,2,FALSE)-$C902)</f>
        <v>9185.7870370370365</v>
      </c>
      <c r="T902">
        <f>ABS(VLOOKUP(T$1,Notes!$A$1:$B$22,2,FALSE)-$C902)</f>
        <v>9121.7070370370366</v>
      </c>
      <c r="U902">
        <f>ABS(VLOOKUP(U$1,Notes!$A$1:$B$22,2,FALSE)-$C902)</f>
        <v>9049.7820370370373</v>
      </c>
      <c r="V902">
        <f>ABS(VLOOKUP(V$1,Notes!$A$1:$B$22,2,FALSE)-$C902)</f>
        <v>9010.5800370370362</v>
      </c>
      <c r="W902">
        <f>ABS(VLOOKUP(W$1,Notes!$A$1:$B$22,2,FALSE)-$C902)</f>
        <v>8925.0460370370365</v>
      </c>
      <c r="X902">
        <f>ABS(VLOOKUP(X$1,Notes!$A$1:$B$22,2,FALSE)-$C902)</f>
        <v>8829.0370370370365</v>
      </c>
      <c r="Y902">
        <f>ABS(VLOOKUP(Y$1,Notes!$A$1:$B$22,2,FALSE)-$C902)</f>
        <v>8721.2700370370367</v>
      </c>
    </row>
    <row r="903" spans="1:25" hidden="1" x14ac:dyDescent="0.25">
      <c r="A903">
        <v>8</v>
      </c>
      <c r="B903">
        <v>106</v>
      </c>
      <c r="C903">
        <v>9799.7757009345787</v>
      </c>
      <c r="E903">
        <f>ABS(VLOOKUP(E$1,Notes!$A$1:$B$22,2,FALSE)-$C903)</f>
        <v>9668.9657009345792</v>
      </c>
      <c r="F903">
        <f>ABS(VLOOKUP(F$1,Notes!$A$1:$B$22,2,FALSE)-$C903)</f>
        <v>9652.9437009345784</v>
      </c>
      <c r="G903">
        <f>ABS(VLOOKUP(G$1,Notes!$A$1:$B$22,2,FALSE)-$C903)</f>
        <v>9634.9617009345784</v>
      </c>
      <c r="H903">
        <f>ABS(VLOOKUP(H$1,Notes!$A$1:$B$22,2,FALSE)-$C903)</f>
        <v>9625.1617009345791</v>
      </c>
      <c r="I903">
        <f>ABS(VLOOKUP(I$1,Notes!$A$1:$B$22,2,FALSE)-$C903)</f>
        <v>9603.7777009345791</v>
      </c>
      <c r="J903">
        <f>ABS(VLOOKUP(J$1,Notes!$A$1:$B$22,2,FALSE)-$C903)</f>
        <v>9579.7757009345787</v>
      </c>
      <c r="K903">
        <f>ABS(VLOOKUP(K$1,Notes!$A$1:$B$22,2,FALSE)-$C903)</f>
        <v>9552.8337009345778</v>
      </c>
      <c r="L903">
        <f>ABS(VLOOKUP(L$1,Notes!$A$1:$B$22,2,FALSE)-$C903)</f>
        <v>9538.1457009345795</v>
      </c>
      <c r="M903">
        <f>ABS(VLOOKUP(M$1,Notes!$A$1:$B$22,2,FALSE)-$C903)</f>
        <v>9506.1107009345778</v>
      </c>
      <c r="N903">
        <f>ABS(VLOOKUP(N$1,Notes!$A$1:$B$22,2,FALSE)-$C903)</f>
        <v>9470.1477009345781</v>
      </c>
      <c r="O903">
        <f>ABS(VLOOKUP(O$1,Notes!$A$1:$B$22,2,FALSE)-$C903)</f>
        <v>9450.5477009345796</v>
      </c>
      <c r="P903">
        <f>ABS(VLOOKUP(P$1,Notes!$A$1:$B$22,2,FALSE)-$C903)</f>
        <v>9407.7807009345779</v>
      </c>
      <c r="Q903">
        <f>ABS(VLOOKUP(Q$1,Notes!$A$1:$B$22,2,FALSE)-$C903)</f>
        <v>9359.7757009345787</v>
      </c>
      <c r="R903">
        <f>ABS(VLOOKUP(R$1,Notes!$A$1:$B$22,2,FALSE)-$C903)</f>
        <v>9305.8927009345789</v>
      </c>
      <c r="S903">
        <f>ABS(VLOOKUP(S$1,Notes!$A$1:$B$22,2,FALSE)-$C903)</f>
        <v>9276.5257009345787</v>
      </c>
      <c r="T903">
        <f>ABS(VLOOKUP(T$1,Notes!$A$1:$B$22,2,FALSE)-$C903)</f>
        <v>9212.4457009345788</v>
      </c>
      <c r="U903">
        <f>ABS(VLOOKUP(U$1,Notes!$A$1:$B$22,2,FALSE)-$C903)</f>
        <v>9140.5207009345795</v>
      </c>
      <c r="V903">
        <f>ABS(VLOOKUP(V$1,Notes!$A$1:$B$22,2,FALSE)-$C903)</f>
        <v>9101.3187009345784</v>
      </c>
      <c r="W903">
        <f>ABS(VLOOKUP(W$1,Notes!$A$1:$B$22,2,FALSE)-$C903)</f>
        <v>9015.7847009345787</v>
      </c>
      <c r="X903">
        <f>ABS(VLOOKUP(X$1,Notes!$A$1:$B$22,2,FALSE)-$C903)</f>
        <v>8919.7757009345787</v>
      </c>
      <c r="Y903">
        <f>ABS(VLOOKUP(Y$1,Notes!$A$1:$B$22,2,FALSE)-$C903)</f>
        <v>8812.0087009345789</v>
      </c>
    </row>
    <row r="904" spans="1:25" hidden="1" x14ac:dyDescent="0.25">
      <c r="A904">
        <v>8</v>
      </c>
      <c r="B904">
        <v>105</v>
      </c>
      <c r="C904">
        <v>9892.2264150943392</v>
      </c>
      <c r="E904">
        <f>ABS(VLOOKUP(E$1,Notes!$A$1:$B$22,2,FALSE)-$C904)</f>
        <v>9761.4164150943398</v>
      </c>
      <c r="F904">
        <f>ABS(VLOOKUP(F$1,Notes!$A$1:$B$22,2,FALSE)-$C904)</f>
        <v>9745.3944150943389</v>
      </c>
      <c r="G904">
        <f>ABS(VLOOKUP(G$1,Notes!$A$1:$B$22,2,FALSE)-$C904)</f>
        <v>9727.4124150943389</v>
      </c>
      <c r="H904">
        <f>ABS(VLOOKUP(H$1,Notes!$A$1:$B$22,2,FALSE)-$C904)</f>
        <v>9717.6124150943397</v>
      </c>
      <c r="I904">
        <f>ABS(VLOOKUP(I$1,Notes!$A$1:$B$22,2,FALSE)-$C904)</f>
        <v>9696.2284150943397</v>
      </c>
      <c r="J904">
        <f>ABS(VLOOKUP(J$1,Notes!$A$1:$B$22,2,FALSE)-$C904)</f>
        <v>9672.2264150943392</v>
      </c>
      <c r="K904">
        <f>ABS(VLOOKUP(K$1,Notes!$A$1:$B$22,2,FALSE)-$C904)</f>
        <v>9645.2844150943383</v>
      </c>
      <c r="L904">
        <f>ABS(VLOOKUP(L$1,Notes!$A$1:$B$22,2,FALSE)-$C904)</f>
        <v>9630.59641509434</v>
      </c>
      <c r="M904">
        <f>ABS(VLOOKUP(M$1,Notes!$A$1:$B$22,2,FALSE)-$C904)</f>
        <v>9598.5614150943384</v>
      </c>
      <c r="N904">
        <f>ABS(VLOOKUP(N$1,Notes!$A$1:$B$22,2,FALSE)-$C904)</f>
        <v>9562.5984150943386</v>
      </c>
      <c r="O904">
        <f>ABS(VLOOKUP(O$1,Notes!$A$1:$B$22,2,FALSE)-$C904)</f>
        <v>9542.9984150943401</v>
      </c>
      <c r="P904">
        <f>ABS(VLOOKUP(P$1,Notes!$A$1:$B$22,2,FALSE)-$C904)</f>
        <v>9500.2314150943384</v>
      </c>
      <c r="Q904">
        <f>ABS(VLOOKUP(Q$1,Notes!$A$1:$B$22,2,FALSE)-$C904)</f>
        <v>9452.2264150943392</v>
      </c>
      <c r="R904">
        <f>ABS(VLOOKUP(R$1,Notes!$A$1:$B$22,2,FALSE)-$C904)</f>
        <v>9398.3434150943394</v>
      </c>
      <c r="S904">
        <f>ABS(VLOOKUP(S$1,Notes!$A$1:$B$22,2,FALSE)-$C904)</f>
        <v>9368.9764150943392</v>
      </c>
      <c r="T904">
        <f>ABS(VLOOKUP(T$1,Notes!$A$1:$B$22,2,FALSE)-$C904)</f>
        <v>9304.8964150943393</v>
      </c>
      <c r="U904">
        <f>ABS(VLOOKUP(U$1,Notes!$A$1:$B$22,2,FALSE)-$C904)</f>
        <v>9232.97141509434</v>
      </c>
      <c r="V904">
        <f>ABS(VLOOKUP(V$1,Notes!$A$1:$B$22,2,FALSE)-$C904)</f>
        <v>9193.7694150943389</v>
      </c>
      <c r="W904">
        <f>ABS(VLOOKUP(W$1,Notes!$A$1:$B$22,2,FALSE)-$C904)</f>
        <v>9108.2354150943393</v>
      </c>
      <c r="X904">
        <f>ABS(VLOOKUP(X$1,Notes!$A$1:$B$22,2,FALSE)-$C904)</f>
        <v>9012.2264150943392</v>
      </c>
      <c r="Y904">
        <f>ABS(VLOOKUP(Y$1,Notes!$A$1:$B$22,2,FALSE)-$C904)</f>
        <v>8904.4594150943394</v>
      </c>
    </row>
    <row r="905" spans="1:25" hidden="1" x14ac:dyDescent="0.25">
      <c r="A905">
        <v>8</v>
      </c>
      <c r="B905">
        <v>104</v>
      </c>
      <c r="C905">
        <v>9986.4380952380961</v>
      </c>
      <c r="E905">
        <f>ABS(VLOOKUP(E$1,Notes!$A$1:$B$22,2,FALSE)-$C905)</f>
        <v>9855.6280952380966</v>
      </c>
      <c r="F905">
        <f>ABS(VLOOKUP(F$1,Notes!$A$1:$B$22,2,FALSE)-$C905)</f>
        <v>9839.6060952380958</v>
      </c>
      <c r="G905">
        <f>ABS(VLOOKUP(G$1,Notes!$A$1:$B$22,2,FALSE)-$C905)</f>
        <v>9821.6240952380958</v>
      </c>
      <c r="H905">
        <f>ABS(VLOOKUP(H$1,Notes!$A$1:$B$22,2,FALSE)-$C905)</f>
        <v>9811.8240952380966</v>
      </c>
      <c r="I905">
        <f>ABS(VLOOKUP(I$1,Notes!$A$1:$B$22,2,FALSE)-$C905)</f>
        <v>9790.4400952380965</v>
      </c>
      <c r="J905">
        <f>ABS(VLOOKUP(J$1,Notes!$A$1:$B$22,2,FALSE)-$C905)</f>
        <v>9766.4380952380961</v>
      </c>
      <c r="K905">
        <f>ABS(VLOOKUP(K$1,Notes!$A$1:$B$22,2,FALSE)-$C905)</f>
        <v>9739.496095238097</v>
      </c>
      <c r="L905">
        <f>ABS(VLOOKUP(L$1,Notes!$A$1:$B$22,2,FALSE)-$C905)</f>
        <v>9724.8080952380969</v>
      </c>
      <c r="M905">
        <f>ABS(VLOOKUP(M$1,Notes!$A$1:$B$22,2,FALSE)-$C905)</f>
        <v>9692.7730952380953</v>
      </c>
      <c r="N905">
        <f>ABS(VLOOKUP(N$1,Notes!$A$1:$B$22,2,FALSE)-$C905)</f>
        <v>9656.8100952380955</v>
      </c>
      <c r="O905">
        <f>ABS(VLOOKUP(O$1,Notes!$A$1:$B$22,2,FALSE)-$C905)</f>
        <v>9637.210095238097</v>
      </c>
      <c r="P905">
        <f>ABS(VLOOKUP(P$1,Notes!$A$1:$B$22,2,FALSE)-$C905)</f>
        <v>9594.4430952380953</v>
      </c>
      <c r="Q905">
        <f>ABS(VLOOKUP(Q$1,Notes!$A$1:$B$22,2,FALSE)-$C905)</f>
        <v>9546.4380952380961</v>
      </c>
      <c r="R905">
        <f>ABS(VLOOKUP(R$1,Notes!$A$1:$B$22,2,FALSE)-$C905)</f>
        <v>9492.5550952380963</v>
      </c>
      <c r="S905">
        <f>ABS(VLOOKUP(S$1,Notes!$A$1:$B$22,2,FALSE)-$C905)</f>
        <v>9463.1880952380961</v>
      </c>
      <c r="T905">
        <f>ABS(VLOOKUP(T$1,Notes!$A$1:$B$22,2,FALSE)-$C905)</f>
        <v>9399.1080952380962</v>
      </c>
      <c r="U905">
        <f>ABS(VLOOKUP(U$1,Notes!$A$1:$B$22,2,FALSE)-$C905)</f>
        <v>9327.1830952380969</v>
      </c>
      <c r="V905">
        <f>ABS(VLOOKUP(V$1,Notes!$A$1:$B$22,2,FALSE)-$C905)</f>
        <v>9287.9810952380958</v>
      </c>
      <c r="W905">
        <f>ABS(VLOOKUP(W$1,Notes!$A$1:$B$22,2,FALSE)-$C905)</f>
        <v>9202.4470952380962</v>
      </c>
      <c r="X905">
        <f>ABS(VLOOKUP(X$1,Notes!$A$1:$B$22,2,FALSE)-$C905)</f>
        <v>9106.4380952380961</v>
      </c>
      <c r="Y905">
        <f>ABS(VLOOKUP(Y$1,Notes!$A$1:$B$22,2,FALSE)-$C905)</f>
        <v>8998.6710952380963</v>
      </c>
    </row>
    <row r="906" spans="1:25" hidden="1" x14ac:dyDescent="0.25">
      <c r="A906">
        <v>8</v>
      </c>
      <c r="B906">
        <v>103</v>
      </c>
      <c r="C906">
        <v>10082.461538461539</v>
      </c>
      <c r="E906">
        <f>ABS(VLOOKUP(E$1,Notes!$A$1:$B$22,2,FALSE)-$C906)</f>
        <v>9951.6515384615395</v>
      </c>
      <c r="F906">
        <f>ABS(VLOOKUP(F$1,Notes!$A$1:$B$22,2,FALSE)-$C906)</f>
        <v>9935.6295384615387</v>
      </c>
      <c r="G906">
        <f>ABS(VLOOKUP(G$1,Notes!$A$1:$B$22,2,FALSE)-$C906)</f>
        <v>9917.6475384615387</v>
      </c>
      <c r="H906">
        <f>ABS(VLOOKUP(H$1,Notes!$A$1:$B$22,2,FALSE)-$C906)</f>
        <v>9907.8475384615394</v>
      </c>
      <c r="I906">
        <f>ABS(VLOOKUP(I$1,Notes!$A$1:$B$22,2,FALSE)-$C906)</f>
        <v>9886.4635384615394</v>
      </c>
      <c r="J906">
        <f>ABS(VLOOKUP(J$1,Notes!$A$1:$B$22,2,FALSE)-$C906)</f>
        <v>9862.461538461539</v>
      </c>
      <c r="K906">
        <f>ABS(VLOOKUP(K$1,Notes!$A$1:$B$22,2,FALSE)-$C906)</f>
        <v>9835.5195384615399</v>
      </c>
      <c r="L906">
        <f>ABS(VLOOKUP(L$1,Notes!$A$1:$B$22,2,FALSE)-$C906)</f>
        <v>9820.8315384615398</v>
      </c>
      <c r="M906">
        <f>ABS(VLOOKUP(M$1,Notes!$A$1:$B$22,2,FALSE)-$C906)</f>
        <v>9788.7965384615381</v>
      </c>
      <c r="N906">
        <f>ABS(VLOOKUP(N$1,Notes!$A$1:$B$22,2,FALSE)-$C906)</f>
        <v>9752.8335384615384</v>
      </c>
      <c r="O906">
        <f>ABS(VLOOKUP(O$1,Notes!$A$1:$B$22,2,FALSE)-$C906)</f>
        <v>9733.2335384615399</v>
      </c>
      <c r="P906">
        <f>ABS(VLOOKUP(P$1,Notes!$A$1:$B$22,2,FALSE)-$C906)</f>
        <v>9690.4665384615382</v>
      </c>
      <c r="Q906">
        <f>ABS(VLOOKUP(Q$1,Notes!$A$1:$B$22,2,FALSE)-$C906)</f>
        <v>9642.461538461539</v>
      </c>
      <c r="R906">
        <f>ABS(VLOOKUP(R$1,Notes!$A$1:$B$22,2,FALSE)-$C906)</f>
        <v>9588.5785384615392</v>
      </c>
      <c r="S906">
        <f>ABS(VLOOKUP(S$1,Notes!$A$1:$B$22,2,FALSE)-$C906)</f>
        <v>9559.211538461539</v>
      </c>
      <c r="T906">
        <f>ABS(VLOOKUP(T$1,Notes!$A$1:$B$22,2,FALSE)-$C906)</f>
        <v>9495.1315384615391</v>
      </c>
      <c r="U906">
        <f>ABS(VLOOKUP(U$1,Notes!$A$1:$B$22,2,FALSE)-$C906)</f>
        <v>9423.2065384615398</v>
      </c>
      <c r="V906">
        <f>ABS(VLOOKUP(V$1,Notes!$A$1:$B$22,2,FALSE)-$C906)</f>
        <v>9384.0045384615387</v>
      </c>
      <c r="W906">
        <f>ABS(VLOOKUP(W$1,Notes!$A$1:$B$22,2,FALSE)-$C906)</f>
        <v>9298.470538461539</v>
      </c>
      <c r="X906">
        <f>ABS(VLOOKUP(X$1,Notes!$A$1:$B$22,2,FALSE)-$C906)</f>
        <v>9202.461538461539</v>
      </c>
      <c r="Y906">
        <f>ABS(VLOOKUP(Y$1,Notes!$A$1:$B$22,2,FALSE)-$C906)</f>
        <v>9094.6945384615392</v>
      </c>
    </row>
    <row r="907" spans="1:25" hidden="1" x14ac:dyDescent="0.25">
      <c r="A907">
        <v>64</v>
      </c>
      <c r="B907">
        <v>12</v>
      </c>
      <c r="C907">
        <v>10082.461538461539</v>
      </c>
      <c r="E907">
        <f>ABS(VLOOKUP(E$1,Notes!$A$1:$B$22,2,FALSE)-$C907)</f>
        <v>9951.6515384615395</v>
      </c>
      <c r="F907">
        <f>ABS(VLOOKUP(F$1,Notes!$A$1:$B$22,2,FALSE)-$C907)</f>
        <v>9935.6295384615387</v>
      </c>
      <c r="G907">
        <f>ABS(VLOOKUP(G$1,Notes!$A$1:$B$22,2,FALSE)-$C907)</f>
        <v>9917.6475384615387</v>
      </c>
      <c r="H907">
        <f>ABS(VLOOKUP(H$1,Notes!$A$1:$B$22,2,FALSE)-$C907)</f>
        <v>9907.8475384615394</v>
      </c>
      <c r="I907">
        <f>ABS(VLOOKUP(I$1,Notes!$A$1:$B$22,2,FALSE)-$C907)</f>
        <v>9886.4635384615394</v>
      </c>
      <c r="J907">
        <f>ABS(VLOOKUP(J$1,Notes!$A$1:$B$22,2,FALSE)-$C907)</f>
        <v>9862.461538461539</v>
      </c>
      <c r="K907">
        <f>ABS(VLOOKUP(K$1,Notes!$A$1:$B$22,2,FALSE)-$C907)</f>
        <v>9835.5195384615399</v>
      </c>
      <c r="L907">
        <f>ABS(VLOOKUP(L$1,Notes!$A$1:$B$22,2,FALSE)-$C907)</f>
        <v>9820.8315384615398</v>
      </c>
      <c r="M907">
        <f>ABS(VLOOKUP(M$1,Notes!$A$1:$B$22,2,FALSE)-$C907)</f>
        <v>9788.7965384615381</v>
      </c>
      <c r="N907">
        <f>ABS(VLOOKUP(N$1,Notes!$A$1:$B$22,2,FALSE)-$C907)</f>
        <v>9752.8335384615384</v>
      </c>
      <c r="O907">
        <f>ABS(VLOOKUP(O$1,Notes!$A$1:$B$22,2,FALSE)-$C907)</f>
        <v>9733.2335384615399</v>
      </c>
      <c r="P907">
        <f>ABS(VLOOKUP(P$1,Notes!$A$1:$B$22,2,FALSE)-$C907)</f>
        <v>9690.4665384615382</v>
      </c>
      <c r="Q907">
        <f>ABS(VLOOKUP(Q$1,Notes!$A$1:$B$22,2,FALSE)-$C907)</f>
        <v>9642.461538461539</v>
      </c>
      <c r="R907">
        <f>ABS(VLOOKUP(R$1,Notes!$A$1:$B$22,2,FALSE)-$C907)</f>
        <v>9588.5785384615392</v>
      </c>
      <c r="S907">
        <f>ABS(VLOOKUP(S$1,Notes!$A$1:$B$22,2,FALSE)-$C907)</f>
        <v>9559.211538461539</v>
      </c>
      <c r="T907">
        <f>ABS(VLOOKUP(T$1,Notes!$A$1:$B$22,2,FALSE)-$C907)</f>
        <v>9495.1315384615391</v>
      </c>
      <c r="U907">
        <f>ABS(VLOOKUP(U$1,Notes!$A$1:$B$22,2,FALSE)-$C907)</f>
        <v>9423.2065384615398</v>
      </c>
      <c r="V907">
        <f>ABS(VLOOKUP(V$1,Notes!$A$1:$B$22,2,FALSE)-$C907)</f>
        <v>9384.0045384615387</v>
      </c>
      <c r="W907">
        <f>ABS(VLOOKUP(W$1,Notes!$A$1:$B$22,2,FALSE)-$C907)</f>
        <v>9298.470538461539</v>
      </c>
      <c r="X907">
        <f>ABS(VLOOKUP(X$1,Notes!$A$1:$B$22,2,FALSE)-$C907)</f>
        <v>9202.461538461539</v>
      </c>
      <c r="Y907">
        <f>ABS(VLOOKUP(Y$1,Notes!$A$1:$B$22,2,FALSE)-$C907)</f>
        <v>9094.6945384615392</v>
      </c>
    </row>
    <row r="908" spans="1:25" hidden="1" x14ac:dyDescent="0.25">
      <c r="A908">
        <v>8</v>
      </c>
      <c r="B908">
        <v>102</v>
      </c>
      <c r="C908">
        <v>10180.349514563106</v>
      </c>
      <c r="E908">
        <f>ABS(VLOOKUP(E$1,Notes!$A$1:$B$22,2,FALSE)-$C908)</f>
        <v>10049.539514563106</v>
      </c>
      <c r="F908">
        <f>ABS(VLOOKUP(F$1,Notes!$A$1:$B$22,2,FALSE)-$C908)</f>
        <v>10033.517514563106</v>
      </c>
      <c r="G908">
        <f>ABS(VLOOKUP(G$1,Notes!$A$1:$B$22,2,FALSE)-$C908)</f>
        <v>10015.535514563106</v>
      </c>
      <c r="H908">
        <f>ABS(VLOOKUP(H$1,Notes!$A$1:$B$22,2,FALSE)-$C908)</f>
        <v>10005.735514563106</v>
      </c>
      <c r="I908">
        <f>ABS(VLOOKUP(I$1,Notes!$A$1:$B$22,2,FALSE)-$C908)</f>
        <v>9984.3515145631063</v>
      </c>
      <c r="J908">
        <f>ABS(VLOOKUP(J$1,Notes!$A$1:$B$22,2,FALSE)-$C908)</f>
        <v>9960.3495145631059</v>
      </c>
      <c r="K908">
        <f>ABS(VLOOKUP(K$1,Notes!$A$1:$B$22,2,FALSE)-$C908)</f>
        <v>9933.4075145631068</v>
      </c>
      <c r="L908">
        <f>ABS(VLOOKUP(L$1,Notes!$A$1:$B$22,2,FALSE)-$C908)</f>
        <v>9918.7195145631067</v>
      </c>
      <c r="M908">
        <f>ABS(VLOOKUP(M$1,Notes!$A$1:$B$22,2,FALSE)-$C908)</f>
        <v>9886.684514563105</v>
      </c>
      <c r="N908">
        <f>ABS(VLOOKUP(N$1,Notes!$A$1:$B$22,2,FALSE)-$C908)</f>
        <v>9850.7215145631053</v>
      </c>
      <c r="O908">
        <f>ABS(VLOOKUP(O$1,Notes!$A$1:$B$22,2,FALSE)-$C908)</f>
        <v>9831.1215145631068</v>
      </c>
      <c r="P908">
        <f>ABS(VLOOKUP(P$1,Notes!$A$1:$B$22,2,FALSE)-$C908)</f>
        <v>9788.3545145631051</v>
      </c>
      <c r="Q908">
        <f>ABS(VLOOKUP(Q$1,Notes!$A$1:$B$22,2,FALSE)-$C908)</f>
        <v>9740.3495145631059</v>
      </c>
      <c r="R908">
        <f>ABS(VLOOKUP(R$1,Notes!$A$1:$B$22,2,FALSE)-$C908)</f>
        <v>9686.4665145631061</v>
      </c>
      <c r="S908">
        <f>ABS(VLOOKUP(S$1,Notes!$A$1:$B$22,2,FALSE)-$C908)</f>
        <v>9657.0995145631059</v>
      </c>
      <c r="T908">
        <f>ABS(VLOOKUP(T$1,Notes!$A$1:$B$22,2,FALSE)-$C908)</f>
        <v>9593.019514563106</v>
      </c>
      <c r="U908">
        <f>ABS(VLOOKUP(U$1,Notes!$A$1:$B$22,2,FALSE)-$C908)</f>
        <v>9521.0945145631067</v>
      </c>
      <c r="V908">
        <f>ABS(VLOOKUP(V$1,Notes!$A$1:$B$22,2,FALSE)-$C908)</f>
        <v>9481.8925145631056</v>
      </c>
      <c r="W908">
        <f>ABS(VLOOKUP(W$1,Notes!$A$1:$B$22,2,FALSE)-$C908)</f>
        <v>9396.3585145631059</v>
      </c>
      <c r="X908">
        <f>ABS(VLOOKUP(X$1,Notes!$A$1:$B$22,2,FALSE)-$C908)</f>
        <v>9300.3495145631059</v>
      </c>
      <c r="Y908">
        <f>ABS(VLOOKUP(Y$1,Notes!$A$1:$B$22,2,FALSE)-$C908)</f>
        <v>9192.5825145631061</v>
      </c>
    </row>
    <row r="909" spans="1:25" hidden="1" x14ac:dyDescent="0.25">
      <c r="A909">
        <v>8</v>
      </c>
      <c r="B909">
        <v>101</v>
      </c>
      <c r="C909">
        <v>10280.156862745098</v>
      </c>
      <c r="E909">
        <f>ABS(VLOOKUP(E$1,Notes!$A$1:$B$22,2,FALSE)-$C909)</f>
        <v>10149.346862745098</v>
      </c>
      <c r="F909">
        <f>ABS(VLOOKUP(F$1,Notes!$A$1:$B$22,2,FALSE)-$C909)</f>
        <v>10133.324862745098</v>
      </c>
      <c r="G909">
        <f>ABS(VLOOKUP(G$1,Notes!$A$1:$B$22,2,FALSE)-$C909)</f>
        <v>10115.342862745098</v>
      </c>
      <c r="H909">
        <f>ABS(VLOOKUP(H$1,Notes!$A$1:$B$22,2,FALSE)-$C909)</f>
        <v>10105.542862745098</v>
      </c>
      <c r="I909">
        <f>ABS(VLOOKUP(I$1,Notes!$A$1:$B$22,2,FALSE)-$C909)</f>
        <v>10084.158862745098</v>
      </c>
      <c r="J909">
        <f>ABS(VLOOKUP(J$1,Notes!$A$1:$B$22,2,FALSE)-$C909)</f>
        <v>10060.156862745098</v>
      </c>
      <c r="K909">
        <f>ABS(VLOOKUP(K$1,Notes!$A$1:$B$22,2,FALSE)-$C909)</f>
        <v>10033.214862745099</v>
      </c>
      <c r="L909">
        <f>ABS(VLOOKUP(L$1,Notes!$A$1:$B$22,2,FALSE)-$C909)</f>
        <v>10018.526862745099</v>
      </c>
      <c r="M909">
        <f>ABS(VLOOKUP(M$1,Notes!$A$1:$B$22,2,FALSE)-$C909)</f>
        <v>9986.491862745097</v>
      </c>
      <c r="N909">
        <f>ABS(VLOOKUP(N$1,Notes!$A$1:$B$22,2,FALSE)-$C909)</f>
        <v>9950.5288627450973</v>
      </c>
      <c r="O909">
        <f>ABS(VLOOKUP(O$1,Notes!$A$1:$B$22,2,FALSE)-$C909)</f>
        <v>9930.9288627450987</v>
      </c>
      <c r="P909">
        <f>ABS(VLOOKUP(P$1,Notes!$A$1:$B$22,2,FALSE)-$C909)</f>
        <v>9888.1618627450971</v>
      </c>
      <c r="Q909">
        <f>ABS(VLOOKUP(Q$1,Notes!$A$1:$B$22,2,FALSE)-$C909)</f>
        <v>9840.1568627450979</v>
      </c>
      <c r="R909">
        <f>ABS(VLOOKUP(R$1,Notes!$A$1:$B$22,2,FALSE)-$C909)</f>
        <v>9786.2738627450981</v>
      </c>
      <c r="S909">
        <f>ABS(VLOOKUP(S$1,Notes!$A$1:$B$22,2,FALSE)-$C909)</f>
        <v>9756.9068627450979</v>
      </c>
      <c r="T909">
        <f>ABS(VLOOKUP(T$1,Notes!$A$1:$B$22,2,FALSE)-$C909)</f>
        <v>9692.826862745098</v>
      </c>
      <c r="U909">
        <f>ABS(VLOOKUP(U$1,Notes!$A$1:$B$22,2,FALSE)-$C909)</f>
        <v>9620.9018627450987</v>
      </c>
      <c r="V909">
        <f>ABS(VLOOKUP(V$1,Notes!$A$1:$B$22,2,FALSE)-$C909)</f>
        <v>9581.6998627450976</v>
      </c>
      <c r="W909">
        <f>ABS(VLOOKUP(W$1,Notes!$A$1:$B$22,2,FALSE)-$C909)</f>
        <v>9496.1658627450979</v>
      </c>
      <c r="X909">
        <f>ABS(VLOOKUP(X$1,Notes!$A$1:$B$22,2,FALSE)-$C909)</f>
        <v>9400.1568627450979</v>
      </c>
      <c r="Y909">
        <f>ABS(VLOOKUP(Y$1,Notes!$A$1:$B$22,2,FALSE)-$C909)</f>
        <v>9292.3898627450981</v>
      </c>
    </row>
    <row r="910" spans="1:25" hidden="1" x14ac:dyDescent="0.25">
      <c r="A910">
        <v>8</v>
      </c>
      <c r="B910">
        <v>100</v>
      </c>
      <c r="C910">
        <v>10381.940594059406</v>
      </c>
      <c r="E910">
        <f>ABS(VLOOKUP(E$1,Notes!$A$1:$B$22,2,FALSE)-$C910)</f>
        <v>10251.130594059407</v>
      </c>
      <c r="F910">
        <f>ABS(VLOOKUP(F$1,Notes!$A$1:$B$22,2,FALSE)-$C910)</f>
        <v>10235.108594059406</v>
      </c>
      <c r="G910">
        <f>ABS(VLOOKUP(G$1,Notes!$A$1:$B$22,2,FALSE)-$C910)</f>
        <v>10217.126594059406</v>
      </c>
      <c r="H910">
        <f>ABS(VLOOKUP(H$1,Notes!$A$1:$B$22,2,FALSE)-$C910)</f>
        <v>10207.326594059406</v>
      </c>
      <c r="I910">
        <f>ABS(VLOOKUP(I$1,Notes!$A$1:$B$22,2,FALSE)-$C910)</f>
        <v>10185.942594059406</v>
      </c>
      <c r="J910">
        <f>ABS(VLOOKUP(J$1,Notes!$A$1:$B$22,2,FALSE)-$C910)</f>
        <v>10161.940594059406</v>
      </c>
      <c r="K910">
        <f>ABS(VLOOKUP(K$1,Notes!$A$1:$B$22,2,FALSE)-$C910)</f>
        <v>10134.998594059405</v>
      </c>
      <c r="L910">
        <f>ABS(VLOOKUP(L$1,Notes!$A$1:$B$22,2,FALSE)-$C910)</f>
        <v>10120.310594059407</v>
      </c>
      <c r="M910">
        <f>ABS(VLOOKUP(M$1,Notes!$A$1:$B$22,2,FALSE)-$C910)</f>
        <v>10088.275594059405</v>
      </c>
      <c r="N910">
        <f>ABS(VLOOKUP(N$1,Notes!$A$1:$B$22,2,FALSE)-$C910)</f>
        <v>10052.312594059405</v>
      </c>
      <c r="O910">
        <f>ABS(VLOOKUP(O$1,Notes!$A$1:$B$22,2,FALSE)-$C910)</f>
        <v>10032.712594059407</v>
      </c>
      <c r="P910">
        <f>ABS(VLOOKUP(P$1,Notes!$A$1:$B$22,2,FALSE)-$C910)</f>
        <v>9989.9455940594053</v>
      </c>
      <c r="Q910">
        <f>ABS(VLOOKUP(Q$1,Notes!$A$1:$B$22,2,FALSE)-$C910)</f>
        <v>9941.9405940594061</v>
      </c>
      <c r="R910">
        <f>ABS(VLOOKUP(R$1,Notes!$A$1:$B$22,2,FALSE)-$C910)</f>
        <v>9888.0575940594063</v>
      </c>
      <c r="S910">
        <f>ABS(VLOOKUP(S$1,Notes!$A$1:$B$22,2,FALSE)-$C910)</f>
        <v>9858.6905940594061</v>
      </c>
      <c r="T910">
        <f>ABS(VLOOKUP(T$1,Notes!$A$1:$B$22,2,FALSE)-$C910)</f>
        <v>9794.6105940594061</v>
      </c>
      <c r="U910">
        <f>ABS(VLOOKUP(U$1,Notes!$A$1:$B$22,2,FALSE)-$C910)</f>
        <v>9722.6855940594069</v>
      </c>
      <c r="V910">
        <f>ABS(VLOOKUP(V$1,Notes!$A$1:$B$22,2,FALSE)-$C910)</f>
        <v>9683.4835940594057</v>
      </c>
      <c r="W910">
        <f>ABS(VLOOKUP(W$1,Notes!$A$1:$B$22,2,FALSE)-$C910)</f>
        <v>9597.9495940594061</v>
      </c>
      <c r="X910">
        <f>ABS(VLOOKUP(X$1,Notes!$A$1:$B$22,2,FALSE)-$C910)</f>
        <v>9501.9405940594061</v>
      </c>
      <c r="Y910">
        <f>ABS(VLOOKUP(Y$1,Notes!$A$1:$B$22,2,FALSE)-$C910)</f>
        <v>9394.1735940594062</v>
      </c>
    </row>
    <row r="911" spans="1:25" hidden="1" x14ac:dyDescent="0.25">
      <c r="A911">
        <v>8</v>
      </c>
      <c r="B911">
        <v>99</v>
      </c>
      <c r="C911">
        <v>10485.76</v>
      </c>
      <c r="E911">
        <f>ABS(VLOOKUP(E$1,Notes!$A$1:$B$22,2,FALSE)-$C911)</f>
        <v>10354.950000000001</v>
      </c>
      <c r="F911">
        <f>ABS(VLOOKUP(F$1,Notes!$A$1:$B$22,2,FALSE)-$C911)</f>
        <v>10338.928</v>
      </c>
      <c r="G911">
        <f>ABS(VLOOKUP(G$1,Notes!$A$1:$B$22,2,FALSE)-$C911)</f>
        <v>10320.946</v>
      </c>
      <c r="H911">
        <f>ABS(VLOOKUP(H$1,Notes!$A$1:$B$22,2,FALSE)-$C911)</f>
        <v>10311.146000000001</v>
      </c>
      <c r="I911">
        <f>ABS(VLOOKUP(I$1,Notes!$A$1:$B$22,2,FALSE)-$C911)</f>
        <v>10289.762000000001</v>
      </c>
      <c r="J911">
        <f>ABS(VLOOKUP(J$1,Notes!$A$1:$B$22,2,FALSE)-$C911)</f>
        <v>10265.76</v>
      </c>
      <c r="K911">
        <f>ABS(VLOOKUP(K$1,Notes!$A$1:$B$22,2,FALSE)-$C911)</f>
        <v>10238.817999999999</v>
      </c>
      <c r="L911">
        <f>ABS(VLOOKUP(L$1,Notes!$A$1:$B$22,2,FALSE)-$C911)</f>
        <v>10224.130000000001</v>
      </c>
      <c r="M911">
        <f>ABS(VLOOKUP(M$1,Notes!$A$1:$B$22,2,FALSE)-$C911)</f>
        <v>10192.094999999999</v>
      </c>
      <c r="N911">
        <f>ABS(VLOOKUP(N$1,Notes!$A$1:$B$22,2,FALSE)-$C911)</f>
        <v>10156.132</v>
      </c>
      <c r="O911">
        <f>ABS(VLOOKUP(O$1,Notes!$A$1:$B$22,2,FALSE)-$C911)</f>
        <v>10136.532000000001</v>
      </c>
      <c r="P911">
        <f>ABS(VLOOKUP(P$1,Notes!$A$1:$B$22,2,FALSE)-$C911)</f>
        <v>10093.764999999999</v>
      </c>
      <c r="Q911">
        <f>ABS(VLOOKUP(Q$1,Notes!$A$1:$B$22,2,FALSE)-$C911)</f>
        <v>10045.76</v>
      </c>
      <c r="R911">
        <f>ABS(VLOOKUP(R$1,Notes!$A$1:$B$22,2,FALSE)-$C911)</f>
        <v>9991.8770000000004</v>
      </c>
      <c r="S911">
        <f>ABS(VLOOKUP(S$1,Notes!$A$1:$B$22,2,FALSE)-$C911)</f>
        <v>9962.51</v>
      </c>
      <c r="T911">
        <f>ABS(VLOOKUP(T$1,Notes!$A$1:$B$22,2,FALSE)-$C911)</f>
        <v>9898.43</v>
      </c>
      <c r="U911">
        <f>ABS(VLOOKUP(U$1,Notes!$A$1:$B$22,2,FALSE)-$C911)</f>
        <v>9826.505000000001</v>
      </c>
      <c r="V911">
        <f>ABS(VLOOKUP(V$1,Notes!$A$1:$B$22,2,FALSE)-$C911)</f>
        <v>9787.3029999999999</v>
      </c>
      <c r="W911">
        <f>ABS(VLOOKUP(W$1,Notes!$A$1:$B$22,2,FALSE)-$C911)</f>
        <v>9701.7690000000002</v>
      </c>
      <c r="X911">
        <f>ABS(VLOOKUP(X$1,Notes!$A$1:$B$22,2,FALSE)-$C911)</f>
        <v>9605.76</v>
      </c>
      <c r="Y911">
        <f>ABS(VLOOKUP(Y$1,Notes!$A$1:$B$22,2,FALSE)-$C911)</f>
        <v>9497.9930000000004</v>
      </c>
    </row>
    <row r="912" spans="1:25" hidden="1" x14ac:dyDescent="0.25">
      <c r="A912">
        <v>8</v>
      </c>
      <c r="B912">
        <v>98</v>
      </c>
      <c r="C912">
        <v>10591.676767676769</v>
      </c>
      <c r="E912">
        <f>ABS(VLOOKUP(E$1,Notes!$A$1:$B$22,2,FALSE)-$C912)</f>
        <v>10460.866767676769</v>
      </c>
      <c r="F912">
        <f>ABS(VLOOKUP(F$1,Notes!$A$1:$B$22,2,FALSE)-$C912)</f>
        <v>10444.844767676768</v>
      </c>
      <c r="G912">
        <f>ABS(VLOOKUP(G$1,Notes!$A$1:$B$22,2,FALSE)-$C912)</f>
        <v>10426.862767676768</v>
      </c>
      <c r="H912">
        <f>ABS(VLOOKUP(H$1,Notes!$A$1:$B$22,2,FALSE)-$C912)</f>
        <v>10417.062767676769</v>
      </c>
      <c r="I912">
        <f>ABS(VLOOKUP(I$1,Notes!$A$1:$B$22,2,FALSE)-$C912)</f>
        <v>10395.678767676769</v>
      </c>
      <c r="J912">
        <f>ABS(VLOOKUP(J$1,Notes!$A$1:$B$22,2,FALSE)-$C912)</f>
        <v>10371.676767676769</v>
      </c>
      <c r="K912">
        <f>ABS(VLOOKUP(K$1,Notes!$A$1:$B$22,2,FALSE)-$C912)</f>
        <v>10344.734767676768</v>
      </c>
      <c r="L912">
        <f>ABS(VLOOKUP(L$1,Notes!$A$1:$B$22,2,FALSE)-$C912)</f>
        <v>10330.046767676769</v>
      </c>
      <c r="M912">
        <f>ABS(VLOOKUP(M$1,Notes!$A$1:$B$22,2,FALSE)-$C912)</f>
        <v>10298.011767676768</v>
      </c>
      <c r="N912">
        <f>ABS(VLOOKUP(N$1,Notes!$A$1:$B$22,2,FALSE)-$C912)</f>
        <v>10262.048767676768</v>
      </c>
      <c r="O912">
        <f>ABS(VLOOKUP(O$1,Notes!$A$1:$B$22,2,FALSE)-$C912)</f>
        <v>10242.448767676769</v>
      </c>
      <c r="P912">
        <f>ABS(VLOOKUP(P$1,Notes!$A$1:$B$22,2,FALSE)-$C912)</f>
        <v>10199.681767676768</v>
      </c>
      <c r="Q912">
        <f>ABS(VLOOKUP(Q$1,Notes!$A$1:$B$22,2,FALSE)-$C912)</f>
        <v>10151.676767676769</v>
      </c>
      <c r="R912">
        <f>ABS(VLOOKUP(R$1,Notes!$A$1:$B$22,2,FALSE)-$C912)</f>
        <v>10097.793767676769</v>
      </c>
      <c r="S912">
        <f>ABS(VLOOKUP(S$1,Notes!$A$1:$B$22,2,FALSE)-$C912)</f>
        <v>10068.426767676769</v>
      </c>
      <c r="T912">
        <f>ABS(VLOOKUP(T$1,Notes!$A$1:$B$22,2,FALSE)-$C912)</f>
        <v>10004.346767676769</v>
      </c>
      <c r="U912">
        <f>ABS(VLOOKUP(U$1,Notes!$A$1:$B$22,2,FALSE)-$C912)</f>
        <v>9932.4217676767694</v>
      </c>
      <c r="V912">
        <f>ABS(VLOOKUP(V$1,Notes!$A$1:$B$22,2,FALSE)-$C912)</f>
        <v>9893.2197676767682</v>
      </c>
      <c r="W912">
        <f>ABS(VLOOKUP(W$1,Notes!$A$1:$B$22,2,FALSE)-$C912)</f>
        <v>9807.6857676767686</v>
      </c>
      <c r="X912">
        <f>ABS(VLOOKUP(X$1,Notes!$A$1:$B$22,2,FALSE)-$C912)</f>
        <v>9711.6767676767686</v>
      </c>
      <c r="Y912">
        <f>ABS(VLOOKUP(Y$1,Notes!$A$1:$B$22,2,FALSE)-$C912)</f>
        <v>9603.9097676767688</v>
      </c>
    </row>
    <row r="913" spans="1:25" hidden="1" x14ac:dyDescent="0.25">
      <c r="A913">
        <v>8</v>
      </c>
      <c r="B913">
        <v>97</v>
      </c>
      <c r="C913">
        <v>10699.755102040815</v>
      </c>
      <c r="E913">
        <f>ABS(VLOOKUP(E$1,Notes!$A$1:$B$22,2,FALSE)-$C913)</f>
        <v>10568.945102040816</v>
      </c>
      <c r="F913">
        <f>ABS(VLOOKUP(F$1,Notes!$A$1:$B$22,2,FALSE)-$C913)</f>
        <v>10552.923102040815</v>
      </c>
      <c r="G913">
        <f>ABS(VLOOKUP(G$1,Notes!$A$1:$B$22,2,FALSE)-$C913)</f>
        <v>10534.941102040815</v>
      </c>
      <c r="H913">
        <f>ABS(VLOOKUP(H$1,Notes!$A$1:$B$22,2,FALSE)-$C913)</f>
        <v>10525.141102040816</v>
      </c>
      <c r="I913">
        <f>ABS(VLOOKUP(I$1,Notes!$A$1:$B$22,2,FALSE)-$C913)</f>
        <v>10503.757102040816</v>
      </c>
      <c r="J913">
        <f>ABS(VLOOKUP(J$1,Notes!$A$1:$B$22,2,FALSE)-$C913)</f>
        <v>10479.755102040815</v>
      </c>
      <c r="K913">
        <f>ABS(VLOOKUP(K$1,Notes!$A$1:$B$22,2,FALSE)-$C913)</f>
        <v>10452.813102040815</v>
      </c>
      <c r="L913">
        <f>ABS(VLOOKUP(L$1,Notes!$A$1:$B$22,2,FALSE)-$C913)</f>
        <v>10438.125102040816</v>
      </c>
      <c r="M913">
        <f>ABS(VLOOKUP(M$1,Notes!$A$1:$B$22,2,FALSE)-$C913)</f>
        <v>10406.090102040815</v>
      </c>
      <c r="N913">
        <f>ABS(VLOOKUP(N$1,Notes!$A$1:$B$22,2,FALSE)-$C913)</f>
        <v>10370.127102040815</v>
      </c>
      <c r="O913">
        <f>ABS(VLOOKUP(O$1,Notes!$A$1:$B$22,2,FALSE)-$C913)</f>
        <v>10350.527102040816</v>
      </c>
      <c r="P913">
        <f>ABS(VLOOKUP(P$1,Notes!$A$1:$B$22,2,FALSE)-$C913)</f>
        <v>10307.760102040815</v>
      </c>
      <c r="Q913">
        <f>ABS(VLOOKUP(Q$1,Notes!$A$1:$B$22,2,FALSE)-$C913)</f>
        <v>10259.755102040815</v>
      </c>
      <c r="R913">
        <f>ABS(VLOOKUP(R$1,Notes!$A$1:$B$22,2,FALSE)-$C913)</f>
        <v>10205.872102040816</v>
      </c>
      <c r="S913">
        <f>ABS(VLOOKUP(S$1,Notes!$A$1:$B$22,2,FALSE)-$C913)</f>
        <v>10176.505102040815</v>
      </c>
      <c r="T913">
        <f>ABS(VLOOKUP(T$1,Notes!$A$1:$B$22,2,FALSE)-$C913)</f>
        <v>10112.425102040816</v>
      </c>
      <c r="U913">
        <f>ABS(VLOOKUP(U$1,Notes!$A$1:$B$22,2,FALSE)-$C913)</f>
        <v>10040.500102040816</v>
      </c>
      <c r="V913">
        <f>ABS(VLOOKUP(V$1,Notes!$A$1:$B$22,2,FALSE)-$C913)</f>
        <v>10001.298102040815</v>
      </c>
      <c r="W913">
        <f>ABS(VLOOKUP(W$1,Notes!$A$1:$B$22,2,FALSE)-$C913)</f>
        <v>9915.7641020408155</v>
      </c>
      <c r="X913">
        <f>ABS(VLOOKUP(X$1,Notes!$A$1:$B$22,2,FALSE)-$C913)</f>
        <v>9819.7551020408155</v>
      </c>
      <c r="Y913">
        <f>ABS(VLOOKUP(Y$1,Notes!$A$1:$B$22,2,FALSE)-$C913)</f>
        <v>9711.9881020408156</v>
      </c>
    </row>
    <row r="914" spans="1:25" hidden="1" x14ac:dyDescent="0.25">
      <c r="A914">
        <v>8</v>
      </c>
      <c r="B914">
        <v>96</v>
      </c>
      <c r="C914">
        <v>10810.061855670103</v>
      </c>
      <c r="E914">
        <f>ABS(VLOOKUP(E$1,Notes!$A$1:$B$22,2,FALSE)-$C914)</f>
        <v>10679.251855670103</v>
      </c>
      <c r="F914">
        <f>ABS(VLOOKUP(F$1,Notes!$A$1:$B$22,2,FALSE)-$C914)</f>
        <v>10663.229855670103</v>
      </c>
      <c r="G914">
        <f>ABS(VLOOKUP(G$1,Notes!$A$1:$B$22,2,FALSE)-$C914)</f>
        <v>10645.247855670103</v>
      </c>
      <c r="H914">
        <f>ABS(VLOOKUP(H$1,Notes!$A$1:$B$22,2,FALSE)-$C914)</f>
        <v>10635.447855670103</v>
      </c>
      <c r="I914">
        <f>ABS(VLOOKUP(I$1,Notes!$A$1:$B$22,2,FALSE)-$C914)</f>
        <v>10614.063855670103</v>
      </c>
      <c r="J914">
        <f>ABS(VLOOKUP(J$1,Notes!$A$1:$B$22,2,FALSE)-$C914)</f>
        <v>10590.061855670103</v>
      </c>
      <c r="K914">
        <f>ABS(VLOOKUP(K$1,Notes!$A$1:$B$22,2,FALSE)-$C914)</f>
        <v>10563.119855670102</v>
      </c>
      <c r="L914">
        <f>ABS(VLOOKUP(L$1,Notes!$A$1:$B$22,2,FALSE)-$C914)</f>
        <v>10548.431855670104</v>
      </c>
      <c r="M914">
        <f>ABS(VLOOKUP(M$1,Notes!$A$1:$B$22,2,FALSE)-$C914)</f>
        <v>10516.396855670102</v>
      </c>
      <c r="N914">
        <f>ABS(VLOOKUP(N$1,Notes!$A$1:$B$22,2,FALSE)-$C914)</f>
        <v>10480.433855670102</v>
      </c>
      <c r="O914">
        <f>ABS(VLOOKUP(O$1,Notes!$A$1:$B$22,2,FALSE)-$C914)</f>
        <v>10460.833855670104</v>
      </c>
      <c r="P914">
        <f>ABS(VLOOKUP(P$1,Notes!$A$1:$B$22,2,FALSE)-$C914)</f>
        <v>10418.066855670102</v>
      </c>
      <c r="Q914">
        <f>ABS(VLOOKUP(Q$1,Notes!$A$1:$B$22,2,FALSE)-$C914)</f>
        <v>10370.061855670103</v>
      </c>
      <c r="R914">
        <f>ABS(VLOOKUP(R$1,Notes!$A$1:$B$22,2,FALSE)-$C914)</f>
        <v>10316.178855670103</v>
      </c>
      <c r="S914">
        <f>ABS(VLOOKUP(S$1,Notes!$A$1:$B$22,2,FALSE)-$C914)</f>
        <v>10286.811855670103</v>
      </c>
      <c r="T914">
        <f>ABS(VLOOKUP(T$1,Notes!$A$1:$B$22,2,FALSE)-$C914)</f>
        <v>10222.731855670103</v>
      </c>
      <c r="U914">
        <f>ABS(VLOOKUP(U$1,Notes!$A$1:$B$22,2,FALSE)-$C914)</f>
        <v>10150.806855670104</v>
      </c>
      <c r="V914">
        <f>ABS(VLOOKUP(V$1,Notes!$A$1:$B$22,2,FALSE)-$C914)</f>
        <v>10111.604855670103</v>
      </c>
      <c r="W914">
        <f>ABS(VLOOKUP(W$1,Notes!$A$1:$B$22,2,FALSE)-$C914)</f>
        <v>10026.070855670103</v>
      </c>
      <c r="X914">
        <f>ABS(VLOOKUP(X$1,Notes!$A$1:$B$22,2,FALSE)-$C914)</f>
        <v>9930.0618556701029</v>
      </c>
      <c r="Y914">
        <f>ABS(VLOOKUP(Y$1,Notes!$A$1:$B$22,2,FALSE)-$C914)</f>
        <v>9822.2948556701031</v>
      </c>
    </row>
    <row r="915" spans="1:25" hidden="1" x14ac:dyDescent="0.25">
      <c r="A915">
        <v>8</v>
      </c>
      <c r="B915">
        <v>95</v>
      </c>
      <c r="C915">
        <v>10922.666666666666</v>
      </c>
      <c r="E915">
        <f>ABS(VLOOKUP(E$1,Notes!$A$1:$B$22,2,FALSE)-$C915)</f>
        <v>10791.856666666667</v>
      </c>
      <c r="F915">
        <f>ABS(VLOOKUP(F$1,Notes!$A$1:$B$22,2,FALSE)-$C915)</f>
        <v>10775.834666666666</v>
      </c>
      <c r="G915">
        <f>ABS(VLOOKUP(G$1,Notes!$A$1:$B$22,2,FALSE)-$C915)</f>
        <v>10757.852666666666</v>
      </c>
      <c r="H915">
        <f>ABS(VLOOKUP(H$1,Notes!$A$1:$B$22,2,FALSE)-$C915)</f>
        <v>10748.052666666666</v>
      </c>
      <c r="I915">
        <f>ABS(VLOOKUP(I$1,Notes!$A$1:$B$22,2,FALSE)-$C915)</f>
        <v>10726.668666666666</v>
      </c>
      <c r="J915">
        <f>ABS(VLOOKUP(J$1,Notes!$A$1:$B$22,2,FALSE)-$C915)</f>
        <v>10702.666666666666</v>
      </c>
      <c r="K915">
        <f>ABS(VLOOKUP(K$1,Notes!$A$1:$B$22,2,FALSE)-$C915)</f>
        <v>10675.724666666665</v>
      </c>
      <c r="L915">
        <f>ABS(VLOOKUP(L$1,Notes!$A$1:$B$22,2,FALSE)-$C915)</f>
        <v>10661.036666666667</v>
      </c>
      <c r="M915">
        <f>ABS(VLOOKUP(M$1,Notes!$A$1:$B$22,2,FALSE)-$C915)</f>
        <v>10629.001666666665</v>
      </c>
      <c r="N915">
        <f>ABS(VLOOKUP(N$1,Notes!$A$1:$B$22,2,FALSE)-$C915)</f>
        <v>10593.038666666665</v>
      </c>
      <c r="O915">
        <f>ABS(VLOOKUP(O$1,Notes!$A$1:$B$22,2,FALSE)-$C915)</f>
        <v>10573.438666666667</v>
      </c>
      <c r="P915">
        <f>ABS(VLOOKUP(P$1,Notes!$A$1:$B$22,2,FALSE)-$C915)</f>
        <v>10530.671666666665</v>
      </c>
      <c r="Q915">
        <f>ABS(VLOOKUP(Q$1,Notes!$A$1:$B$22,2,FALSE)-$C915)</f>
        <v>10482.666666666666</v>
      </c>
      <c r="R915">
        <f>ABS(VLOOKUP(R$1,Notes!$A$1:$B$22,2,FALSE)-$C915)</f>
        <v>10428.783666666666</v>
      </c>
      <c r="S915">
        <f>ABS(VLOOKUP(S$1,Notes!$A$1:$B$22,2,FALSE)-$C915)</f>
        <v>10399.416666666666</v>
      </c>
      <c r="T915">
        <f>ABS(VLOOKUP(T$1,Notes!$A$1:$B$22,2,FALSE)-$C915)</f>
        <v>10335.336666666666</v>
      </c>
      <c r="U915">
        <f>ABS(VLOOKUP(U$1,Notes!$A$1:$B$22,2,FALSE)-$C915)</f>
        <v>10263.411666666667</v>
      </c>
      <c r="V915">
        <f>ABS(VLOOKUP(V$1,Notes!$A$1:$B$22,2,FALSE)-$C915)</f>
        <v>10224.209666666666</v>
      </c>
      <c r="W915">
        <f>ABS(VLOOKUP(W$1,Notes!$A$1:$B$22,2,FALSE)-$C915)</f>
        <v>10138.675666666666</v>
      </c>
      <c r="X915">
        <f>ABS(VLOOKUP(X$1,Notes!$A$1:$B$22,2,FALSE)-$C915)</f>
        <v>10042.666666666666</v>
      </c>
      <c r="Y915">
        <f>ABS(VLOOKUP(Y$1,Notes!$A$1:$B$22,2,FALSE)-$C915)</f>
        <v>9934.8996666666662</v>
      </c>
    </row>
    <row r="916" spans="1:25" hidden="1" x14ac:dyDescent="0.25">
      <c r="A916">
        <v>64</v>
      </c>
      <c r="B916">
        <v>11</v>
      </c>
      <c r="C916">
        <v>10922.666666666666</v>
      </c>
      <c r="E916">
        <f>ABS(VLOOKUP(E$1,Notes!$A$1:$B$22,2,FALSE)-$C916)</f>
        <v>10791.856666666667</v>
      </c>
      <c r="F916">
        <f>ABS(VLOOKUP(F$1,Notes!$A$1:$B$22,2,FALSE)-$C916)</f>
        <v>10775.834666666666</v>
      </c>
      <c r="G916">
        <f>ABS(VLOOKUP(G$1,Notes!$A$1:$B$22,2,FALSE)-$C916)</f>
        <v>10757.852666666666</v>
      </c>
      <c r="H916">
        <f>ABS(VLOOKUP(H$1,Notes!$A$1:$B$22,2,FALSE)-$C916)</f>
        <v>10748.052666666666</v>
      </c>
      <c r="I916">
        <f>ABS(VLOOKUP(I$1,Notes!$A$1:$B$22,2,FALSE)-$C916)</f>
        <v>10726.668666666666</v>
      </c>
      <c r="J916">
        <f>ABS(VLOOKUP(J$1,Notes!$A$1:$B$22,2,FALSE)-$C916)</f>
        <v>10702.666666666666</v>
      </c>
      <c r="K916">
        <f>ABS(VLOOKUP(K$1,Notes!$A$1:$B$22,2,FALSE)-$C916)</f>
        <v>10675.724666666665</v>
      </c>
      <c r="L916">
        <f>ABS(VLOOKUP(L$1,Notes!$A$1:$B$22,2,FALSE)-$C916)</f>
        <v>10661.036666666667</v>
      </c>
      <c r="M916">
        <f>ABS(VLOOKUP(M$1,Notes!$A$1:$B$22,2,FALSE)-$C916)</f>
        <v>10629.001666666665</v>
      </c>
      <c r="N916">
        <f>ABS(VLOOKUP(N$1,Notes!$A$1:$B$22,2,FALSE)-$C916)</f>
        <v>10593.038666666665</v>
      </c>
      <c r="O916">
        <f>ABS(VLOOKUP(O$1,Notes!$A$1:$B$22,2,FALSE)-$C916)</f>
        <v>10573.438666666667</v>
      </c>
      <c r="P916">
        <f>ABS(VLOOKUP(P$1,Notes!$A$1:$B$22,2,FALSE)-$C916)</f>
        <v>10530.671666666665</v>
      </c>
      <c r="Q916">
        <f>ABS(VLOOKUP(Q$1,Notes!$A$1:$B$22,2,FALSE)-$C916)</f>
        <v>10482.666666666666</v>
      </c>
      <c r="R916">
        <f>ABS(VLOOKUP(R$1,Notes!$A$1:$B$22,2,FALSE)-$C916)</f>
        <v>10428.783666666666</v>
      </c>
      <c r="S916">
        <f>ABS(VLOOKUP(S$1,Notes!$A$1:$B$22,2,FALSE)-$C916)</f>
        <v>10399.416666666666</v>
      </c>
      <c r="T916">
        <f>ABS(VLOOKUP(T$1,Notes!$A$1:$B$22,2,FALSE)-$C916)</f>
        <v>10335.336666666666</v>
      </c>
      <c r="U916">
        <f>ABS(VLOOKUP(U$1,Notes!$A$1:$B$22,2,FALSE)-$C916)</f>
        <v>10263.411666666667</v>
      </c>
      <c r="V916">
        <f>ABS(VLOOKUP(V$1,Notes!$A$1:$B$22,2,FALSE)-$C916)</f>
        <v>10224.209666666666</v>
      </c>
      <c r="W916">
        <f>ABS(VLOOKUP(W$1,Notes!$A$1:$B$22,2,FALSE)-$C916)</f>
        <v>10138.675666666666</v>
      </c>
      <c r="X916">
        <f>ABS(VLOOKUP(X$1,Notes!$A$1:$B$22,2,FALSE)-$C916)</f>
        <v>10042.666666666666</v>
      </c>
      <c r="Y916">
        <f>ABS(VLOOKUP(Y$1,Notes!$A$1:$B$22,2,FALSE)-$C916)</f>
        <v>9934.8996666666662</v>
      </c>
    </row>
    <row r="917" spans="1:25" hidden="1" x14ac:dyDescent="0.25">
      <c r="A917">
        <v>256</v>
      </c>
      <c r="B917">
        <v>2</v>
      </c>
      <c r="C917">
        <v>10922.666666666666</v>
      </c>
      <c r="E917">
        <f>ABS(VLOOKUP(E$1,Notes!$A$1:$B$22,2,FALSE)-$C917)</f>
        <v>10791.856666666667</v>
      </c>
      <c r="F917">
        <f>ABS(VLOOKUP(F$1,Notes!$A$1:$B$22,2,FALSE)-$C917)</f>
        <v>10775.834666666666</v>
      </c>
      <c r="G917">
        <f>ABS(VLOOKUP(G$1,Notes!$A$1:$B$22,2,FALSE)-$C917)</f>
        <v>10757.852666666666</v>
      </c>
      <c r="H917">
        <f>ABS(VLOOKUP(H$1,Notes!$A$1:$B$22,2,FALSE)-$C917)</f>
        <v>10748.052666666666</v>
      </c>
      <c r="I917">
        <f>ABS(VLOOKUP(I$1,Notes!$A$1:$B$22,2,FALSE)-$C917)</f>
        <v>10726.668666666666</v>
      </c>
      <c r="J917">
        <f>ABS(VLOOKUP(J$1,Notes!$A$1:$B$22,2,FALSE)-$C917)</f>
        <v>10702.666666666666</v>
      </c>
      <c r="K917">
        <f>ABS(VLOOKUP(K$1,Notes!$A$1:$B$22,2,FALSE)-$C917)</f>
        <v>10675.724666666665</v>
      </c>
      <c r="L917">
        <f>ABS(VLOOKUP(L$1,Notes!$A$1:$B$22,2,FALSE)-$C917)</f>
        <v>10661.036666666667</v>
      </c>
      <c r="M917">
        <f>ABS(VLOOKUP(M$1,Notes!$A$1:$B$22,2,FALSE)-$C917)</f>
        <v>10629.001666666665</v>
      </c>
      <c r="N917">
        <f>ABS(VLOOKUP(N$1,Notes!$A$1:$B$22,2,FALSE)-$C917)</f>
        <v>10593.038666666665</v>
      </c>
      <c r="O917">
        <f>ABS(VLOOKUP(O$1,Notes!$A$1:$B$22,2,FALSE)-$C917)</f>
        <v>10573.438666666667</v>
      </c>
      <c r="P917">
        <f>ABS(VLOOKUP(P$1,Notes!$A$1:$B$22,2,FALSE)-$C917)</f>
        <v>10530.671666666665</v>
      </c>
      <c r="Q917">
        <f>ABS(VLOOKUP(Q$1,Notes!$A$1:$B$22,2,FALSE)-$C917)</f>
        <v>10482.666666666666</v>
      </c>
      <c r="R917">
        <f>ABS(VLOOKUP(R$1,Notes!$A$1:$B$22,2,FALSE)-$C917)</f>
        <v>10428.783666666666</v>
      </c>
      <c r="S917">
        <f>ABS(VLOOKUP(S$1,Notes!$A$1:$B$22,2,FALSE)-$C917)</f>
        <v>10399.416666666666</v>
      </c>
      <c r="T917">
        <f>ABS(VLOOKUP(T$1,Notes!$A$1:$B$22,2,FALSE)-$C917)</f>
        <v>10335.336666666666</v>
      </c>
      <c r="U917">
        <f>ABS(VLOOKUP(U$1,Notes!$A$1:$B$22,2,FALSE)-$C917)</f>
        <v>10263.411666666667</v>
      </c>
      <c r="V917">
        <f>ABS(VLOOKUP(V$1,Notes!$A$1:$B$22,2,FALSE)-$C917)</f>
        <v>10224.209666666666</v>
      </c>
      <c r="W917">
        <f>ABS(VLOOKUP(W$1,Notes!$A$1:$B$22,2,FALSE)-$C917)</f>
        <v>10138.675666666666</v>
      </c>
      <c r="X917">
        <f>ABS(VLOOKUP(X$1,Notes!$A$1:$B$22,2,FALSE)-$C917)</f>
        <v>10042.666666666666</v>
      </c>
      <c r="Y917">
        <f>ABS(VLOOKUP(Y$1,Notes!$A$1:$B$22,2,FALSE)-$C917)</f>
        <v>9934.8996666666662</v>
      </c>
    </row>
    <row r="918" spans="1:25" hidden="1" x14ac:dyDescent="0.25">
      <c r="A918">
        <v>8</v>
      </c>
      <c r="B918">
        <v>94</v>
      </c>
      <c r="C918">
        <v>11037.642105263158</v>
      </c>
      <c r="E918">
        <f>ABS(VLOOKUP(E$1,Notes!$A$1:$B$22,2,FALSE)-$C918)</f>
        <v>10906.832105263158</v>
      </c>
      <c r="F918">
        <f>ABS(VLOOKUP(F$1,Notes!$A$1:$B$22,2,FALSE)-$C918)</f>
        <v>10890.810105263157</v>
      </c>
      <c r="G918">
        <f>ABS(VLOOKUP(G$1,Notes!$A$1:$B$22,2,FALSE)-$C918)</f>
        <v>10872.828105263157</v>
      </c>
      <c r="H918">
        <f>ABS(VLOOKUP(H$1,Notes!$A$1:$B$22,2,FALSE)-$C918)</f>
        <v>10863.028105263158</v>
      </c>
      <c r="I918">
        <f>ABS(VLOOKUP(I$1,Notes!$A$1:$B$22,2,FALSE)-$C918)</f>
        <v>10841.644105263158</v>
      </c>
      <c r="J918">
        <f>ABS(VLOOKUP(J$1,Notes!$A$1:$B$22,2,FALSE)-$C918)</f>
        <v>10817.642105263158</v>
      </c>
      <c r="K918">
        <f>ABS(VLOOKUP(K$1,Notes!$A$1:$B$22,2,FALSE)-$C918)</f>
        <v>10790.700105263157</v>
      </c>
      <c r="L918">
        <f>ABS(VLOOKUP(L$1,Notes!$A$1:$B$22,2,FALSE)-$C918)</f>
        <v>10776.012105263158</v>
      </c>
      <c r="M918">
        <f>ABS(VLOOKUP(M$1,Notes!$A$1:$B$22,2,FALSE)-$C918)</f>
        <v>10743.977105263157</v>
      </c>
      <c r="N918">
        <f>ABS(VLOOKUP(N$1,Notes!$A$1:$B$22,2,FALSE)-$C918)</f>
        <v>10708.014105263157</v>
      </c>
      <c r="O918">
        <f>ABS(VLOOKUP(O$1,Notes!$A$1:$B$22,2,FALSE)-$C918)</f>
        <v>10688.414105263158</v>
      </c>
      <c r="P918">
        <f>ABS(VLOOKUP(P$1,Notes!$A$1:$B$22,2,FALSE)-$C918)</f>
        <v>10645.647105263157</v>
      </c>
      <c r="Q918">
        <f>ABS(VLOOKUP(Q$1,Notes!$A$1:$B$22,2,FALSE)-$C918)</f>
        <v>10597.642105263158</v>
      </c>
      <c r="R918">
        <f>ABS(VLOOKUP(R$1,Notes!$A$1:$B$22,2,FALSE)-$C918)</f>
        <v>10543.759105263158</v>
      </c>
      <c r="S918">
        <f>ABS(VLOOKUP(S$1,Notes!$A$1:$B$22,2,FALSE)-$C918)</f>
        <v>10514.392105263158</v>
      </c>
      <c r="T918">
        <f>ABS(VLOOKUP(T$1,Notes!$A$1:$B$22,2,FALSE)-$C918)</f>
        <v>10450.312105263158</v>
      </c>
      <c r="U918">
        <f>ABS(VLOOKUP(U$1,Notes!$A$1:$B$22,2,FALSE)-$C918)</f>
        <v>10378.387105263158</v>
      </c>
      <c r="V918">
        <f>ABS(VLOOKUP(V$1,Notes!$A$1:$B$22,2,FALSE)-$C918)</f>
        <v>10339.185105263157</v>
      </c>
      <c r="W918">
        <f>ABS(VLOOKUP(W$1,Notes!$A$1:$B$22,2,FALSE)-$C918)</f>
        <v>10253.651105263158</v>
      </c>
      <c r="X918">
        <f>ABS(VLOOKUP(X$1,Notes!$A$1:$B$22,2,FALSE)-$C918)</f>
        <v>10157.642105263158</v>
      </c>
      <c r="Y918">
        <f>ABS(VLOOKUP(Y$1,Notes!$A$1:$B$22,2,FALSE)-$C918)</f>
        <v>10049.875105263158</v>
      </c>
    </row>
    <row r="919" spans="1:25" hidden="1" x14ac:dyDescent="0.25">
      <c r="A919">
        <v>8</v>
      </c>
      <c r="B919">
        <v>93</v>
      </c>
      <c r="C919">
        <v>11155.063829787234</v>
      </c>
      <c r="E919">
        <f>ABS(VLOOKUP(E$1,Notes!$A$1:$B$22,2,FALSE)-$C919)</f>
        <v>11024.253829787234</v>
      </c>
      <c r="F919">
        <f>ABS(VLOOKUP(F$1,Notes!$A$1:$B$22,2,FALSE)-$C919)</f>
        <v>11008.231829787233</v>
      </c>
      <c r="G919">
        <f>ABS(VLOOKUP(G$1,Notes!$A$1:$B$22,2,FALSE)-$C919)</f>
        <v>10990.249829787233</v>
      </c>
      <c r="H919">
        <f>ABS(VLOOKUP(H$1,Notes!$A$1:$B$22,2,FALSE)-$C919)</f>
        <v>10980.449829787234</v>
      </c>
      <c r="I919">
        <f>ABS(VLOOKUP(I$1,Notes!$A$1:$B$22,2,FALSE)-$C919)</f>
        <v>10959.065829787234</v>
      </c>
      <c r="J919">
        <f>ABS(VLOOKUP(J$1,Notes!$A$1:$B$22,2,FALSE)-$C919)</f>
        <v>10935.063829787234</v>
      </c>
      <c r="K919">
        <f>ABS(VLOOKUP(K$1,Notes!$A$1:$B$22,2,FALSE)-$C919)</f>
        <v>10908.121829787233</v>
      </c>
      <c r="L919">
        <f>ABS(VLOOKUP(L$1,Notes!$A$1:$B$22,2,FALSE)-$C919)</f>
        <v>10893.433829787235</v>
      </c>
      <c r="M919">
        <f>ABS(VLOOKUP(M$1,Notes!$A$1:$B$22,2,FALSE)-$C919)</f>
        <v>10861.398829787233</v>
      </c>
      <c r="N919">
        <f>ABS(VLOOKUP(N$1,Notes!$A$1:$B$22,2,FALSE)-$C919)</f>
        <v>10825.435829787233</v>
      </c>
      <c r="O919">
        <f>ABS(VLOOKUP(O$1,Notes!$A$1:$B$22,2,FALSE)-$C919)</f>
        <v>10805.835829787235</v>
      </c>
      <c r="P919">
        <f>ABS(VLOOKUP(P$1,Notes!$A$1:$B$22,2,FALSE)-$C919)</f>
        <v>10763.068829787233</v>
      </c>
      <c r="Q919">
        <f>ABS(VLOOKUP(Q$1,Notes!$A$1:$B$22,2,FALSE)-$C919)</f>
        <v>10715.063829787234</v>
      </c>
      <c r="R919">
        <f>ABS(VLOOKUP(R$1,Notes!$A$1:$B$22,2,FALSE)-$C919)</f>
        <v>10661.180829787234</v>
      </c>
      <c r="S919">
        <f>ABS(VLOOKUP(S$1,Notes!$A$1:$B$22,2,FALSE)-$C919)</f>
        <v>10631.813829787234</v>
      </c>
      <c r="T919">
        <f>ABS(VLOOKUP(T$1,Notes!$A$1:$B$22,2,FALSE)-$C919)</f>
        <v>10567.733829787234</v>
      </c>
      <c r="U919">
        <f>ABS(VLOOKUP(U$1,Notes!$A$1:$B$22,2,FALSE)-$C919)</f>
        <v>10495.808829787235</v>
      </c>
      <c r="V919">
        <f>ABS(VLOOKUP(V$1,Notes!$A$1:$B$22,2,FALSE)-$C919)</f>
        <v>10456.606829787233</v>
      </c>
      <c r="W919">
        <f>ABS(VLOOKUP(W$1,Notes!$A$1:$B$22,2,FALSE)-$C919)</f>
        <v>10371.072829787234</v>
      </c>
      <c r="X919">
        <f>ABS(VLOOKUP(X$1,Notes!$A$1:$B$22,2,FALSE)-$C919)</f>
        <v>10275.063829787234</v>
      </c>
      <c r="Y919">
        <f>ABS(VLOOKUP(Y$1,Notes!$A$1:$B$22,2,FALSE)-$C919)</f>
        <v>10167.296829787234</v>
      </c>
    </row>
    <row r="920" spans="1:25" hidden="1" x14ac:dyDescent="0.25">
      <c r="A920">
        <v>8</v>
      </c>
      <c r="B920">
        <v>92</v>
      </c>
      <c r="C920">
        <v>11275.010752688173</v>
      </c>
      <c r="E920">
        <f>ABS(VLOOKUP(E$1,Notes!$A$1:$B$22,2,FALSE)-$C920)</f>
        <v>11144.200752688173</v>
      </c>
      <c r="F920">
        <f>ABS(VLOOKUP(F$1,Notes!$A$1:$B$22,2,FALSE)-$C920)</f>
        <v>11128.178752688173</v>
      </c>
      <c r="G920">
        <f>ABS(VLOOKUP(G$1,Notes!$A$1:$B$22,2,FALSE)-$C920)</f>
        <v>11110.196752688173</v>
      </c>
      <c r="H920">
        <f>ABS(VLOOKUP(H$1,Notes!$A$1:$B$22,2,FALSE)-$C920)</f>
        <v>11100.396752688173</v>
      </c>
      <c r="I920">
        <f>ABS(VLOOKUP(I$1,Notes!$A$1:$B$22,2,FALSE)-$C920)</f>
        <v>11079.012752688173</v>
      </c>
      <c r="J920">
        <f>ABS(VLOOKUP(J$1,Notes!$A$1:$B$22,2,FALSE)-$C920)</f>
        <v>11055.010752688173</v>
      </c>
      <c r="K920">
        <f>ABS(VLOOKUP(K$1,Notes!$A$1:$B$22,2,FALSE)-$C920)</f>
        <v>11028.068752688174</v>
      </c>
      <c r="L920">
        <f>ABS(VLOOKUP(L$1,Notes!$A$1:$B$22,2,FALSE)-$C920)</f>
        <v>11013.380752688174</v>
      </c>
      <c r="M920">
        <f>ABS(VLOOKUP(M$1,Notes!$A$1:$B$22,2,FALSE)-$C920)</f>
        <v>10981.345752688172</v>
      </c>
      <c r="N920">
        <f>ABS(VLOOKUP(N$1,Notes!$A$1:$B$22,2,FALSE)-$C920)</f>
        <v>10945.382752688172</v>
      </c>
      <c r="O920">
        <f>ABS(VLOOKUP(O$1,Notes!$A$1:$B$22,2,FALSE)-$C920)</f>
        <v>10925.782752688174</v>
      </c>
      <c r="P920">
        <f>ABS(VLOOKUP(P$1,Notes!$A$1:$B$22,2,FALSE)-$C920)</f>
        <v>10883.015752688172</v>
      </c>
      <c r="Q920">
        <f>ABS(VLOOKUP(Q$1,Notes!$A$1:$B$22,2,FALSE)-$C920)</f>
        <v>10835.010752688173</v>
      </c>
      <c r="R920">
        <f>ABS(VLOOKUP(R$1,Notes!$A$1:$B$22,2,FALSE)-$C920)</f>
        <v>10781.127752688173</v>
      </c>
      <c r="S920">
        <f>ABS(VLOOKUP(S$1,Notes!$A$1:$B$22,2,FALSE)-$C920)</f>
        <v>10751.760752688173</v>
      </c>
      <c r="T920">
        <f>ABS(VLOOKUP(T$1,Notes!$A$1:$B$22,2,FALSE)-$C920)</f>
        <v>10687.680752688173</v>
      </c>
      <c r="U920">
        <f>ABS(VLOOKUP(U$1,Notes!$A$1:$B$22,2,FALSE)-$C920)</f>
        <v>10615.755752688174</v>
      </c>
      <c r="V920">
        <f>ABS(VLOOKUP(V$1,Notes!$A$1:$B$22,2,FALSE)-$C920)</f>
        <v>10576.553752688173</v>
      </c>
      <c r="W920">
        <f>ABS(VLOOKUP(W$1,Notes!$A$1:$B$22,2,FALSE)-$C920)</f>
        <v>10491.019752688173</v>
      </c>
      <c r="X920">
        <f>ABS(VLOOKUP(X$1,Notes!$A$1:$B$22,2,FALSE)-$C920)</f>
        <v>10395.010752688173</v>
      </c>
      <c r="Y920">
        <f>ABS(VLOOKUP(Y$1,Notes!$A$1:$B$22,2,FALSE)-$C920)</f>
        <v>10287.243752688173</v>
      </c>
    </row>
    <row r="921" spans="1:25" hidden="1" x14ac:dyDescent="0.25">
      <c r="A921">
        <v>8</v>
      </c>
      <c r="B921">
        <v>91</v>
      </c>
      <c r="C921">
        <v>11397.565217391304</v>
      </c>
      <c r="E921">
        <f>ABS(VLOOKUP(E$1,Notes!$A$1:$B$22,2,FALSE)-$C921)</f>
        <v>11266.755217391305</v>
      </c>
      <c r="F921">
        <f>ABS(VLOOKUP(F$1,Notes!$A$1:$B$22,2,FALSE)-$C921)</f>
        <v>11250.733217391304</v>
      </c>
      <c r="G921">
        <f>ABS(VLOOKUP(G$1,Notes!$A$1:$B$22,2,FALSE)-$C921)</f>
        <v>11232.751217391304</v>
      </c>
      <c r="H921">
        <f>ABS(VLOOKUP(H$1,Notes!$A$1:$B$22,2,FALSE)-$C921)</f>
        <v>11222.951217391304</v>
      </c>
      <c r="I921">
        <f>ABS(VLOOKUP(I$1,Notes!$A$1:$B$22,2,FALSE)-$C921)</f>
        <v>11201.567217391304</v>
      </c>
      <c r="J921">
        <f>ABS(VLOOKUP(J$1,Notes!$A$1:$B$22,2,FALSE)-$C921)</f>
        <v>11177.565217391304</v>
      </c>
      <c r="K921">
        <f>ABS(VLOOKUP(K$1,Notes!$A$1:$B$22,2,FALSE)-$C921)</f>
        <v>11150.623217391305</v>
      </c>
      <c r="L921">
        <f>ABS(VLOOKUP(L$1,Notes!$A$1:$B$22,2,FALSE)-$C921)</f>
        <v>11135.935217391305</v>
      </c>
      <c r="M921">
        <f>ABS(VLOOKUP(M$1,Notes!$A$1:$B$22,2,FALSE)-$C921)</f>
        <v>11103.900217391303</v>
      </c>
      <c r="N921">
        <f>ABS(VLOOKUP(N$1,Notes!$A$1:$B$22,2,FALSE)-$C921)</f>
        <v>11067.937217391303</v>
      </c>
      <c r="O921">
        <f>ABS(VLOOKUP(O$1,Notes!$A$1:$B$22,2,FALSE)-$C921)</f>
        <v>11048.337217391305</v>
      </c>
      <c r="P921">
        <f>ABS(VLOOKUP(P$1,Notes!$A$1:$B$22,2,FALSE)-$C921)</f>
        <v>11005.570217391303</v>
      </c>
      <c r="Q921">
        <f>ABS(VLOOKUP(Q$1,Notes!$A$1:$B$22,2,FALSE)-$C921)</f>
        <v>10957.565217391304</v>
      </c>
      <c r="R921">
        <f>ABS(VLOOKUP(R$1,Notes!$A$1:$B$22,2,FALSE)-$C921)</f>
        <v>10903.682217391304</v>
      </c>
      <c r="S921">
        <f>ABS(VLOOKUP(S$1,Notes!$A$1:$B$22,2,FALSE)-$C921)</f>
        <v>10874.315217391304</v>
      </c>
      <c r="T921">
        <f>ABS(VLOOKUP(T$1,Notes!$A$1:$B$22,2,FALSE)-$C921)</f>
        <v>10810.235217391304</v>
      </c>
      <c r="U921">
        <f>ABS(VLOOKUP(U$1,Notes!$A$1:$B$22,2,FALSE)-$C921)</f>
        <v>10738.310217391305</v>
      </c>
      <c r="V921">
        <f>ABS(VLOOKUP(V$1,Notes!$A$1:$B$22,2,FALSE)-$C921)</f>
        <v>10699.108217391304</v>
      </c>
      <c r="W921">
        <f>ABS(VLOOKUP(W$1,Notes!$A$1:$B$22,2,FALSE)-$C921)</f>
        <v>10613.574217391304</v>
      </c>
      <c r="X921">
        <f>ABS(VLOOKUP(X$1,Notes!$A$1:$B$22,2,FALSE)-$C921)</f>
        <v>10517.565217391304</v>
      </c>
      <c r="Y921">
        <f>ABS(VLOOKUP(Y$1,Notes!$A$1:$B$22,2,FALSE)-$C921)</f>
        <v>10409.798217391304</v>
      </c>
    </row>
    <row r="922" spans="1:25" hidden="1" x14ac:dyDescent="0.25">
      <c r="A922">
        <v>8</v>
      </c>
      <c r="B922">
        <v>90</v>
      </c>
      <c r="C922">
        <v>11522.813186813188</v>
      </c>
      <c r="E922">
        <f>ABS(VLOOKUP(E$1,Notes!$A$1:$B$22,2,FALSE)-$C922)</f>
        <v>11392.003186813188</v>
      </c>
      <c r="F922">
        <f>ABS(VLOOKUP(F$1,Notes!$A$1:$B$22,2,FALSE)-$C922)</f>
        <v>11375.981186813187</v>
      </c>
      <c r="G922">
        <f>ABS(VLOOKUP(G$1,Notes!$A$1:$B$22,2,FALSE)-$C922)</f>
        <v>11357.999186813187</v>
      </c>
      <c r="H922">
        <f>ABS(VLOOKUP(H$1,Notes!$A$1:$B$22,2,FALSE)-$C922)</f>
        <v>11348.199186813188</v>
      </c>
      <c r="I922">
        <f>ABS(VLOOKUP(I$1,Notes!$A$1:$B$22,2,FALSE)-$C922)</f>
        <v>11326.815186813188</v>
      </c>
      <c r="J922">
        <f>ABS(VLOOKUP(J$1,Notes!$A$1:$B$22,2,FALSE)-$C922)</f>
        <v>11302.813186813188</v>
      </c>
      <c r="K922">
        <f>ABS(VLOOKUP(K$1,Notes!$A$1:$B$22,2,FALSE)-$C922)</f>
        <v>11275.871186813187</v>
      </c>
      <c r="L922">
        <f>ABS(VLOOKUP(L$1,Notes!$A$1:$B$22,2,FALSE)-$C922)</f>
        <v>11261.183186813189</v>
      </c>
      <c r="M922">
        <f>ABS(VLOOKUP(M$1,Notes!$A$1:$B$22,2,FALSE)-$C922)</f>
        <v>11229.148186813187</v>
      </c>
      <c r="N922">
        <f>ABS(VLOOKUP(N$1,Notes!$A$1:$B$22,2,FALSE)-$C922)</f>
        <v>11193.185186813187</v>
      </c>
      <c r="O922">
        <f>ABS(VLOOKUP(O$1,Notes!$A$1:$B$22,2,FALSE)-$C922)</f>
        <v>11173.585186813189</v>
      </c>
      <c r="P922">
        <f>ABS(VLOOKUP(P$1,Notes!$A$1:$B$22,2,FALSE)-$C922)</f>
        <v>11130.818186813187</v>
      </c>
      <c r="Q922">
        <f>ABS(VLOOKUP(Q$1,Notes!$A$1:$B$22,2,FALSE)-$C922)</f>
        <v>11082.813186813188</v>
      </c>
      <c r="R922">
        <f>ABS(VLOOKUP(R$1,Notes!$A$1:$B$22,2,FALSE)-$C922)</f>
        <v>11028.930186813188</v>
      </c>
      <c r="S922">
        <f>ABS(VLOOKUP(S$1,Notes!$A$1:$B$22,2,FALSE)-$C922)</f>
        <v>10999.563186813188</v>
      </c>
      <c r="T922">
        <f>ABS(VLOOKUP(T$1,Notes!$A$1:$B$22,2,FALSE)-$C922)</f>
        <v>10935.483186813188</v>
      </c>
      <c r="U922">
        <f>ABS(VLOOKUP(U$1,Notes!$A$1:$B$22,2,FALSE)-$C922)</f>
        <v>10863.558186813189</v>
      </c>
      <c r="V922">
        <f>ABS(VLOOKUP(V$1,Notes!$A$1:$B$22,2,FALSE)-$C922)</f>
        <v>10824.356186813187</v>
      </c>
      <c r="W922">
        <f>ABS(VLOOKUP(W$1,Notes!$A$1:$B$22,2,FALSE)-$C922)</f>
        <v>10738.822186813188</v>
      </c>
      <c r="X922">
        <f>ABS(VLOOKUP(X$1,Notes!$A$1:$B$22,2,FALSE)-$C922)</f>
        <v>10642.813186813188</v>
      </c>
      <c r="Y922">
        <f>ABS(VLOOKUP(Y$1,Notes!$A$1:$B$22,2,FALSE)-$C922)</f>
        <v>10535.046186813188</v>
      </c>
    </row>
    <row r="923" spans="1:25" hidden="1" x14ac:dyDescent="0.25">
      <c r="A923">
        <v>8</v>
      </c>
      <c r="B923">
        <v>89</v>
      </c>
      <c r="C923">
        <v>11650.844444444445</v>
      </c>
      <c r="E923">
        <f>ABS(VLOOKUP(E$1,Notes!$A$1:$B$22,2,FALSE)-$C923)</f>
        <v>11520.034444444445</v>
      </c>
      <c r="F923">
        <f>ABS(VLOOKUP(F$1,Notes!$A$1:$B$22,2,FALSE)-$C923)</f>
        <v>11504.012444444445</v>
      </c>
      <c r="G923">
        <f>ABS(VLOOKUP(G$1,Notes!$A$1:$B$22,2,FALSE)-$C923)</f>
        <v>11486.030444444445</v>
      </c>
      <c r="H923">
        <f>ABS(VLOOKUP(H$1,Notes!$A$1:$B$22,2,FALSE)-$C923)</f>
        <v>11476.230444444445</v>
      </c>
      <c r="I923">
        <f>ABS(VLOOKUP(I$1,Notes!$A$1:$B$22,2,FALSE)-$C923)</f>
        <v>11454.846444444445</v>
      </c>
      <c r="J923">
        <f>ABS(VLOOKUP(J$1,Notes!$A$1:$B$22,2,FALSE)-$C923)</f>
        <v>11430.844444444445</v>
      </c>
      <c r="K923">
        <f>ABS(VLOOKUP(K$1,Notes!$A$1:$B$22,2,FALSE)-$C923)</f>
        <v>11403.902444444444</v>
      </c>
      <c r="L923">
        <f>ABS(VLOOKUP(L$1,Notes!$A$1:$B$22,2,FALSE)-$C923)</f>
        <v>11389.214444444446</v>
      </c>
      <c r="M923">
        <f>ABS(VLOOKUP(M$1,Notes!$A$1:$B$22,2,FALSE)-$C923)</f>
        <v>11357.179444444444</v>
      </c>
      <c r="N923">
        <f>ABS(VLOOKUP(N$1,Notes!$A$1:$B$22,2,FALSE)-$C923)</f>
        <v>11321.216444444444</v>
      </c>
      <c r="O923">
        <f>ABS(VLOOKUP(O$1,Notes!$A$1:$B$22,2,FALSE)-$C923)</f>
        <v>11301.616444444446</v>
      </c>
      <c r="P923">
        <f>ABS(VLOOKUP(P$1,Notes!$A$1:$B$22,2,FALSE)-$C923)</f>
        <v>11258.849444444444</v>
      </c>
      <c r="Q923">
        <f>ABS(VLOOKUP(Q$1,Notes!$A$1:$B$22,2,FALSE)-$C923)</f>
        <v>11210.844444444445</v>
      </c>
      <c r="R923">
        <f>ABS(VLOOKUP(R$1,Notes!$A$1:$B$22,2,FALSE)-$C923)</f>
        <v>11156.961444444445</v>
      </c>
      <c r="S923">
        <f>ABS(VLOOKUP(S$1,Notes!$A$1:$B$22,2,FALSE)-$C923)</f>
        <v>11127.594444444445</v>
      </c>
      <c r="T923">
        <f>ABS(VLOOKUP(T$1,Notes!$A$1:$B$22,2,FALSE)-$C923)</f>
        <v>11063.514444444445</v>
      </c>
      <c r="U923">
        <f>ABS(VLOOKUP(U$1,Notes!$A$1:$B$22,2,FALSE)-$C923)</f>
        <v>10991.589444444446</v>
      </c>
      <c r="V923">
        <f>ABS(VLOOKUP(V$1,Notes!$A$1:$B$22,2,FALSE)-$C923)</f>
        <v>10952.387444444445</v>
      </c>
      <c r="W923">
        <f>ABS(VLOOKUP(W$1,Notes!$A$1:$B$22,2,FALSE)-$C923)</f>
        <v>10866.853444444445</v>
      </c>
      <c r="X923">
        <f>ABS(VLOOKUP(X$1,Notes!$A$1:$B$22,2,FALSE)-$C923)</f>
        <v>10770.844444444445</v>
      </c>
      <c r="Y923">
        <f>ABS(VLOOKUP(Y$1,Notes!$A$1:$B$22,2,FALSE)-$C923)</f>
        <v>10663.077444444445</v>
      </c>
    </row>
    <row r="924" spans="1:25" hidden="1" x14ac:dyDescent="0.25">
      <c r="A924">
        <v>8</v>
      </c>
      <c r="B924">
        <v>88</v>
      </c>
      <c r="C924">
        <v>11781.752808988764</v>
      </c>
      <c r="E924">
        <f>ABS(VLOOKUP(E$1,Notes!$A$1:$B$22,2,FALSE)-$C924)</f>
        <v>11650.942808988764</v>
      </c>
      <c r="F924">
        <f>ABS(VLOOKUP(F$1,Notes!$A$1:$B$22,2,FALSE)-$C924)</f>
        <v>11634.920808988763</v>
      </c>
      <c r="G924">
        <f>ABS(VLOOKUP(G$1,Notes!$A$1:$B$22,2,FALSE)-$C924)</f>
        <v>11616.938808988763</v>
      </c>
      <c r="H924">
        <f>ABS(VLOOKUP(H$1,Notes!$A$1:$B$22,2,FALSE)-$C924)</f>
        <v>11607.138808988764</v>
      </c>
      <c r="I924">
        <f>ABS(VLOOKUP(I$1,Notes!$A$1:$B$22,2,FALSE)-$C924)</f>
        <v>11585.754808988764</v>
      </c>
      <c r="J924">
        <f>ABS(VLOOKUP(J$1,Notes!$A$1:$B$22,2,FALSE)-$C924)</f>
        <v>11561.752808988764</v>
      </c>
      <c r="K924">
        <f>ABS(VLOOKUP(K$1,Notes!$A$1:$B$22,2,FALSE)-$C924)</f>
        <v>11534.810808988765</v>
      </c>
      <c r="L924">
        <f>ABS(VLOOKUP(L$1,Notes!$A$1:$B$22,2,FALSE)-$C924)</f>
        <v>11520.122808988765</v>
      </c>
      <c r="M924">
        <f>ABS(VLOOKUP(M$1,Notes!$A$1:$B$22,2,FALSE)-$C924)</f>
        <v>11488.087808988763</v>
      </c>
      <c r="N924">
        <f>ABS(VLOOKUP(N$1,Notes!$A$1:$B$22,2,FALSE)-$C924)</f>
        <v>11452.124808988763</v>
      </c>
      <c r="O924">
        <f>ABS(VLOOKUP(O$1,Notes!$A$1:$B$22,2,FALSE)-$C924)</f>
        <v>11432.524808988765</v>
      </c>
      <c r="P924">
        <f>ABS(VLOOKUP(P$1,Notes!$A$1:$B$22,2,FALSE)-$C924)</f>
        <v>11389.757808988763</v>
      </c>
      <c r="Q924">
        <f>ABS(VLOOKUP(Q$1,Notes!$A$1:$B$22,2,FALSE)-$C924)</f>
        <v>11341.752808988764</v>
      </c>
      <c r="R924">
        <f>ABS(VLOOKUP(R$1,Notes!$A$1:$B$22,2,FALSE)-$C924)</f>
        <v>11287.869808988764</v>
      </c>
      <c r="S924">
        <f>ABS(VLOOKUP(S$1,Notes!$A$1:$B$22,2,FALSE)-$C924)</f>
        <v>11258.502808988764</v>
      </c>
      <c r="T924">
        <f>ABS(VLOOKUP(T$1,Notes!$A$1:$B$22,2,FALSE)-$C924)</f>
        <v>11194.422808988764</v>
      </c>
      <c r="U924">
        <f>ABS(VLOOKUP(U$1,Notes!$A$1:$B$22,2,FALSE)-$C924)</f>
        <v>11122.497808988765</v>
      </c>
      <c r="V924">
        <f>ABS(VLOOKUP(V$1,Notes!$A$1:$B$22,2,FALSE)-$C924)</f>
        <v>11083.295808988763</v>
      </c>
      <c r="W924">
        <f>ABS(VLOOKUP(W$1,Notes!$A$1:$B$22,2,FALSE)-$C924)</f>
        <v>10997.761808988764</v>
      </c>
      <c r="X924">
        <f>ABS(VLOOKUP(X$1,Notes!$A$1:$B$22,2,FALSE)-$C924)</f>
        <v>10901.752808988764</v>
      </c>
      <c r="Y924">
        <f>ABS(VLOOKUP(Y$1,Notes!$A$1:$B$22,2,FALSE)-$C924)</f>
        <v>10793.985808988764</v>
      </c>
    </row>
    <row r="925" spans="1:25" hidden="1" x14ac:dyDescent="0.25">
      <c r="A925">
        <v>8</v>
      </c>
      <c r="B925">
        <v>87</v>
      </c>
      <c r="C925">
        <v>11915.636363636364</v>
      </c>
      <c r="E925">
        <f>ABS(VLOOKUP(E$1,Notes!$A$1:$B$22,2,FALSE)-$C925)</f>
        <v>11784.826363636364</v>
      </c>
      <c r="F925">
        <f>ABS(VLOOKUP(F$1,Notes!$A$1:$B$22,2,FALSE)-$C925)</f>
        <v>11768.804363636364</v>
      </c>
      <c r="G925">
        <f>ABS(VLOOKUP(G$1,Notes!$A$1:$B$22,2,FALSE)-$C925)</f>
        <v>11750.822363636364</v>
      </c>
      <c r="H925">
        <f>ABS(VLOOKUP(H$1,Notes!$A$1:$B$22,2,FALSE)-$C925)</f>
        <v>11741.022363636364</v>
      </c>
      <c r="I925">
        <f>ABS(VLOOKUP(I$1,Notes!$A$1:$B$22,2,FALSE)-$C925)</f>
        <v>11719.638363636364</v>
      </c>
      <c r="J925">
        <f>ABS(VLOOKUP(J$1,Notes!$A$1:$B$22,2,FALSE)-$C925)</f>
        <v>11695.636363636364</v>
      </c>
      <c r="K925">
        <f>ABS(VLOOKUP(K$1,Notes!$A$1:$B$22,2,FALSE)-$C925)</f>
        <v>11668.694363636365</v>
      </c>
      <c r="L925">
        <f>ABS(VLOOKUP(L$1,Notes!$A$1:$B$22,2,FALSE)-$C925)</f>
        <v>11654.006363636365</v>
      </c>
      <c r="M925">
        <f>ABS(VLOOKUP(M$1,Notes!$A$1:$B$22,2,FALSE)-$C925)</f>
        <v>11621.971363636363</v>
      </c>
      <c r="N925">
        <f>ABS(VLOOKUP(N$1,Notes!$A$1:$B$22,2,FALSE)-$C925)</f>
        <v>11586.008363636363</v>
      </c>
      <c r="O925">
        <f>ABS(VLOOKUP(O$1,Notes!$A$1:$B$22,2,FALSE)-$C925)</f>
        <v>11566.408363636365</v>
      </c>
      <c r="P925">
        <f>ABS(VLOOKUP(P$1,Notes!$A$1:$B$22,2,FALSE)-$C925)</f>
        <v>11523.641363636363</v>
      </c>
      <c r="Q925">
        <f>ABS(VLOOKUP(Q$1,Notes!$A$1:$B$22,2,FALSE)-$C925)</f>
        <v>11475.636363636364</v>
      </c>
      <c r="R925">
        <f>ABS(VLOOKUP(R$1,Notes!$A$1:$B$22,2,FALSE)-$C925)</f>
        <v>11421.753363636364</v>
      </c>
      <c r="S925">
        <f>ABS(VLOOKUP(S$1,Notes!$A$1:$B$22,2,FALSE)-$C925)</f>
        <v>11392.386363636364</v>
      </c>
      <c r="T925">
        <f>ABS(VLOOKUP(T$1,Notes!$A$1:$B$22,2,FALSE)-$C925)</f>
        <v>11328.306363636364</v>
      </c>
      <c r="U925">
        <f>ABS(VLOOKUP(U$1,Notes!$A$1:$B$22,2,FALSE)-$C925)</f>
        <v>11256.381363636365</v>
      </c>
      <c r="V925">
        <f>ABS(VLOOKUP(V$1,Notes!$A$1:$B$22,2,FALSE)-$C925)</f>
        <v>11217.179363636364</v>
      </c>
      <c r="W925">
        <f>ABS(VLOOKUP(W$1,Notes!$A$1:$B$22,2,FALSE)-$C925)</f>
        <v>11131.645363636364</v>
      </c>
      <c r="X925">
        <f>ABS(VLOOKUP(X$1,Notes!$A$1:$B$22,2,FALSE)-$C925)</f>
        <v>11035.636363636364</v>
      </c>
      <c r="Y925">
        <f>ABS(VLOOKUP(Y$1,Notes!$A$1:$B$22,2,FALSE)-$C925)</f>
        <v>10927.869363636364</v>
      </c>
    </row>
    <row r="926" spans="1:25" hidden="1" x14ac:dyDescent="0.25">
      <c r="A926">
        <v>64</v>
      </c>
      <c r="B926">
        <v>10</v>
      </c>
      <c r="C926">
        <v>11915.636363636364</v>
      </c>
      <c r="E926">
        <f>ABS(VLOOKUP(E$1,Notes!$A$1:$B$22,2,FALSE)-$C926)</f>
        <v>11784.826363636364</v>
      </c>
      <c r="F926">
        <f>ABS(VLOOKUP(F$1,Notes!$A$1:$B$22,2,FALSE)-$C926)</f>
        <v>11768.804363636364</v>
      </c>
      <c r="G926">
        <f>ABS(VLOOKUP(G$1,Notes!$A$1:$B$22,2,FALSE)-$C926)</f>
        <v>11750.822363636364</v>
      </c>
      <c r="H926">
        <f>ABS(VLOOKUP(H$1,Notes!$A$1:$B$22,2,FALSE)-$C926)</f>
        <v>11741.022363636364</v>
      </c>
      <c r="I926">
        <f>ABS(VLOOKUP(I$1,Notes!$A$1:$B$22,2,FALSE)-$C926)</f>
        <v>11719.638363636364</v>
      </c>
      <c r="J926">
        <f>ABS(VLOOKUP(J$1,Notes!$A$1:$B$22,2,FALSE)-$C926)</f>
        <v>11695.636363636364</v>
      </c>
      <c r="K926">
        <f>ABS(VLOOKUP(K$1,Notes!$A$1:$B$22,2,FALSE)-$C926)</f>
        <v>11668.694363636365</v>
      </c>
      <c r="L926">
        <f>ABS(VLOOKUP(L$1,Notes!$A$1:$B$22,2,FALSE)-$C926)</f>
        <v>11654.006363636365</v>
      </c>
      <c r="M926">
        <f>ABS(VLOOKUP(M$1,Notes!$A$1:$B$22,2,FALSE)-$C926)</f>
        <v>11621.971363636363</v>
      </c>
      <c r="N926">
        <f>ABS(VLOOKUP(N$1,Notes!$A$1:$B$22,2,FALSE)-$C926)</f>
        <v>11586.008363636363</v>
      </c>
      <c r="O926">
        <f>ABS(VLOOKUP(O$1,Notes!$A$1:$B$22,2,FALSE)-$C926)</f>
        <v>11566.408363636365</v>
      </c>
      <c r="P926">
        <f>ABS(VLOOKUP(P$1,Notes!$A$1:$B$22,2,FALSE)-$C926)</f>
        <v>11523.641363636363</v>
      </c>
      <c r="Q926">
        <f>ABS(VLOOKUP(Q$1,Notes!$A$1:$B$22,2,FALSE)-$C926)</f>
        <v>11475.636363636364</v>
      </c>
      <c r="R926">
        <f>ABS(VLOOKUP(R$1,Notes!$A$1:$B$22,2,FALSE)-$C926)</f>
        <v>11421.753363636364</v>
      </c>
      <c r="S926">
        <f>ABS(VLOOKUP(S$1,Notes!$A$1:$B$22,2,FALSE)-$C926)</f>
        <v>11392.386363636364</v>
      </c>
      <c r="T926">
        <f>ABS(VLOOKUP(T$1,Notes!$A$1:$B$22,2,FALSE)-$C926)</f>
        <v>11328.306363636364</v>
      </c>
      <c r="U926">
        <f>ABS(VLOOKUP(U$1,Notes!$A$1:$B$22,2,FALSE)-$C926)</f>
        <v>11256.381363636365</v>
      </c>
      <c r="V926">
        <f>ABS(VLOOKUP(V$1,Notes!$A$1:$B$22,2,FALSE)-$C926)</f>
        <v>11217.179363636364</v>
      </c>
      <c r="W926">
        <f>ABS(VLOOKUP(W$1,Notes!$A$1:$B$22,2,FALSE)-$C926)</f>
        <v>11131.645363636364</v>
      </c>
      <c r="X926">
        <f>ABS(VLOOKUP(X$1,Notes!$A$1:$B$22,2,FALSE)-$C926)</f>
        <v>11035.636363636364</v>
      </c>
      <c r="Y926">
        <f>ABS(VLOOKUP(Y$1,Notes!$A$1:$B$22,2,FALSE)-$C926)</f>
        <v>10927.869363636364</v>
      </c>
    </row>
    <row r="927" spans="1:25" hidden="1" x14ac:dyDescent="0.25">
      <c r="A927">
        <v>8</v>
      </c>
      <c r="B927">
        <v>86</v>
      </c>
      <c r="C927">
        <v>12052.597701149425</v>
      </c>
      <c r="E927">
        <f>ABS(VLOOKUP(E$1,Notes!$A$1:$B$22,2,FALSE)-$C927)</f>
        <v>11921.787701149426</v>
      </c>
      <c r="F927">
        <f>ABS(VLOOKUP(F$1,Notes!$A$1:$B$22,2,FALSE)-$C927)</f>
        <v>11905.765701149425</v>
      </c>
      <c r="G927">
        <f>ABS(VLOOKUP(G$1,Notes!$A$1:$B$22,2,FALSE)-$C927)</f>
        <v>11887.783701149425</v>
      </c>
      <c r="H927">
        <f>ABS(VLOOKUP(H$1,Notes!$A$1:$B$22,2,FALSE)-$C927)</f>
        <v>11877.983701149426</v>
      </c>
      <c r="I927">
        <f>ABS(VLOOKUP(I$1,Notes!$A$1:$B$22,2,FALSE)-$C927)</f>
        <v>11856.599701149426</v>
      </c>
      <c r="J927">
        <f>ABS(VLOOKUP(J$1,Notes!$A$1:$B$22,2,FALSE)-$C927)</f>
        <v>11832.597701149425</v>
      </c>
      <c r="K927">
        <f>ABS(VLOOKUP(K$1,Notes!$A$1:$B$22,2,FALSE)-$C927)</f>
        <v>11805.655701149426</v>
      </c>
      <c r="L927">
        <f>ABS(VLOOKUP(L$1,Notes!$A$1:$B$22,2,FALSE)-$C927)</f>
        <v>11790.967701149426</v>
      </c>
      <c r="M927">
        <f>ABS(VLOOKUP(M$1,Notes!$A$1:$B$22,2,FALSE)-$C927)</f>
        <v>11758.932701149424</v>
      </c>
      <c r="N927">
        <f>ABS(VLOOKUP(N$1,Notes!$A$1:$B$22,2,FALSE)-$C927)</f>
        <v>11722.969701149425</v>
      </c>
      <c r="O927">
        <f>ABS(VLOOKUP(O$1,Notes!$A$1:$B$22,2,FALSE)-$C927)</f>
        <v>11703.369701149426</v>
      </c>
      <c r="P927">
        <f>ABS(VLOOKUP(P$1,Notes!$A$1:$B$22,2,FALSE)-$C927)</f>
        <v>11660.602701149424</v>
      </c>
      <c r="Q927">
        <f>ABS(VLOOKUP(Q$1,Notes!$A$1:$B$22,2,FALSE)-$C927)</f>
        <v>11612.597701149425</v>
      </c>
      <c r="R927">
        <f>ABS(VLOOKUP(R$1,Notes!$A$1:$B$22,2,FALSE)-$C927)</f>
        <v>11558.714701149425</v>
      </c>
      <c r="S927">
        <f>ABS(VLOOKUP(S$1,Notes!$A$1:$B$22,2,FALSE)-$C927)</f>
        <v>11529.347701149425</v>
      </c>
      <c r="T927">
        <f>ABS(VLOOKUP(T$1,Notes!$A$1:$B$22,2,FALSE)-$C927)</f>
        <v>11465.267701149425</v>
      </c>
      <c r="U927">
        <f>ABS(VLOOKUP(U$1,Notes!$A$1:$B$22,2,FALSE)-$C927)</f>
        <v>11393.342701149426</v>
      </c>
      <c r="V927">
        <f>ABS(VLOOKUP(V$1,Notes!$A$1:$B$22,2,FALSE)-$C927)</f>
        <v>11354.140701149425</v>
      </c>
      <c r="W927">
        <f>ABS(VLOOKUP(W$1,Notes!$A$1:$B$22,2,FALSE)-$C927)</f>
        <v>11268.606701149425</v>
      </c>
      <c r="X927">
        <f>ABS(VLOOKUP(X$1,Notes!$A$1:$B$22,2,FALSE)-$C927)</f>
        <v>11172.597701149425</v>
      </c>
      <c r="Y927">
        <f>ABS(VLOOKUP(Y$1,Notes!$A$1:$B$22,2,FALSE)-$C927)</f>
        <v>11064.830701149425</v>
      </c>
    </row>
    <row r="928" spans="1:25" hidden="1" x14ac:dyDescent="0.25">
      <c r="A928">
        <v>8</v>
      </c>
      <c r="B928">
        <v>85</v>
      </c>
      <c r="C928">
        <v>12192.744186046511</v>
      </c>
      <c r="E928">
        <f>ABS(VLOOKUP(E$1,Notes!$A$1:$B$22,2,FALSE)-$C928)</f>
        <v>12061.934186046512</v>
      </c>
      <c r="F928">
        <f>ABS(VLOOKUP(F$1,Notes!$A$1:$B$22,2,FALSE)-$C928)</f>
        <v>12045.912186046511</v>
      </c>
      <c r="G928">
        <f>ABS(VLOOKUP(G$1,Notes!$A$1:$B$22,2,FALSE)-$C928)</f>
        <v>12027.930186046511</v>
      </c>
      <c r="H928">
        <f>ABS(VLOOKUP(H$1,Notes!$A$1:$B$22,2,FALSE)-$C928)</f>
        <v>12018.130186046512</v>
      </c>
      <c r="I928">
        <f>ABS(VLOOKUP(I$1,Notes!$A$1:$B$22,2,FALSE)-$C928)</f>
        <v>11996.746186046512</v>
      </c>
      <c r="J928">
        <f>ABS(VLOOKUP(J$1,Notes!$A$1:$B$22,2,FALSE)-$C928)</f>
        <v>11972.744186046511</v>
      </c>
      <c r="K928">
        <f>ABS(VLOOKUP(K$1,Notes!$A$1:$B$22,2,FALSE)-$C928)</f>
        <v>11945.802186046512</v>
      </c>
      <c r="L928">
        <f>ABS(VLOOKUP(L$1,Notes!$A$1:$B$22,2,FALSE)-$C928)</f>
        <v>11931.114186046512</v>
      </c>
      <c r="M928">
        <f>ABS(VLOOKUP(M$1,Notes!$A$1:$B$22,2,FALSE)-$C928)</f>
        <v>11899.079186046511</v>
      </c>
      <c r="N928">
        <f>ABS(VLOOKUP(N$1,Notes!$A$1:$B$22,2,FALSE)-$C928)</f>
        <v>11863.116186046511</v>
      </c>
      <c r="O928">
        <f>ABS(VLOOKUP(O$1,Notes!$A$1:$B$22,2,FALSE)-$C928)</f>
        <v>11843.516186046512</v>
      </c>
      <c r="P928">
        <f>ABS(VLOOKUP(P$1,Notes!$A$1:$B$22,2,FALSE)-$C928)</f>
        <v>11800.749186046511</v>
      </c>
      <c r="Q928">
        <f>ABS(VLOOKUP(Q$1,Notes!$A$1:$B$22,2,FALSE)-$C928)</f>
        <v>11752.744186046511</v>
      </c>
      <c r="R928">
        <f>ABS(VLOOKUP(R$1,Notes!$A$1:$B$22,2,FALSE)-$C928)</f>
        <v>11698.861186046512</v>
      </c>
      <c r="S928">
        <f>ABS(VLOOKUP(S$1,Notes!$A$1:$B$22,2,FALSE)-$C928)</f>
        <v>11669.494186046511</v>
      </c>
      <c r="T928">
        <f>ABS(VLOOKUP(T$1,Notes!$A$1:$B$22,2,FALSE)-$C928)</f>
        <v>11605.414186046512</v>
      </c>
      <c r="U928">
        <f>ABS(VLOOKUP(U$1,Notes!$A$1:$B$22,2,FALSE)-$C928)</f>
        <v>11533.489186046512</v>
      </c>
      <c r="V928">
        <f>ABS(VLOOKUP(V$1,Notes!$A$1:$B$22,2,FALSE)-$C928)</f>
        <v>11494.287186046511</v>
      </c>
      <c r="W928">
        <f>ABS(VLOOKUP(W$1,Notes!$A$1:$B$22,2,FALSE)-$C928)</f>
        <v>11408.753186046511</v>
      </c>
      <c r="X928">
        <f>ABS(VLOOKUP(X$1,Notes!$A$1:$B$22,2,FALSE)-$C928)</f>
        <v>11312.744186046511</v>
      </c>
      <c r="Y928">
        <f>ABS(VLOOKUP(Y$1,Notes!$A$1:$B$22,2,FALSE)-$C928)</f>
        <v>11204.977186046512</v>
      </c>
    </row>
    <row r="929" spans="1:25" hidden="1" x14ac:dyDescent="0.25">
      <c r="A929">
        <v>8</v>
      </c>
      <c r="B929">
        <v>84</v>
      </c>
      <c r="C929">
        <v>12336.188235294117</v>
      </c>
      <c r="E929">
        <f>ABS(VLOOKUP(E$1,Notes!$A$1:$B$22,2,FALSE)-$C929)</f>
        <v>12205.378235294118</v>
      </c>
      <c r="F929">
        <f>ABS(VLOOKUP(F$1,Notes!$A$1:$B$22,2,FALSE)-$C929)</f>
        <v>12189.356235294117</v>
      </c>
      <c r="G929">
        <f>ABS(VLOOKUP(G$1,Notes!$A$1:$B$22,2,FALSE)-$C929)</f>
        <v>12171.374235294117</v>
      </c>
      <c r="H929">
        <f>ABS(VLOOKUP(H$1,Notes!$A$1:$B$22,2,FALSE)-$C929)</f>
        <v>12161.574235294118</v>
      </c>
      <c r="I929">
        <f>ABS(VLOOKUP(I$1,Notes!$A$1:$B$22,2,FALSE)-$C929)</f>
        <v>12140.190235294118</v>
      </c>
      <c r="J929">
        <f>ABS(VLOOKUP(J$1,Notes!$A$1:$B$22,2,FALSE)-$C929)</f>
        <v>12116.188235294117</v>
      </c>
      <c r="K929">
        <f>ABS(VLOOKUP(K$1,Notes!$A$1:$B$22,2,FALSE)-$C929)</f>
        <v>12089.246235294118</v>
      </c>
      <c r="L929">
        <f>ABS(VLOOKUP(L$1,Notes!$A$1:$B$22,2,FALSE)-$C929)</f>
        <v>12074.558235294118</v>
      </c>
      <c r="M929">
        <f>ABS(VLOOKUP(M$1,Notes!$A$1:$B$22,2,FALSE)-$C929)</f>
        <v>12042.523235294117</v>
      </c>
      <c r="N929">
        <f>ABS(VLOOKUP(N$1,Notes!$A$1:$B$22,2,FALSE)-$C929)</f>
        <v>12006.560235294117</v>
      </c>
      <c r="O929">
        <f>ABS(VLOOKUP(O$1,Notes!$A$1:$B$22,2,FALSE)-$C929)</f>
        <v>11986.960235294118</v>
      </c>
      <c r="P929">
        <f>ABS(VLOOKUP(P$1,Notes!$A$1:$B$22,2,FALSE)-$C929)</f>
        <v>11944.193235294117</v>
      </c>
      <c r="Q929">
        <f>ABS(VLOOKUP(Q$1,Notes!$A$1:$B$22,2,FALSE)-$C929)</f>
        <v>11896.188235294117</v>
      </c>
      <c r="R929">
        <f>ABS(VLOOKUP(R$1,Notes!$A$1:$B$22,2,FALSE)-$C929)</f>
        <v>11842.305235294118</v>
      </c>
      <c r="S929">
        <f>ABS(VLOOKUP(S$1,Notes!$A$1:$B$22,2,FALSE)-$C929)</f>
        <v>11812.938235294117</v>
      </c>
      <c r="T929">
        <f>ABS(VLOOKUP(T$1,Notes!$A$1:$B$22,2,FALSE)-$C929)</f>
        <v>11748.858235294118</v>
      </c>
      <c r="U929">
        <f>ABS(VLOOKUP(U$1,Notes!$A$1:$B$22,2,FALSE)-$C929)</f>
        <v>11676.933235294118</v>
      </c>
      <c r="V929">
        <f>ABS(VLOOKUP(V$1,Notes!$A$1:$B$22,2,FALSE)-$C929)</f>
        <v>11637.731235294117</v>
      </c>
      <c r="W929">
        <f>ABS(VLOOKUP(W$1,Notes!$A$1:$B$22,2,FALSE)-$C929)</f>
        <v>11552.197235294117</v>
      </c>
      <c r="X929">
        <f>ABS(VLOOKUP(X$1,Notes!$A$1:$B$22,2,FALSE)-$C929)</f>
        <v>11456.188235294117</v>
      </c>
      <c r="Y929">
        <f>ABS(VLOOKUP(Y$1,Notes!$A$1:$B$22,2,FALSE)-$C929)</f>
        <v>11348.421235294118</v>
      </c>
    </row>
    <row r="930" spans="1:25" hidden="1" x14ac:dyDescent="0.25">
      <c r="A930">
        <v>8</v>
      </c>
      <c r="B930">
        <v>83</v>
      </c>
      <c r="C930">
        <v>12483.047619047618</v>
      </c>
      <c r="E930">
        <f>ABS(VLOOKUP(E$1,Notes!$A$1:$B$22,2,FALSE)-$C930)</f>
        <v>12352.237619047619</v>
      </c>
      <c r="F930">
        <f>ABS(VLOOKUP(F$1,Notes!$A$1:$B$22,2,FALSE)-$C930)</f>
        <v>12336.215619047618</v>
      </c>
      <c r="G930">
        <f>ABS(VLOOKUP(G$1,Notes!$A$1:$B$22,2,FALSE)-$C930)</f>
        <v>12318.233619047618</v>
      </c>
      <c r="H930">
        <f>ABS(VLOOKUP(H$1,Notes!$A$1:$B$22,2,FALSE)-$C930)</f>
        <v>12308.433619047619</v>
      </c>
      <c r="I930">
        <f>ABS(VLOOKUP(I$1,Notes!$A$1:$B$22,2,FALSE)-$C930)</f>
        <v>12287.049619047619</v>
      </c>
      <c r="J930">
        <f>ABS(VLOOKUP(J$1,Notes!$A$1:$B$22,2,FALSE)-$C930)</f>
        <v>12263.047619047618</v>
      </c>
      <c r="K930">
        <f>ABS(VLOOKUP(K$1,Notes!$A$1:$B$22,2,FALSE)-$C930)</f>
        <v>12236.105619047619</v>
      </c>
      <c r="L930">
        <f>ABS(VLOOKUP(L$1,Notes!$A$1:$B$22,2,FALSE)-$C930)</f>
        <v>12221.417619047619</v>
      </c>
      <c r="M930">
        <f>ABS(VLOOKUP(M$1,Notes!$A$1:$B$22,2,FALSE)-$C930)</f>
        <v>12189.382619047617</v>
      </c>
      <c r="N930">
        <f>ABS(VLOOKUP(N$1,Notes!$A$1:$B$22,2,FALSE)-$C930)</f>
        <v>12153.419619047618</v>
      </c>
      <c r="O930">
        <f>ABS(VLOOKUP(O$1,Notes!$A$1:$B$22,2,FALSE)-$C930)</f>
        <v>12133.819619047619</v>
      </c>
      <c r="P930">
        <f>ABS(VLOOKUP(P$1,Notes!$A$1:$B$22,2,FALSE)-$C930)</f>
        <v>12091.052619047618</v>
      </c>
      <c r="Q930">
        <f>ABS(VLOOKUP(Q$1,Notes!$A$1:$B$22,2,FALSE)-$C930)</f>
        <v>12043.047619047618</v>
      </c>
      <c r="R930">
        <f>ABS(VLOOKUP(R$1,Notes!$A$1:$B$22,2,FALSE)-$C930)</f>
        <v>11989.164619047619</v>
      </c>
      <c r="S930">
        <f>ABS(VLOOKUP(S$1,Notes!$A$1:$B$22,2,FALSE)-$C930)</f>
        <v>11959.797619047618</v>
      </c>
      <c r="T930">
        <f>ABS(VLOOKUP(T$1,Notes!$A$1:$B$22,2,FALSE)-$C930)</f>
        <v>11895.717619047618</v>
      </c>
      <c r="U930">
        <f>ABS(VLOOKUP(U$1,Notes!$A$1:$B$22,2,FALSE)-$C930)</f>
        <v>11823.792619047619</v>
      </c>
      <c r="V930">
        <f>ABS(VLOOKUP(V$1,Notes!$A$1:$B$22,2,FALSE)-$C930)</f>
        <v>11784.590619047618</v>
      </c>
      <c r="W930">
        <f>ABS(VLOOKUP(W$1,Notes!$A$1:$B$22,2,FALSE)-$C930)</f>
        <v>11699.056619047618</v>
      </c>
      <c r="X930">
        <f>ABS(VLOOKUP(X$1,Notes!$A$1:$B$22,2,FALSE)-$C930)</f>
        <v>11603.047619047618</v>
      </c>
      <c r="Y930">
        <f>ABS(VLOOKUP(Y$1,Notes!$A$1:$B$22,2,FALSE)-$C930)</f>
        <v>11495.280619047619</v>
      </c>
    </row>
    <row r="931" spans="1:25" hidden="1" x14ac:dyDescent="0.25">
      <c r="A931">
        <v>8</v>
      </c>
      <c r="B931">
        <v>82</v>
      </c>
      <c r="C931">
        <v>12633.445783132531</v>
      </c>
      <c r="E931">
        <f>ABS(VLOOKUP(E$1,Notes!$A$1:$B$22,2,FALSE)-$C931)</f>
        <v>12502.635783132531</v>
      </c>
      <c r="F931">
        <f>ABS(VLOOKUP(F$1,Notes!$A$1:$B$22,2,FALSE)-$C931)</f>
        <v>12486.61378313253</v>
      </c>
      <c r="G931">
        <f>ABS(VLOOKUP(G$1,Notes!$A$1:$B$22,2,FALSE)-$C931)</f>
        <v>12468.63178313253</v>
      </c>
      <c r="H931">
        <f>ABS(VLOOKUP(H$1,Notes!$A$1:$B$22,2,FALSE)-$C931)</f>
        <v>12458.831783132531</v>
      </c>
      <c r="I931">
        <f>ABS(VLOOKUP(I$1,Notes!$A$1:$B$22,2,FALSE)-$C931)</f>
        <v>12437.447783132531</v>
      </c>
      <c r="J931">
        <f>ABS(VLOOKUP(J$1,Notes!$A$1:$B$22,2,FALSE)-$C931)</f>
        <v>12413.445783132531</v>
      </c>
      <c r="K931">
        <f>ABS(VLOOKUP(K$1,Notes!$A$1:$B$22,2,FALSE)-$C931)</f>
        <v>12386.503783132532</v>
      </c>
      <c r="L931">
        <f>ABS(VLOOKUP(L$1,Notes!$A$1:$B$22,2,FALSE)-$C931)</f>
        <v>12371.815783132532</v>
      </c>
      <c r="M931">
        <f>ABS(VLOOKUP(M$1,Notes!$A$1:$B$22,2,FALSE)-$C931)</f>
        <v>12339.78078313253</v>
      </c>
      <c r="N931">
        <f>ABS(VLOOKUP(N$1,Notes!$A$1:$B$22,2,FALSE)-$C931)</f>
        <v>12303.81778313253</v>
      </c>
      <c r="O931">
        <f>ABS(VLOOKUP(O$1,Notes!$A$1:$B$22,2,FALSE)-$C931)</f>
        <v>12284.217783132532</v>
      </c>
      <c r="P931">
        <f>ABS(VLOOKUP(P$1,Notes!$A$1:$B$22,2,FALSE)-$C931)</f>
        <v>12241.45078313253</v>
      </c>
      <c r="Q931">
        <f>ABS(VLOOKUP(Q$1,Notes!$A$1:$B$22,2,FALSE)-$C931)</f>
        <v>12193.445783132531</v>
      </c>
      <c r="R931">
        <f>ABS(VLOOKUP(R$1,Notes!$A$1:$B$22,2,FALSE)-$C931)</f>
        <v>12139.562783132531</v>
      </c>
      <c r="S931">
        <f>ABS(VLOOKUP(S$1,Notes!$A$1:$B$22,2,FALSE)-$C931)</f>
        <v>12110.195783132531</v>
      </c>
      <c r="T931">
        <f>ABS(VLOOKUP(T$1,Notes!$A$1:$B$22,2,FALSE)-$C931)</f>
        <v>12046.115783132531</v>
      </c>
      <c r="U931">
        <f>ABS(VLOOKUP(U$1,Notes!$A$1:$B$22,2,FALSE)-$C931)</f>
        <v>11974.190783132532</v>
      </c>
      <c r="V931">
        <f>ABS(VLOOKUP(V$1,Notes!$A$1:$B$22,2,FALSE)-$C931)</f>
        <v>11934.98878313253</v>
      </c>
      <c r="W931">
        <f>ABS(VLOOKUP(W$1,Notes!$A$1:$B$22,2,FALSE)-$C931)</f>
        <v>11849.454783132531</v>
      </c>
      <c r="X931">
        <f>ABS(VLOOKUP(X$1,Notes!$A$1:$B$22,2,FALSE)-$C931)</f>
        <v>11753.445783132531</v>
      </c>
      <c r="Y931">
        <f>ABS(VLOOKUP(Y$1,Notes!$A$1:$B$22,2,FALSE)-$C931)</f>
        <v>11645.678783132531</v>
      </c>
    </row>
    <row r="932" spans="1:25" hidden="1" x14ac:dyDescent="0.25">
      <c r="A932">
        <v>8</v>
      </c>
      <c r="B932">
        <v>81</v>
      </c>
      <c r="C932">
        <v>12787.512195121952</v>
      </c>
      <c r="E932">
        <f>ABS(VLOOKUP(E$1,Notes!$A$1:$B$22,2,FALSE)-$C932)</f>
        <v>12656.702195121952</v>
      </c>
      <c r="F932">
        <f>ABS(VLOOKUP(F$1,Notes!$A$1:$B$22,2,FALSE)-$C932)</f>
        <v>12640.680195121951</v>
      </c>
      <c r="G932">
        <f>ABS(VLOOKUP(G$1,Notes!$A$1:$B$22,2,FALSE)-$C932)</f>
        <v>12622.698195121951</v>
      </c>
      <c r="H932">
        <f>ABS(VLOOKUP(H$1,Notes!$A$1:$B$22,2,FALSE)-$C932)</f>
        <v>12612.898195121952</v>
      </c>
      <c r="I932">
        <f>ABS(VLOOKUP(I$1,Notes!$A$1:$B$22,2,FALSE)-$C932)</f>
        <v>12591.514195121952</v>
      </c>
      <c r="J932">
        <f>ABS(VLOOKUP(J$1,Notes!$A$1:$B$22,2,FALSE)-$C932)</f>
        <v>12567.512195121952</v>
      </c>
      <c r="K932">
        <f>ABS(VLOOKUP(K$1,Notes!$A$1:$B$22,2,FALSE)-$C932)</f>
        <v>12540.570195121953</v>
      </c>
      <c r="L932">
        <f>ABS(VLOOKUP(L$1,Notes!$A$1:$B$22,2,FALSE)-$C932)</f>
        <v>12525.882195121952</v>
      </c>
      <c r="M932">
        <f>ABS(VLOOKUP(M$1,Notes!$A$1:$B$22,2,FALSE)-$C932)</f>
        <v>12493.847195121951</v>
      </c>
      <c r="N932">
        <f>ABS(VLOOKUP(N$1,Notes!$A$1:$B$22,2,FALSE)-$C932)</f>
        <v>12457.884195121951</v>
      </c>
      <c r="O932">
        <f>ABS(VLOOKUP(O$1,Notes!$A$1:$B$22,2,FALSE)-$C932)</f>
        <v>12438.284195121953</v>
      </c>
      <c r="P932">
        <f>ABS(VLOOKUP(P$1,Notes!$A$1:$B$22,2,FALSE)-$C932)</f>
        <v>12395.517195121951</v>
      </c>
      <c r="Q932">
        <f>ABS(VLOOKUP(Q$1,Notes!$A$1:$B$22,2,FALSE)-$C932)</f>
        <v>12347.512195121952</v>
      </c>
      <c r="R932">
        <f>ABS(VLOOKUP(R$1,Notes!$A$1:$B$22,2,FALSE)-$C932)</f>
        <v>12293.629195121952</v>
      </c>
      <c r="S932">
        <f>ABS(VLOOKUP(S$1,Notes!$A$1:$B$22,2,FALSE)-$C932)</f>
        <v>12264.262195121952</v>
      </c>
      <c r="T932">
        <f>ABS(VLOOKUP(T$1,Notes!$A$1:$B$22,2,FALSE)-$C932)</f>
        <v>12200.182195121952</v>
      </c>
      <c r="U932">
        <f>ABS(VLOOKUP(U$1,Notes!$A$1:$B$22,2,FALSE)-$C932)</f>
        <v>12128.257195121952</v>
      </c>
      <c r="V932">
        <f>ABS(VLOOKUP(V$1,Notes!$A$1:$B$22,2,FALSE)-$C932)</f>
        <v>12089.055195121951</v>
      </c>
      <c r="W932">
        <f>ABS(VLOOKUP(W$1,Notes!$A$1:$B$22,2,FALSE)-$C932)</f>
        <v>12003.521195121952</v>
      </c>
      <c r="X932">
        <f>ABS(VLOOKUP(X$1,Notes!$A$1:$B$22,2,FALSE)-$C932)</f>
        <v>11907.512195121952</v>
      </c>
      <c r="Y932">
        <f>ABS(VLOOKUP(Y$1,Notes!$A$1:$B$22,2,FALSE)-$C932)</f>
        <v>11799.745195121952</v>
      </c>
    </row>
    <row r="933" spans="1:25" hidden="1" x14ac:dyDescent="0.25">
      <c r="A933">
        <v>8</v>
      </c>
      <c r="B933">
        <v>80</v>
      </c>
      <c r="C933">
        <v>12945.382716049382</v>
      </c>
      <c r="E933">
        <f>ABS(VLOOKUP(E$1,Notes!$A$1:$B$22,2,FALSE)-$C933)</f>
        <v>12814.572716049383</v>
      </c>
      <c r="F933">
        <f>ABS(VLOOKUP(F$1,Notes!$A$1:$B$22,2,FALSE)-$C933)</f>
        <v>12798.550716049382</v>
      </c>
      <c r="G933">
        <f>ABS(VLOOKUP(G$1,Notes!$A$1:$B$22,2,FALSE)-$C933)</f>
        <v>12780.568716049382</v>
      </c>
      <c r="H933">
        <f>ABS(VLOOKUP(H$1,Notes!$A$1:$B$22,2,FALSE)-$C933)</f>
        <v>12770.768716049382</v>
      </c>
      <c r="I933">
        <f>ABS(VLOOKUP(I$1,Notes!$A$1:$B$22,2,FALSE)-$C933)</f>
        <v>12749.384716049382</v>
      </c>
      <c r="J933">
        <f>ABS(VLOOKUP(J$1,Notes!$A$1:$B$22,2,FALSE)-$C933)</f>
        <v>12725.382716049382</v>
      </c>
      <c r="K933">
        <f>ABS(VLOOKUP(K$1,Notes!$A$1:$B$22,2,FALSE)-$C933)</f>
        <v>12698.440716049383</v>
      </c>
      <c r="L933">
        <f>ABS(VLOOKUP(L$1,Notes!$A$1:$B$22,2,FALSE)-$C933)</f>
        <v>12683.752716049383</v>
      </c>
      <c r="M933">
        <f>ABS(VLOOKUP(M$1,Notes!$A$1:$B$22,2,FALSE)-$C933)</f>
        <v>12651.717716049381</v>
      </c>
      <c r="N933">
        <f>ABS(VLOOKUP(N$1,Notes!$A$1:$B$22,2,FALSE)-$C933)</f>
        <v>12615.754716049381</v>
      </c>
      <c r="O933">
        <f>ABS(VLOOKUP(O$1,Notes!$A$1:$B$22,2,FALSE)-$C933)</f>
        <v>12596.154716049383</v>
      </c>
      <c r="P933">
        <f>ABS(VLOOKUP(P$1,Notes!$A$1:$B$22,2,FALSE)-$C933)</f>
        <v>12553.387716049381</v>
      </c>
      <c r="Q933">
        <f>ABS(VLOOKUP(Q$1,Notes!$A$1:$B$22,2,FALSE)-$C933)</f>
        <v>12505.382716049382</v>
      </c>
      <c r="R933">
        <f>ABS(VLOOKUP(R$1,Notes!$A$1:$B$22,2,FALSE)-$C933)</f>
        <v>12451.499716049382</v>
      </c>
      <c r="S933">
        <f>ABS(VLOOKUP(S$1,Notes!$A$1:$B$22,2,FALSE)-$C933)</f>
        <v>12422.132716049382</v>
      </c>
      <c r="T933">
        <f>ABS(VLOOKUP(T$1,Notes!$A$1:$B$22,2,FALSE)-$C933)</f>
        <v>12358.052716049382</v>
      </c>
      <c r="U933">
        <f>ABS(VLOOKUP(U$1,Notes!$A$1:$B$22,2,FALSE)-$C933)</f>
        <v>12286.127716049383</v>
      </c>
      <c r="V933">
        <f>ABS(VLOOKUP(V$1,Notes!$A$1:$B$22,2,FALSE)-$C933)</f>
        <v>12246.925716049382</v>
      </c>
      <c r="W933">
        <f>ABS(VLOOKUP(W$1,Notes!$A$1:$B$22,2,FALSE)-$C933)</f>
        <v>12161.391716049382</v>
      </c>
      <c r="X933">
        <f>ABS(VLOOKUP(X$1,Notes!$A$1:$B$22,2,FALSE)-$C933)</f>
        <v>12065.382716049382</v>
      </c>
      <c r="Y933">
        <f>ABS(VLOOKUP(Y$1,Notes!$A$1:$B$22,2,FALSE)-$C933)</f>
        <v>11957.615716049382</v>
      </c>
    </row>
    <row r="934" spans="1:25" hidden="1" x14ac:dyDescent="0.25">
      <c r="A934">
        <v>8</v>
      </c>
      <c r="B934">
        <v>79</v>
      </c>
      <c r="C934">
        <v>13107.2</v>
      </c>
      <c r="E934">
        <f>ABS(VLOOKUP(E$1,Notes!$A$1:$B$22,2,FALSE)-$C934)</f>
        <v>12976.390000000001</v>
      </c>
      <c r="F934">
        <f>ABS(VLOOKUP(F$1,Notes!$A$1:$B$22,2,FALSE)-$C934)</f>
        <v>12960.368</v>
      </c>
      <c r="G934">
        <f>ABS(VLOOKUP(G$1,Notes!$A$1:$B$22,2,FALSE)-$C934)</f>
        <v>12942.386</v>
      </c>
      <c r="H934">
        <f>ABS(VLOOKUP(H$1,Notes!$A$1:$B$22,2,FALSE)-$C934)</f>
        <v>12932.586000000001</v>
      </c>
      <c r="I934">
        <f>ABS(VLOOKUP(I$1,Notes!$A$1:$B$22,2,FALSE)-$C934)</f>
        <v>12911.202000000001</v>
      </c>
      <c r="J934">
        <f>ABS(VLOOKUP(J$1,Notes!$A$1:$B$22,2,FALSE)-$C934)</f>
        <v>12887.2</v>
      </c>
      <c r="K934">
        <f>ABS(VLOOKUP(K$1,Notes!$A$1:$B$22,2,FALSE)-$C934)</f>
        <v>12860.258000000002</v>
      </c>
      <c r="L934">
        <f>ABS(VLOOKUP(L$1,Notes!$A$1:$B$22,2,FALSE)-$C934)</f>
        <v>12845.570000000002</v>
      </c>
      <c r="M934">
        <f>ABS(VLOOKUP(M$1,Notes!$A$1:$B$22,2,FALSE)-$C934)</f>
        <v>12813.535</v>
      </c>
      <c r="N934">
        <f>ABS(VLOOKUP(N$1,Notes!$A$1:$B$22,2,FALSE)-$C934)</f>
        <v>12777.572</v>
      </c>
      <c r="O934">
        <f>ABS(VLOOKUP(O$1,Notes!$A$1:$B$22,2,FALSE)-$C934)</f>
        <v>12757.972000000002</v>
      </c>
      <c r="P934">
        <f>ABS(VLOOKUP(P$1,Notes!$A$1:$B$22,2,FALSE)-$C934)</f>
        <v>12715.205</v>
      </c>
      <c r="Q934">
        <f>ABS(VLOOKUP(Q$1,Notes!$A$1:$B$22,2,FALSE)-$C934)</f>
        <v>12667.2</v>
      </c>
      <c r="R934">
        <f>ABS(VLOOKUP(R$1,Notes!$A$1:$B$22,2,FALSE)-$C934)</f>
        <v>12613.317000000001</v>
      </c>
      <c r="S934">
        <f>ABS(VLOOKUP(S$1,Notes!$A$1:$B$22,2,FALSE)-$C934)</f>
        <v>12583.95</v>
      </c>
      <c r="T934">
        <f>ABS(VLOOKUP(T$1,Notes!$A$1:$B$22,2,FALSE)-$C934)</f>
        <v>12519.87</v>
      </c>
      <c r="U934">
        <f>ABS(VLOOKUP(U$1,Notes!$A$1:$B$22,2,FALSE)-$C934)</f>
        <v>12447.945000000002</v>
      </c>
      <c r="V934">
        <f>ABS(VLOOKUP(V$1,Notes!$A$1:$B$22,2,FALSE)-$C934)</f>
        <v>12408.743</v>
      </c>
      <c r="W934">
        <f>ABS(VLOOKUP(W$1,Notes!$A$1:$B$22,2,FALSE)-$C934)</f>
        <v>12323.209000000001</v>
      </c>
      <c r="X934">
        <f>ABS(VLOOKUP(X$1,Notes!$A$1:$B$22,2,FALSE)-$C934)</f>
        <v>12227.2</v>
      </c>
      <c r="Y934">
        <f>ABS(VLOOKUP(Y$1,Notes!$A$1:$B$22,2,FALSE)-$C934)</f>
        <v>12119.433000000001</v>
      </c>
    </row>
    <row r="935" spans="1:25" hidden="1" x14ac:dyDescent="0.25">
      <c r="A935">
        <v>64</v>
      </c>
      <c r="B935">
        <v>9</v>
      </c>
      <c r="C935">
        <v>13107.2</v>
      </c>
      <c r="E935">
        <f>ABS(VLOOKUP(E$1,Notes!$A$1:$B$22,2,FALSE)-$C935)</f>
        <v>12976.390000000001</v>
      </c>
      <c r="F935">
        <f>ABS(VLOOKUP(F$1,Notes!$A$1:$B$22,2,FALSE)-$C935)</f>
        <v>12960.368</v>
      </c>
      <c r="G935">
        <f>ABS(VLOOKUP(G$1,Notes!$A$1:$B$22,2,FALSE)-$C935)</f>
        <v>12942.386</v>
      </c>
      <c r="H935">
        <f>ABS(VLOOKUP(H$1,Notes!$A$1:$B$22,2,FALSE)-$C935)</f>
        <v>12932.586000000001</v>
      </c>
      <c r="I935">
        <f>ABS(VLOOKUP(I$1,Notes!$A$1:$B$22,2,FALSE)-$C935)</f>
        <v>12911.202000000001</v>
      </c>
      <c r="J935">
        <f>ABS(VLOOKUP(J$1,Notes!$A$1:$B$22,2,FALSE)-$C935)</f>
        <v>12887.2</v>
      </c>
      <c r="K935">
        <f>ABS(VLOOKUP(K$1,Notes!$A$1:$B$22,2,FALSE)-$C935)</f>
        <v>12860.258000000002</v>
      </c>
      <c r="L935">
        <f>ABS(VLOOKUP(L$1,Notes!$A$1:$B$22,2,FALSE)-$C935)</f>
        <v>12845.570000000002</v>
      </c>
      <c r="M935">
        <f>ABS(VLOOKUP(M$1,Notes!$A$1:$B$22,2,FALSE)-$C935)</f>
        <v>12813.535</v>
      </c>
      <c r="N935">
        <f>ABS(VLOOKUP(N$1,Notes!$A$1:$B$22,2,FALSE)-$C935)</f>
        <v>12777.572</v>
      </c>
      <c r="O935">
        <f>ABS(VLOOKUP(O$1,Notes!$A$1:$B$22,2,FALSE)-$C935)</f>
        <v>12757.972000000002</v>
      </c>
      <c r="P935">
        <f>ABS(VLOOKUP(P$1,Notes!$A$1:$B$22,2,FALSE)-$C935)</f>
        <v>12715.205</v>
      </c>
      <c r="Q935">
        <f>ABS(VLOOKUP(Q$1,Notes!$A$1:$B$22,2,FALSE)-$C935)</f>
        <v>12667.2</v>
      </c>
      <c r="R935">
        <f>ABS(VLOOKUP(R$1,Notes!$A$1:$B$22,2,FALSE)-$C935)</f>
        <v>12613.317000000001</v>
      </c>
      <c r="S935">
        <f>ABS(VLOOKUP(S$1,Notes!$A$1:$B$22,2,FALSE)-$C935)</f>
        <v>12583.95</v>
      </c>
      <c r="T935">
        <f>ABS(VLOOKUP(T$1,Notes!$A$1:$B$22,2,FALSE)-$C935)</f>
        <v>12519.87</v>
      </c>
      <c r="U935">
        <f>ABS(VLOOKUP(U$1,Notes!$A$1:$B$22,2,FALSE)-$C935)</f>
        <v>12447.945000000002</v>
      </c>
      <c r="V935">
        <f>ABS(VLOOKUP(V$1,Notes!$A$1:$B$22,2,FALSE)-$C935)</f>
        <v>12408.743</v>
      </c>
      <c r="W935">
        <f>ABS(VLOOKUP(W$1,Notes!$A$1:$B$22,2,FALSE)-$C935)</f>
        <v>12323.209000000001</v>
      </c>
      <c r="X935">
        <f>ABS(VLOOKUP(X$1,Notes!$A$1:$B$22,2,FALSE)-$C935)</f>
        <v>12227.2</v>
      </c>
      <c r="Y935">
        <f>ABS(VLOOKUP(Y$1,Notes!$A$1:$B$22,2,FALSE)-$C935)</f>
        <v>12119.433000000001</v>
      </c>
    </row>
    <row r="936" spans="1:25" hidden="1" x14ac:dyDescent="0.25">
      <c r="A936">
        <v>8</v>
      </c>
      <c r="B936">
        <v>78</v>
      </c>
      <c r="C936">
        <v>13273.113924050633</v>
      </c>
      <c r="E936">
        <f>ABS(VLOOKUP(E$1,Notes!$A$1:$B$22,2,FALSE)-$C936)</f>
        <v>13142.303924050633</v>
      </c>
      <c r="F936">
        <f>ABS(VLOOKUP(F$1,Notes!$A$1:$B$22,2,FALSE)-$C936)</f>
        <v>13126.281924050632</v>
      </c>
      <c r="G936">
        <f>ABS(VLOOKUP(G$1,Notes!$A$1:$B$22,2,FALSE)-$C936)</f>
        <v>13108.299924050632</v>
      </c>
      <c r="H936">
        <f>ABS(VLOOKUP(H$1,Notes!$A$1:$B$22,2,FALSE)-$C936)</f>
        <v>13098.499924050633</v>
      </c>
      <c r="I936">
        <f>ABS(VLOOKUP(I$1,Notes!$A$1:$B$22,2,FALSE)-$C936)</f>
        <v>13077.115924050633</v>
      </c>
      <c r="J936">
        <f>ABS(VLOOKUP(J$1,Notes!$A$1:$B$22,2,FALSE)-$C936)</f>
        <v>13053.113924050633</v>
      </c>
      <c r="K936">
        <f>ABS(VLOOKUP(K$1,Notes!$A$1:$B$22,2,FALSE)-$C936)</f>
        <v>13026.171924050632</v>
      </c>
      <c r="L936">
        <f>ABS(VLOOKUP(L$1,Notes!$A$1:$B$22,2,FALSE)-$C936)</f>
        <v>13011.483924050634</v>
      </c>
      <c r="M936">
        <f>ABS(VLOOKUP(M$1,Notes!$A$1:$B$22,2,FALSE)-$C936)</f>
        <v>12979.448924050632</v>
      </c>
      <c r="N936">
        <f>ABS(VLOOKUP(N$1,Notes!$A$1:$B$22,2,FALSE)-$C936)</f>
        <v>12943.485924050632</v>
      </c>
      <c r="O936">
        <f>ABS(VLOOKUP(O$1,Notes!$A$1:$B$22,2,FALSE)-$C936)</f>
        <v>12923.885924050634</v>
      </c>
      <c r="P936">
        <f>ABS(VLOOKUP(P$1,Notes!$A$1:$B$22,2,FALSE)-$C936)</f>
        <v>12881.118924050632</v>
      </c>
      <c r="Q936">
        <f>ABS(VLOOKUP(Q$1,Notes!$A$1:$B$22,2,FALSE)-$C936)</f>
        <v>12833.113924050633</v>
      </c>
      <c r="R936">
        <f>ABS(VLOOKUP(R$1,Notes!$A$1:$B$22,2,FALSE)-$C936)</f>
        <v>12779.230924050633</v>
      </c>
      <c r="S936">
        <f>ABS(VLOOKUP(S$1,Notes!$A$1:$B$22,2,FALSE)-$C936)</f>
        <v>12749.863924050633</v>
      </c>
      <c r="T936">
        <f>ABS(VLOOKUP(T$1,Notes!$A$1:$B$22,2,FALSE)-$C936)</f>
        <v>12685.783924050633</v>
      </c>
      <c r="U936">
        <f>ABS(VLOOKUP(U$1,Notes!$A$1:$B$22,2,FALSE)-$C936)</f>
        <v>12613.858924050634</v>
      </c>
      <c r="V936">
        <f>ABS(VLOOKUP(V$1,Notes!$A$1:$B$22,2,FALSE)-$C936)</f>
        <v>12574.656924050632</v>
      </c>
      <c r="W936">
        <f>ABS(VLOOKUP(W$1,Notes!$A$1:$B$22,2,FALSE)-$C936)</f>
        <v>12489.122924050633</v>
      </c>
      <c r="X936">
        <f>ABS(VLOOKUP(X$1,Notes!$A$1:$B$22,2,FALSE)-$C936)</f>
        <v>12393.113924050633</v>
      </c>
      <c r="Y936">
        <f>ABS(VLOOKUP(Y$1,Notes!$A$1:$B$22,2,FALSE)-$C936)</f>
        <v>12285.346924050633</v>
      </c>
    </row>
    <row r="937" spans="1:25" hidden="1" x14ac:dyDescent="0.25">
      <c r="A937">
        <v>8</v>
      </c>
      <c r="B937">
        <v>77</v>
      </c>
      <c r="C937">
        <v>13443.282051282051</v>
      </c>
      <c r="E937">
        <f>ABS(VLOOKUP(E$1,Notes!$A$1:$B$22,2,FALSE)-$C937)</f>
        <v>13312.472051282051</v>
      </c>
      <c r="F937">
        <f>ABS(VLOOKUP(F$1,Notes!$A$1:$B$22,2,FALSE)-$C937)</f>
        <v>13296.45005128205</v>
      </c>
      <c r="G937">
        <f>ABS(VLOOKUP(G$1,Notes!$A$1:$B$22,2,FALSE)-$C937)</f>
        <v>13278.468051282051</v>
      </c>
      <c r="H937">
        <f>ABS(VLOOKUP(H$1,Notes!$A$1:$B$22,2,FALSE)-$C937)</f>
        <v>13268.668051282051</v>
      </c>
      <c r="I937">
        <f>ABS(VLOOKUP(I$1,Notes!$A$1:$B$22,2,FALSE)-$C937)</f>
        <v>13247.284051282051</v>
      </c>
      <c r="J937">
        <f>ABS(VLOOKUP(J$1,Notes!$A$1:$B$22,2,FALSE)-$C937)</f>
        <v>13223.282051282051</v>
      </c>
      <c r="K937">
        <f>ABS(VLOOKUP(K$1,Notes!$A$1:$B$22,2,FALSE)-$C937)</f>
        <v>13196.340051282052</v>
      </c>
      <c r="L937">
        <f>ABS(VLOOKUP(L$1,Notes!$A$1:$B$22,2,FALSE)-$C937)</f>
        <v>13181.652051282052</v>
      </c>
      <c r="M937">
        <f>ABS(VLOOKUP(M$1,Notes!$A$1:$B$22,2,FALSE)-$C937)</f>
        <v>13149.61705128205</v>
      </c>
      <c r="N937">
        <f>ABS(VLOOKUP(N$1,Notes!$A$1:$B$22,2,FALSE)-$C937)</f>
        <v>13113.65405128205</v>
      </c>
      <c r="O937">
        <f>ABS(VLOOKUP(O$1,Notes!$A$1:$B$22,2,FALSE)-$C937)</f>
        <v>13094.054051282052</v>
      </c>
      <c r="P937">
        <f>ABS(VLOOKUP(P$1,Notes!$A$1:$B$22,2,FALSE)-$C937)</f>
        <v>13051.28705128205</v>
      </c>
      <c r="Q937">
        <f>ABS(VLOOKUP(Q$1,Notes!$A$1:$B$22,2,FALSE)-$C937)</f>
        <v>13003.282051282051</v>
      </c>
      <c r="R937">
        <f>ABS(VLOOKUP(R$1,Notes!$A$1:$B$22,2,FALSE)-$C937)</f>
        <v>12949.399051282051</v>
      </c>
      <c r="S937">
        <f>ABS(VLOOKUP(S$1,Notes!$A$1:$B$22,2,FALSE)-$C937)</f>
        <v>12920.032051282051</v>
      </c>
      <c r="T937">
        <f>ABS(VLOOKUP(T$1,Notes!$A$1:$B$22,2,FALSE)-$C937)</f>
        <v>12855.952051282051</v>
      </c>
      <c r="U937">
        <f>ABS(VLOOKUP(U$1,Notes!$A$1:$B$22,2,FALSE)-$C937)</f>
        <v>12784.027051282052</v>
      </c>
      <c r="V937">
        <f>ABS(VLOOKUP(V$1,Notes!$A$1:$B$22,2,FALSE)-$C937)</f>
        <v>12744.82505128205</v>
      </c>
      <c r="W937">
        <f>ABS(VLOOKUP(W$1,Notes!$A$1:$B$22,2,FALSE)-$C937)</f>
        <v>12659.291051282051</v>
      </c>
      <c r="X937">
        <f>ABS(VLOOKUP(X$1,Notes!$A$1:$B$22,2,FALSE)-$C937)</f>
        <v>12563.282051282051</v>
      </c>
      <c r="Y937">
        <f>ABS(VLOOKUP(Y$1,Notes!$A$1:$B$22,2,FALSE)-$C937)</f>
        <v>12455.515051282051</v>
      </c>
    </row>
    <row r="938" spans="1:25" hidden="1" x14ac:dyDescent="0.25">
      <c r="A938">
        <v>8</v>
      </c>
      <c r="B938">
        <v>76</v>
      </c>
      <c r="C938">
        <v>13617.870129870131</v>
      </c>
      <c r="E938">
        <f>ABS(VLOOKUP(E$1,Notes!$A$1:$B$22,2,FALSE)-$C938)</f>
        <v>13487.060129870131</v>
      </c>
      <c r="F938">
        <f>ABS(VLOOKUP(F$1,Notes!$A$1:$B$22,2,FALSE)-$C938)</f>
        <v>13471.03812987013</v>
      </c>
      <c r="G938">
        <f>ABS(VLOOKUP(G$1,Notes!$A$1:$B$22,2,FALSE)-$C938)</f>
        <v>13453.05612987013</v>
      </c>
      <c r="H938">
        <f>ABS(VLOOKUP(H$1,Notes!$A$1:$B$22,2,FALSE)-$C938)</f>
        <v>13443.256129870131</v>
      </c>
      <c r="I938">
        <f>ABS(VLOOKUP(I$1,Notes!$A$1:$B$22,2,FALSE)-$C938)</f>
        <v>13421.872129870131</v>
      </c>
      <c r="J938">
        <f>ABS(VLOOKUP(J$1,Notes!$A$1:$B$22,2,FALSE)-$C938)</f>
        <v>13397.870129870131</v>
      </c>
      <c r="K938">
        <f>ABS(VLOOKUP(K$1,Notes!$A$1:$B$22,2,FALSE)-$C938)</f>
        <v>13370.928129870132</v>
      </c>
      <c r="L938">
        <f>ABS(VLOOKUP(L$1,Notes!$A$1:$B$22,2,FALSE)-$C938)</f>
        <v>13356.240129870132</v>
      </c>
      <c r="M938">
        <f>ABS(VLOOKUP(M$1,Notes!$A$1:$B$22,2,FALSE)-$C938)</f>
        <v>13324.20512987013</v>
      </c>
      <c r="N938">
        <f>ABS(VLOOKUP(N$1,Notes!$A$1:$B$22,2,FALSE)-$C938)</f>
        <v>13288.24212987013</v>
      </c>
      <c r="O938">
        <f>ABS(VLOOKUP(O$1,Notes!$A$1:$B$22,2,FALSE)-$C938)</f>
        <v>13268.642129870132</v>
      </c>
      <c r="P938">
        <f>ABS(VLOOKUP(P$1,Notes!$A$1:$B$22,2,FALSE)-$C938)</f>
        <v>13225.87512987013</v>
      </c>
      <c r="Q938">
        <f>ABS(VLOOKUP(Q$1,Notes!$A$1:$B$22,2,FALSE)-$C938)</f>
        <v>13177.870129870131</v>
      </c>
      <c r="R938">
        <f>ABS(VLOOKUP(R$1,Notes!$A$1:$B$22,2,FALSE)-$C938)</f>
        <v>13123.987129870131</v>
      </c>
      <c r="S938">
        <f>ABS(VLOOKUP(S$1,Notes!$A$1:$B$22,2,FALSE)-$C938)</f>
        <v>13094.620129870131</v>
      </c>
      <c r="T938">
        <f>ABS(VLOOKUP(T$1,Notes!$A$1:$B$22,2,FALSE)-$C938)</f>
        <v>13030.540129870131</v>
      </c>
      <c r="U938">
        <f>ABS(VLOOKUP(U$1,Notes!$A$1:$B$22,2,FALSE)-$C938)</f>
        <v>12958.615129870132</v>
      </c>
      <c r="V938">
        <f>ABS(VLOOKUP(V$1,Notes!$A$1:$B$22,2,FALSE)-$C938)</f>
        <v>12919.41312987013</v>
      </c>
      <c r="W938">
        <f>ABS(VLOOKUP(W$1,Notes!$A$1:$B$22,2,FALSE)-$C938)</f>
        <v>12833.879129870131</v>
      </c>
      <c r="X938">
        <f>ABS(VLOOKUP(X$1,Notes!$A$1:$B$22,2,FALSE)-$C938)</f>
        <v>12737.870129870131</v>
      </c>
      <c r="Y938">
        <f>ABS(VLOOKUP(Y$1,Notes!$A$1:$B$22,2,FALSE)-$C938)</f>
        <v>12630.103129870131</v>
      </c>
    </row>
    <row r="939" spans="1:25" hidden="1" x14ac:dyDescent="0.25">
      <c r="A939">
        <v>8</v>
      </c>
      <c r="B939">
        <v>75</v>
      </c>
      <c r="C939">
        <v>13797.052631578947</v>
      </c>
      <c r="E939">
        <f>ABS(VLOOKUP(E$1,Notes!$A$1:$B$22,2,FALSE)-$C939)</f>
        <v>13666.242631578947</v>
      </c>
      <c r="F939">
        <f>ABS(VLOOKUP(F$1,Notes!$A$1:$B$22,2,FALSE)-$C939)</f>
        <v>13650.220631578946</v>
      </c>
      <c r="G939">
        <f>ABS(VLOOKUP(G$1,Notes!$A$1:$B$22,2,FALSE)-$C939)</f>
        <v>13632.238631578946</v>
      </c>
      <c r="H939">
        <f>ABS(VLOOKUP(H$1,Notes!$A$1:$B$22,2,FALSE)-$C939)</f>
        <v>13622.438631578947</v>
      </c>
      <c r="I939">
        <f>ABS(VLOOKUP(I$1,Notes!$A$1:$B$22,2,FALSE)-$C939)</f>
        <v>13601.054631578947</v>
      </c>
      <c r="J939">
        <f>ABS(VLOOKUP(J$1,Notes!$A$1:$B$22,2,FALSE)-$C939)</f>
        <v>13577.052631578947</v>
      </c>
      <c r="K939">
        <f>ABS(VLOOKUP(K$1,Notes!$A$1:$B$22,2,FALSE)-$C939)</f>
        <v>13550.110631578948</v>
      </c>
      <c r="L939">
        <f>ABS(VLOOKUP(L$1,Notes!$A$1:$B$22,2,FALSE)-$C939)</f>
        <v>13535.422631578947</v>
      </c>
      <c r="M939">
        <f>ABS(VLOOKUP(M$1,Notes!$A$1:$B$22,2,FALSE)-$C939)</f>
        <v>13503.387631578946</v>
      </c>
      <c r="N939">
        <f>ABS(VLOOKUP(N$1,Notes!$A$1:$B$22,2,FALSE)-$C939)</f>
        <v>13467.424631578946</v>
      </c>
      <c r="O939">
        <f>ABS(VLOOKUP(O$1,Notes!$A$1:$B$22,2,FALSE)-$C939)</f>
        <v>13447.824631578947</v>
      </c>
      <c r="P939">
        <f>ABS(VLOOKUP(P$1,Notes!$A$1:$B$22,2,FALSE)-$C939)</f>
        <v>13405.057631578946</v>
      </c>
      <c r="Q939">
        <f>ABS(VLOOKUP(Q$1,Notes!$A$1:$B$22,2,FALSE)-$C939)</f>
        <v>13357.052631578947</v>
      </c>
      <c r="R939">
        <f>ABS(VLOOKUP(R$1,Notes!$A$1:$B$22,2,FALSE)-$C939)</f>
        <v>13303.169631578947</v>
      </c>
      <c r="S939">
        <f>ABS(VLOOKUP(S$1,Notes!$A$1:$B$22,2,FALSE)-$C939)</f>
        <v>13273.802631578947</v>
      </c>
      <c r="T939">
        <f>ABS(VLOOKUP(T$1,Notes!$A$1:$B$22,2,FALSE)-$C939)</f>
        <v>13209.722631578947</v>
      </c>
      <c r="U939">
        <f>ABS(VLOOKUP(U$1,Notes!$A$1:$B$22,2,FALSE)-$C939)</f>
        <v>13137.797631578947</v>
      </c>
      <c r="V939">
        <f>ABS(VLOOKUP(V$1,Notes!$A$1:$B$22,2,FALSE)-$C939)</f>
        <v>13098.595631578946</v>
      </c>
      <c r="W939">
        <f>ABS(VLOOKUP(W$1,Notes!$A$1:$B$22,2,FALSE)-$C939)</f>
        <v>13013.061631578947</v>
      </c>
      <c r="X939">
        <f>ABS(VLOOKUP(X$1,Notes!$A$1:$B$22,2,FALSE)-$C939)</f>
        <v>12917.052631578947</v>
      </c>
      <c r="Y939">
        <f>ABS(VLOOKUP(Y$1,Notes!$A$1:$B$22,2,FALSE)-$C939)</f>
        <v>12809.285631578947</v>
      </c>
    </row>
    <row r="940" spans="1:25" hidden="1" x14ac:dyDescent="0.25">
      <c r="A940">
        <v>8</v>
      </c>
      <c r="B940">
        <v>74</v>
      </c>
      <c r="C940">
        <v>13981.013333333334</v>
      </c>
      <c r="E940">
        <f>ABS(VLOOKUP(E$1,Notes!$A$1:$B$22,2,FALSE)-$C940)</f>
        <v>13850.203333333335</v>
      </c>
      <c r="F940">
        <f>ABS(VLOOKUP(F$1,Notes!$A$1:$B$22,2,FALSE)-$C940)</f>
        <v>13834.181333333334</v>
      </c>
      <c r="G940">
        <f>ABS(VLOOKUP(G$1,Notes!$A$1:$B$22,2,FALSE)-$C940)</f>
        <v>13816.199333333334</v>
      </c>
      <c r="H940">
        <f>ABS(VLOOKUP(H$1,Notes!$A$1:$B$22,2,FALSE)-$C940)</f>
        <v>13806.399333333335</v>
      </c>
      <c r="I940">
        <f>ABS(VLOOKUP(I$1,Notes!$A$1:$B$22,2,FALSE)-$C940)</f>
        <v>13785.015333333335</v>
      </c>
      <c r="J940">
        <f>ABS(VLOOKUP(J$1,Notes!$A$1:$B$22,2,FALSE)-$C940)</f>
        <v>13761.013333333334</v>
      </c>
      <c r="K940">
        <f>ABS(VLOOKUP(K$1,Notes!$A$1:$B$22,2,FALSE)-$C940)</f>
        <v>13734.071333333333</v>
      </c>
      <c r="L940">
        <f>ABS(VLOOKUP(L$1,Notes!$A$1:$B$22,2,FALSE)-$C940)</f>
        <v>13719.383333333335</v>
      </c>
      <c r="M940">
        <f>ABS(VLOOKUP(M$1,Notes!$A$1:$B$22,2,FALSE)-$C940)</f>
        <v>13687.348333333333</v>
      </c>
      <c r="N940">
        <f>ABS(VLOOKUP(N$1,Notes!$A$1:$B$22,2,FALSE)-$C940)</f>
        <v>13651.385333333334</v>
      </c>
      <c r="O940">
        <f>ABS(VLOOKUP(O$1,Notes!$A$1:$B$22,2,FALSE)-$C940)</f>
        <v>13631.785333333335</v>
      </c>
      <c r="P940">
        <f>ABS(VLOOKUP(P$1,Notes!$A$1:$B$22,2,FALSE)-$C940)</f>
        <v>13589.018333333333</v>
      </c>
      <c r="Q940">
        <f>ABS(VLOOKUP(Q$1,Notes!$A$1:$B$22,2,FALSE)-$C940)</f>
        <v>13541.013333333334</v>
      </c>
      <c r="R940">
        <f>ABS(VLOOKUP(R$1,Notes!$A$1:$B$22,2,FALSE)-$C940)</f>
        <v>13487.130333333334</v>
      </c>
      <c r="S940">
        <f>ABS(VLOOKUP(S$1,Notes!$A$1:$B$22,2,FALSE)-$C940)</f>
        <v>13457.763333333334</v>
      </c>
      <c r="T940">
        <f>ABS(VLOOKUP(T$1,Notes!$A$1:$B$22,2,FALSE)-$C940)</f>
        <v>13393.683333333334</v>
      </c>
      <c r="U940">
        <f>ABS(VLOOKUP(U$1,Notes!$A$1:$B$22,2,FALSE)-$C940)</f>
        <v>13321.758333333335</v>
      </c>
      <c r="V940">
        <f>ABS(VLOOKUP(V$1,Notes!$A$1:$B$22,2,FALSE)-$C940)</f>
        <v>13282.556333333334</v>
      </c>
      <c r="W940">
        <f>ABS(VLOOKUP(W$1,Notes!$A$1:$B$22,2,FALSE)-$C940)</f>
        <v>13197.022333333334</v>
      </c>
      <c r="X940">
        <f>ABS(VLOOKUP(X$1,Notes!$A$1:$B$22,2,FALSE)-$C940)</f>
        <v>13101.013333333334</v>
      </c>
      <c r="Y940">
        <f>ABS(VLOOKUP(Y$1,Notes!$A$1:$B$22,2,FALSE)-$C940)</f>
        <v>12993.246333333334</v>
      </c>
    </row>
    <row r="941" spans="1:25" hidden="1" x14ac:dyDescent="0.25">
      <c r="A941">
        <v>8</v>
      </c>
      <c r="B941">
        <v>73</v>
      </c>
      <c r="C941">
        <v>14169.945945945947</v>
      </c>
      <c r="E941">
        <f>ABS(VLOOKUP(E$1,Notes!$A$1:$B$22,2,FALSE)-$C941)</f>
        <v>14039.135945945947</v>
      </c>
      <c r="F941">
        <f>ABS(VLOOKUP(F$1,Notes!$A$1:$B$22,2,FALSE)-$C941)</f>
        <v>14023.113945945946</v>
      </c>
      <c r="G941">
        <f>ABS(VLOOKUP(G$1,Notes!$A$1:$B$22,2,FALSE)-$C941)</f>
        <v>14005.131945945946</v>
      </c>
      <c r="H941">
        <f>ABS(VLOOKUP(H$1,Notes!$A$1:$B$22,2,FALSE)-$C941)</f>
        <v>13995.331945945947</v>
      </c>
      <c r="I941">
        <f>ABS(VLOOKUP(I$1,Notes!$A$1:$B$22,2,FALSE)-$C941)</f>
        <v>13973.947945945947</v>
      </c>
      <c r="J941">
        <f>ABS(VLOOKUP(J$1,Notes!$A$1:$B$22,2,FALSE)-$C941)</f>
        <v>13949.945945945947</v>
      </c>
      <c r="K941">
        <f>ABS(VLOOKUP(K$1,Notes!$A$1:$B$22,2,FALSE)-$C941)</f>
        <v>13923.003945945948</v>
      </c>
      <c r="L941">
        <f>ABS(VLOOKUP(L$1,Notes!$A$1:$B$22,2,FALSE)-$C941)</f>
        <v>13908.315945945948</v>
      </c>
      <c r="M941">
        <f>ABS(VLOOKUP(M$1,Notes!$A$1:$B$22,2,FALSE)-$C941)</f>
        <v>13876.280945945946</v>
      </c>
      <c r="N941">
        <f>ABS(VLOOKUP(N$1,Notes!$A$1:$B$22,2,FALSE)-$C941)</f>
        <v>13840.317945945946</v>
      </c>
      <c r="O941">
        <f>ABS(VLOOKUP(O$1,Notes!$A$1:$B$22,2,FALSE)-$C941)</f>
        <v>13820.717945945948</v>
      </c>
      <c r="P941">
        <f>ABS(VLOOKUP(P$1,Notes!$A$1:$B$22,2,FALSE)-$C941)</f>
        <v>13777.950945945946</v>
      </c>
      <c r="Q941">
        <f>ABS(VLOOKUP(Q$1,Notes!$A$1:$B$22,2,FALSE)-$C941)</f>
        <v>13729.945945945947</v>
      </c>
      <c r="R941">
        <f>ABS(VLOOKUP(R$1,Notes!$A$1:$B$22,2,FALSE)-$C941)</f>
        <v>13676.062945945947</v>
      </c>
      <c r="S941">
        <f>ABS(VLOOKUP(S$1,Notes!$A$1:$B$22,2,FALSE)-$C941)</f>
        <v>13646.695945945947</v>
      </c>
      <c r="T941">
        <f>ABS(VLOOKUP(T$1,Notes!$A$1:$B$22,2,FALSE)-$C941)</f>
        <v>13582.615945945947</v>
      </c>
      <c r="U941">
        <f>ABS(VLOOKUP(U$1,Notes!$A$1:$B$22,2,FALSE)-$C941)</f>
        <v>13510.690945945948</v>
      </c>
      <c r="V941">
        <f>ABS(VLOOKUP(V$1,Notes!$A$1:$B$22,2,FALSE)-$C941)</f>
        <v>13471.488945945946</v>
      </c>
      <c r="W941">
        <f>ABS(VLOOKUP(W$1,Notes!$A$1:$B$22,2,FALSE)-$C941)</f>
        <v>13385.954945945947</v>
      </c>
      <c r="X941">
        <f>ABS(VLOOKUP(X$1,Notes!$A$1:$B$22,2,FALSE)-$C941)</f>
        <v>13289.945945945947</v>
      </c>
      <c r="Y941">
        <f>ABS(VLOOKUP(Y$1,Notes!$A$1:$B$22,2,FALSE)-$C941)</f>
        <v>13182.178945945947</v>
      </c>
    </row>
    <row r="942" spans="1:25" hidden="1" x14ac:dyDescent="0.25">
      <c r="A942">
        <v>8</v>
      </c>
      <c r="B942">
        <v>72</v>
      </c>
      <c r="C942">
        <v>14364.054794520547</v>
      </c>
      <c r="E942">
        <f>ABS(VLOOKUP(E$1,Notes!$A$1:$B$22,2,FALSE)-$C942)</f>
        <v>14233.244794520548</v>
      </c>
      <c r="F942">
        <f>ABS(VLOOKUP(F$1,Notes!$A$1:$B$22,2,FALSE)-$C942)</f>
        <v>14217.222794520547</v>
      </c>
      <c r="G942">
        <f>ABS(VLOOKUP(G$1,Notes!$A$1:$B$22,2,FALSE)-$C942)</f>
        <v>14199.240794520547</v>
      </c>
      <c r="H942">
        <f>ABS(VLOOKUP(H$1,Notes!$A$1:$B$22,2,FALSE)-$C942)</f>
        <v>14189.440794520548</v>
      </c>
      <c r="I942">
        <f>ABS(VLOOKUP(I$1,Notes!$A$1:$B$22,2,FALSE)-$C942)</f>
        <v>14168.056794520548</v>
      </c>
      <c r="J942">
        <f>ABS(VLOOKUP(J$1,Notes!$A$1:$B$22,2,FALSE)-$C942)</f>
        <v>14144.054794520547</v>
      </c>
      <c r="K942">
        <f>ABS(VLOOKUP(K$1,Notes!$A$1:$B$22,2,FALSE)-$C942)</f>
        <v>14117.112794520548</v>
      </c>
      <c r="L942">
        <f>ABS(VLOOKUP(L$1,Notes!$A$1:$B$22,2,FALSE)-$C942)</f>
        <v>14102.424794520548</v>
      </c>
      <c r="M942">
        <f>ABS(VLOOKUP(M$1,Notes!$A$1:$B$22,2,FALSE)-$C942)</f>
        <v>14070.389794520546</v>
      </c>
      <c r="N942">
        <f>ABS(VLOOKUP(N$1,Notes!$A$1:$B$22,2,FALSE)-$C942)</f>
        <v>14034.426794520547</v>
      </c>
      <c r="O942">
        <f>ABS(VLOOKUP(O$1,Notes!$A$1:$B$22,2,FALSE)-$C942)</f>
        <v>14014.826794520548</v>
      </c>
      <c r="P942">
        <f>ABS(VLOOKUP(P$1,Notes!$A$1:$B$22,2,FALSE)-$C942)</f>
        <v>13972.059794520546</v>
      </c>
      <c r="Q942">
        <f>ABS(VLOOKUP(Q$1,Notes!$A$1:$B$22,2,FALSE)-$C942)</f>
        <v>13924.054794520547</v>
      </c>
      <c r="R942">
        <f>ABS(VLOOKUP(R$1,Notes!$A$1:$B$22,2,FALSE)-$C942)</f>
        <v>13870.171794520547</v>
      </c>
      <c r="S942">
        <f>ABS(VLOOKUP(S$1,Notes!$A$1:$B$22,2,FALSE)-$C942)</f>
        <v>13840.804794520547</v>
      </c>
      <c r="T942">
        <f>ABS(VLOOKUP(T$1,Notes!$A$1:$B$22,2,FALSE)-$C942)</f>
        <v>13776.724794520547</v>
      </c>
      <c r="U942">
        <f>ABS(VLOOKUP(U$1,Notes!$A$1:$B$22,2,FALSE)-$C942)</f>
        <v>13704.799794520548</v>
      </c>
      <c r="V942">
        <f>ABS(VLOOKUP(V$1,Notes!$A$1:$B$22,2,FALSE)-$C942)</f>
        <v>13665.597794520547</v>
      </c>
      <c r="W942">
        <f>ABS(VLOOKUP(W$1,Notes!$A$1:$B$22,2,FALSE)-$C942)</f>
        <v>13580.063794520547</v>
      </c>
      <c r="X942">
        <f>ABS(VLOOKUP(X$1,Notes!$A$1:$B$22,2,FALSE)-$C942)</f>
        <v>13484.054794520547</v>
      </c>
      <c r="Y942">
        <f>ABS(VLOOKUP(Y$1,Notes!$A$1:$B$22,2,FALSE)-$C942)</f>
        <v>13376.287794520547</v>
      </c>
    </row>
    <row r="943" spans="1:25" hidden="1" x14ac:dyDescent="0.25">
      <c r="A943">
        <v>8</v>
      </c>
      <c r="B943">
        <v>71</v>
      </c>
      <c r="C943">
        <v>14563.555555555555</v>
      </c>
      <c r="E943">
        <f>ABS(VLOOKUP(E$1,Notes!$A$1:$B$22,2,FALSE)-$C943)</f>
        <v>14432.745555555555</v>
      </c>
      <c r="F943">
        <f>ABS(VLOOKUP(F$1,Notes!$A$1:$B$22,2,FALSE)-$C943)</f>
        <v>14416.723555555554</v>
      </c>
      <c r="G943">
        <f>ABS(VLOOKUP(G$1,Notes!$A$1:$B$22,2,FALSE)-$C943)</f>
        <v>14398.741555555554</v>
      </c>
      <c r="H943">
        <f>ABS(VLOOKUP(H$1,Notes!$A$1:$B$22,2,FALSE)-$C943)</f>
        <v>14388.941555555555</v>
      </c>
      <c r="I943">
        <f>ABS(VLOOKUP(I$1,Notes!$A$1:$B$22,2,FALSE)-$C943)</f>
        <v>14367.557555555555</v>
      </c>
      <c r="J943">
        <f>ABS(VLOOKUP(J$1,Notes!$A$1:$B$22,2,FALSE)-$C943)</f>
        <v>14343.555555555555</v>
      </c>
      <c r="K943">
        <f>ABS(VLOOKUP(K$1,Notes!$A$1:$B$22,2,FALSE)-$C943)</f>
        <v>14316.613555555556</v>
      </c>
      <c r="L943">
        <f>ABS(VLOOKUP(L$1,Notes!$A$1:$B$22,2,FALSE)-$C943)</f>
        <v>14301.925555555556</v>
      </c>
      <c r="M943">
        <f>ABS(VLOOKUP(M$1,Notes!$A$1:$B$22,2,FALSE)-$C943)</f>
        <v>14269.890555555554</v>
      </c>
      <c r="N943">
        <f>ABS(VLOOKUP(N$1,Notes!$A$1:$B$22,2,FALSE)-$C943)</f>
        <v>14233.927555555554</v>
      </c>
      <c r="O943">
        <f>ABS(VLOOKUP(O$1,Notes!$A$1:$B$22,2,FALSE)-$C943)</f>
        <v>14214.327555555556</v>
      </c>
      <c r="P943">
        <f>ABS(VLOOKUP(P$1,Notes!$A$1:$B$22,2,FALSE)-$C943)</f>
        <v>14171.560555555554</v>
      </c>
      <c r="Q943">
        <f>ABS(VLOOKUP(Q$1,Notes!$A$1:$B$22,2,FALSE)-$C943)</f>
        <v>14123.555555555555</v>
      </c>
      <c r="R943">
        <f>ABS(VLOOKUP(R$1,Notes!$A$1:$B$22,2,FALSE)-$C943)</f>
        <v>14069.672555555555</v>
      </c>
      <c r="S943">
        <f>ABS(VLOOKUP(S$1,Notes!$A$1:$B$22,2,FALSE)-$C943)</f>
        <v>14040.305555555555</v>
      </c>
      <c r="T943">
        <f>ABS(VLOOKUP(T$1,Notes!$A$1:$B$22,2,FALSE)-$C943)</f>
        <v>13976.225555555555</v>
      </c>
      <c r="U943">
        <f>ABS(VLOOKUP(U$1,Notes!$A$1:$B$22,2,FALSE)-$C943)</f>
        <v>13904.300555555556</v>
      </c>
      <c r="V943">
        <f>ABS(VLOOKUP(V$1,Notes!$A$1:$B$22,2,FALSE)-$C943)</f>
        <v>13865.098555555554</v>
      </c>
      <c r="W943">
        <f>ABS(VLOOKUP(W$1,Notes!$A$1:$B$22,2,FALSE)-$C943)</f>
        <v>13779.564555555555</v>
      </c>
      <c r="X943">
        <f>ABS(VLOOKUP(X$1,Notes!$A$1:$B$22,2,FALSE)-$C943)</f>
        <v>13683.555555555555</v>
      </c>
      <c r="Y943">
        <f>ABS(VLOOKUP(Y$1,Notes!$A$1:$B$22,2,FALSE)-$C943)</f>
        <v>13575.788555555555</v>
      </c>
    </row>
    <row r="944" spans="1:25" hidden="1" x14ac:dyDescent="0.25">
      <c r="A944">
        <v>64</v>
      </c>
      <c r="B944">
        <v>8</v>
      </c>
      <c r="C944">
        <v>14563.555555555555</v>
      </c>
      <c r="E944">
        <f>ABS(VLOOKUP(E$1,Notes!$A$1:$B$22,2,FALSE)-$C944)</f>
        <v>14432.745555555555</v>
      </c>
      <c r="F944">
        <f>ABS(VLOOKUP(F$1,Notes!$A$1:$B$22,2,FALSE)-$C944)</f>
        <v>14416.723555555554</v>
      </c>
      <c r="G944">
        <f>ABS(VLOOKUP(G$1,Notes!$A$1:$B$22,2,FALSE)-$C944)</f>
        <v>14398.741555555554</v>
      </c>
      <c r="H944">
        <f>ABS(VLOOKUP(H$1,Notes!$A$1:$B$22,2,FALSE)-$C944)</f>
        <v>14388.941555555555</v>
      </c>
      <c r="I944">
        <f>ABS(VLOOKUP(I$1,Notes!$A$1:$B$22,2,FALSE)-$C944)</f>
        <v>14367.557555555555</v>
      </c>
      <c r="J944">
        <f>ABS(VLOOKUP(J$1,Notes!$A$1:$B$22,2,FALSE)-$C944)</f>
        <v>14343.555555555555</v>
      </c>
      <c r="K944">
        <f>ABS(VLOOKUP(K$1,Notes!$A$1:$B$22,2,FALSE)-$C944)</f>
        <v>14316.613555555556</v>
      </c>
      <c r="L944">
        <f>ABS(VLOOKUP(L$1,Notes!$A$1:$B$22,2,FALSE)-$C944)</f>
        <v>14301.925555555556</v>
      </c>
      <c r="M944">
        <f>ABS(VLOOKUP(M$1,Notes!$A$1:$B$22,2,FALSE)-$C944)</f>
        <v>14269.890555555554</v>
      </c>
      <c r="N944">
        <f>ABS(VLOOKUP(N$1,Notes!$A$1:$B$22,2,FALSE)-$C944)</f>
        <v>14233.927555555554</v>
      </c>
      <c r="O944">
        <f>ABS(VLOOKUP(O$1,Notes!$A$1:$B$22,2,FALSE)-$C944)</f>
        <v>14214.327555555556</v>
      </c>
      <c r="P944">
        <f>ABS(VLOOKUP(P$1,Notes!$A$1:$B$22,2,FALSE)-$C944)</f>
        <v>14171.560555555554</v>
      </c>
      <c r="Q944">
        <f>ABS(VLOOKUP(Q$1,Notes!$A$1:$B$22,2,FALSE)-$C944)</f>
        <v>14123.555555555555</v>
      </c>
      <c r="R944">
        <f>ABS(VLOOKUP(R$1,Notes!$A$1:$B$22,2,FALSE)-$C944)</f>
        <v>14069.672555555555</v>
      </c>
      <c r="S944">
        <f>ABS(VLOOKUP(S$1,Notes!$A$1:$B$22,2,FALSE)-$C944)</f>
        <v>14040.305555555555</v>
      </c>
      <c r="T944">
        <f>ABS(VLOOKUP(T$1,Notes!$A$1:$B$22,2,FALSE)-$C944)</f>
        <v>13976.225555555555</v>
      </c>
      <c r="U944">
        <f>ABS(VLOOKUP(U$1,Notes!$A$1:$B$22,2,FALSE)-$C944)</f>
        <v>13904.300555555556</v>
      </c>
      <c r="V944">
        <f>ABS(VLOOKUP(V$1,Notes!$A$1:$B$22,2,FALSE)-$C944)</f>
        <v>13865.098555555554</v>
      </c>
      <c r="W944">
        <f>ABS(VLOOKUP(W$1,Notes!$A$1:$B$22,2,FALSE)-$C944)</f>
        <v>13779.564555555555</v>
      </c>
      <c r="X944">
        <f>ABS(VLOOKUP(X$1,Notes!$A$1:$B$22,2,FALSE)-$C944)</f>
        <v>13683.555555555555</v>
      </c>
      <c r="Y944">
        <f>ABS(VLOOKUP(Y$1,Notes!$A$1:$B$22,2,FALSE)-$C944)</f>
        <v>13575.788555555555</v>
      </c>
    </row>
    <row r="945" spans="1:25" hidden="1" x14ac:dyDescent="0.25">
      <c r="A945">
        <v>8</v>
      </c>
      <c r="B945">
        <v>70</v>
      </c>
      <c r="C945">
        <v>14768.676056338029</v>
      </c>
      <c r="E945">
        <f>ABS(VLOOKUP(E$1,Notes!$A$1:$B$22,2,FALSE)-$C945)</f>
        <v>14637.866056338029</v>
      </c>
      <c r="F945">
        <f>ABS(VLOOKUP(F$1,Notes!$A$1:$B$22,2,FALSE)-$C945)</f>
        <v>14621.844056338028</v>
      </c>
      <c r="G945">
        <f>ABS(VLOOKUP(G$1,Notes!$A$1:$B$22,2,FALSE)-$C945)</f>
        <v>14603.862056338028</v>
      </c>
      <c r="H945">
        <f>ABS(VLOOKUP(H$1,Notes!$A$1:$B$22,2,FALSE)-$C945)</f>
        <v>14594.062056338029</v>
      </c>
      <c r="I945">
        <f>ABS(VLOOKUP(I$1,Notes!$A$1:$B$22,2,FALSE)-$C945)</f>
        <v>14572.678056338029</v>
      </c>
      <c r="J945">
        <f>ABS(VLOOKUP(J$1,Notes!$A$1:$B$22,2,FALSE)-$C945)</f>
        <v>14548.676056338029</v>
      </c>
      <c r="K945">
        <f>ABS(VLOOKUP(K$1,Notes!$A$1:$B$22,2,FALSE)-$C945)</f>
        <v>14521.734056338028</v>
      </c>
      <c r="L945">
        <f>ABS(VLOOKUP(L$1,Notes!$A$1:$B$22,2,FALSE)-$C945)</f>
        <v>14507.046056338029</v>
      </c>
      <c r="M945">
        <f>ABS(VLOOKUP(M$1,Notes!$A$1:$B$22,2,FALSE)-$C945)</f>
        <v>14475.011056338028</v>
      </c>
      <c r="N945">
        <f>ABS(VLOOKUP(N$1,Notes!$A$1:$B$22,2,FALSE)-$C945)</f>
        <v>14439.048056338028</v>
      </c>
      <c r="O945">
        <f>ABS(VLOOKUP(O$1,Notes!$A$1:$B$22,2,FALSE)-$C945)</f>
        <v>14419.448056338029</v>
      </c>
      <c r="P945">
        <f>ABS(VLOOKUP(P$1,Notes!$A$1:$B$22,2,FALSE)-$C945)</f>
        <v>14376.681056338028</v>
      </c>
      <c r="Q945">
        <f>ABS(VLOOKUP(Q$1,Notes!$A$1:$B$22,2,FALSE)-$C945)</f>
        <v>14328.676056338029</v>
      </c>
      <c r="R945">
        <f>ABS(VLOOKUP(R$1,Notes!$A$1:$B$22,2,FALSE)-$C945)</f>
        <v>14274.793056338029</v>
      </c>
      <c r="S945">
        <f>ABS(VLOOKUP(S$1,Notes!$A$1:$B$22,2,FALSE)-$C945)</f>
        <v>14245.426056338029</v>
      </c>
      <c r="T945">
        <f>ABS(VLOOKUP(T$1,Notes!$A$1:$B$22,2,FALSE)-$C945)</f>
        <v>14181.346056338029</v>
      </c>
      <c r="U945">
        <f>ABS(VLOOKUP(U$1,Notes!$A$1:$B$22,2,FALSE)-$C945)</f>
        <v>14109.421056338029</v>
      </c>
      <c r="V945">
        <f>ABS(VLOOKUP(V$1,Notes!$A$1:$B$22,2,FALSE)-$C945)</f>
        <v>14070.219056338028</v>
      </c>
      <c r="W945">
        <f>ABS(VLOOKUP(W$1,Notes!$A$1:$B$22,2,FALSE)-$C945)</f>
        <v>13984.685056338029</v>
      </c>
      <c r="X945">
        <f>ABS(VLOOKUP(X$1,Notes!$A$1:$B$22,2,FALSE)-$C945)</f>
        <v>13888.676056338029</v>
      </c>
      <c r="Y945">
        <f>ABS(VLOOKUP(Y$1,Notes!$A$1:$B$22,2,FALSE)-$C945)</f>
        <v>13780.909056338029</v>
      </c>
    </row>
    <row r="946" spans="1:25" hidden="1" x14ac:dyDescent="0.25">
      <c r="A946">
        <v>8</v>
      </c>
      <c r="B946">
        <v>69</v>
      </c>
      <c r="C946">
        <v>14979.657142857142</v>
      </c>
      <c r="E946">
        <f>ABS(VLOOKUP(E$1,Notes!$A$1:$B$22,2,FALSE)-$C946)</f>
        <v>14848.847142857143</v>
      </c>
      <c r="F946">
        <f>ABS(VLOOKUP(F$1,Notes!$A$1:$B$22,2,FALSE)-$C946)</f>
        <v>14832.825142857142</v>
      </c>
      <c r="G946">
        <f>ABS(VLOOKUP(G$1,Notes!$A$1:$B$22,2,FALSE)-$C946)</f>
        <v>14814.843142857142</v>
      </c>
      <c r="H946">
        <f>ABS(VLOOKUP(H$1,Notes!$A$1:$B$22,2,FALSE)-$C946)</f>
        <v>14805.043142857143</v>
      </c>
      <c r="I946">
        <f>ABS(VLOOKUP(I$1,Notes!$A$1:$B$22,2,FALSE)-$C946)</f>
        <v>14783.659142857143</v>
      </c>
      <c r="J946">
        <f>ABS(VLOOKUP(J$1,Notes!$A$1:$B$22,2,FALSE)-$C946)</f>
        <v>14759.657142857142</v>
      </c>
      <c r="K946">
        <f>ABS(VLOOKUP(K$1,Notes!$A$1:$B$22,2,FALSE)-$C946)</f>
        <v>14732.715142857141</v>
      </c>
      <c r="L946">
        <f>ABS(VLOOKUP(L$1,Notes!$A$1:$B$22,2,FALSE)-$C946)</f>
        <v>14718.027142857143</v>
      </c>
      <c r="M946">
        <f>ABS(VLOOKUP(M$1,Notes!$A$1:$B$22,2,FALSE)-$C946)</f>
        <v>14685.992142857142</v>
      </c>
      <c r="N946">
        <f>ABS(VLOOKUP(N$1,Notes!$A$1:$B$22,2,FALSE)-$C946)</f>
        <v>14650.029142857142</v>
      </c>
      <c r="O946">
        <f>ABS(VLOOKUP(O$1,Notes!$A$1:$B$22,2,FALSE)-$C946)</f>
        <v>14630.429142857143</v>
      </c>
      <c r="P946">
        <f>ABS(VLOOKUP(P$1,Notes!$A$1:$B$22,2,FALSE)-$C946)</f>
        <v>14587.662142857142</v>
      </c>
      <c r="Q946">
        <f>ABS(VLOOKUP(Q$1,Notes!$A$1:$B$22,2,FALSE)-$C946)</f>
        <v>14539.657142857142</v>
      </c>
      <c r="R946">
        <f>ABS(VLOOKUP(R$1,Notes!$A$1:$B$22,2,FALSE)-$C946)</f>
        <v>14485.774142857143</v>
      </c>
      <c r="S946">
        <f>ABS(VLOOKUP(S$1,Notes!$A$1:$B$22,2,FALSE)-$C946)</f>
        <v>14456.407142857142</v>
      </c>
      <c r="T946">
        <f>ABS(VLOOKUP(T$1,Notes!$A$1:$B$22,2,FALSE)-$C946)</f>
        <v>14392.327142857142</v>
      </c>
      <c r="U946">
        <f>ABS(VLOOKUP(U$1,Notes!$A$1:$B$22,2,FALSE)-$C946)</f>
        <v>14320.402142857143</v>
      </c>
      <c r="V946">
        <f>ABS(VLOOKUP(V$1,Notes!$A$1:$B$22,2,FALSE)-$C946)</f>
        <v>14281.200142857142</v>
      </c>
      <c r="W946">
        <f>ABS(VLOOKUP(W$1,Notes!$A$1:$B$22,2,FALSE)-$C946)</f>
        <v>14195.666142857142</v>
      </c>
      <c r="X946">
        <f>ABS(VLOOKUP(X$1,Notes!$A$1:$B$22,2,FALSE)-$C946)</f>
        <v>14099.657142857142</v>
      </c>
      <c r="Y946">
        <f>ABS(VLOOKUP(Y$1,Notes!$A$1:$B$22,2,FALSE)-$C946)</f>
        <v>13991.890142857143</v>
      </c>
    </row>
    <row r="947" spans="1:25" hidden="1" x14ac:dyDescent="0.25">
      <c r="A947">
        <v>8</v>
      </c>
      <c r="B947">
        <v>68</v>
      </c>
      <c r="C947">
        <v>15196.753623188406</v>
      </c>
      <c r="E947">
        <f>ABS(VLOOKUP(E$1,Notes!$A$1:$B$22,2,FALSE)-$C947)</f>
        <v>15065.943623188406</v>
      </c>
      <c r="F947">
        <f>ABS(VLOOKUP(F$1,Notes!$A$1:$B$22,2,FALSE)-$C947)</f>
        <v>15049.921623188406</v>
      </c>
      <c r="G947">
        <f>ABS(VLOOKUP(G$1,Notes!$A$1:$B$22,2,FALSE)-$C947)</f>
        <v>15031.939623188406</v>
      </c>
      <c r="H947">
        <f>ABS(VLOOKUP(H$1,Notes!$A$1:$B$22,2,FALSE)-$C947)</f>
        <v>15022.139623188406</v>
      </c>
      <c r="I947">
        <f>ABS(VLOOKUP(I$1,Notes!$A$1:$B$22,2,FALSE)-$C947)</f>
        <v>15000.755623188406</v>
      </c>
      <c r="J947">
        <f>ABS(VLOOKUP(J$1,Notes!$A$1:$B$22,2,FALSE)-$C947)</f>
        <v>14976.753623188406</v>
      </c>
      <c r="K947">
        <f>ABS(VLOOKUP(K$1,Notes!$A$1:$B$22,2,FALSE)-$C947)</f>
        <v>14949.811623188405</v>
      </c>
      <c r="L947">
        <f>ABS(VLOOKUP(L$1,Notes!$A$1:$B$22,2,FALSE)-$C947)</f>
        <v>14935.123623188407</v>
      </c>
      <c r="M947">
        <f>ABS(VLOOKUP(M$1,Notes!$A$1:$B$22,2,FALSE)-$C947)</f>
        <v>14903.088623188405</v>
      </c>
      <c r="N947">
        <f>ABS(VLOOKUP(N$1,Notes!$A$1:$B$22,2,FALSE)-$C947)</f>
        <v>14867.125623188405</v>
      </c>
      <c r="O947">
        <f>ABS(VLOOKUP(O$1,Notes!$A$1:$B$22,2,FALSE)-$C947)</f>
        <v>14847.525623188407</v>
      </c>
      <c r="P947">
        <f>ABS(VLOOKUP(P$1,Notes!$A$1:$B$22,2,FALSE)-$C947)</f>
        <v>14804.758623188405</v>
      </c>
      <c r="Q947">
        <f>ABS(VLOOKUP(Q$1,Notes!$A$1:$B$22,2,FALSE)-$C947)</f>
        <v>14756.753623188406</v>
      </c>
      <c r="R947">
        <f>ABS(VLOOKUP(R$1,Notes!$A$1:$B$22,2,FALSE)-$C947)</f>
        <v>14702.870623188406</v>
      </c>
      <c r="S947">
        <f>ABS(VLOOKUP(S$1,Notes!$A$1:$B$22,2,FALSE)-$C947)</f>
        <v>14673.503623188406</v>
      </c>
      <c r="T947">
        <f>ABS(VLOOKUP(T$1,Notes!$A$1:$B$22,2,FALSE)-$C947)</f>
        <v>14609.423623188406</v>
      </c>
      <c r="U947">
        <f>ABS(VLOOKUP(U$1,Notes!$A$1:$B$22,2,FALSE)-$C947)</f>
        <v>14537.498623188407</v>
      </c>
      <c r="V947">
        <f>ABS(VLOOKUP(V$1,Notes!$A$1:$B$22,2,FALSE)-$C947)</f>
        <v>14498.296623188406</v>
      </c>
      <c r="W947">
        <f>ABS(VLOOKUP(W$1,Notes!$A$1:$B$22,2,FALSE)-$C947)</f>
        <v>14412.762623188406</v>
      </c>
      <c r="X947">
        <f>ABS(VLOOKUP(X$1,Notes!$A$1:$B$22,2,FALSE)-$C947)</f>
        <v>14316.753623188406</v>
      </c>
      <c r="Y947">
        <f>ABS(VLOOKUP(Y$1,Notes!$A$1:$B$22,2,FALSE)-$C947)</f>
        <v>14208.986623188406</v>
      </c>
    </row>
    <row r="948" spans="1:25" hidden="1" x14ac:dyDescent="0.25">
      <c r="A948">
        <v>8</v>
      </c>
      <c r="B948">
        <v>67</v>
      </c>
      <c r="C948">
        <v>15420.235294117647</v>
      </c>
      <c r="E948">
        <f>ABS(VLOOKUP(E$1,Notes!$A$1:$B$22,2,FALSE)-$C948)</f>
        <v>15289.425294117647</v>
      </c>
      <c r="F948">
        <f>ABS(VLOOKUP(F$1,Notes!$A$1:$B$22,2,FALSE)-$C948)</f>
        <v>15273.403294117647</v>
      </c>
      <c r="G948">
        <f>ABS(VLOOKUP(G$1,Notes!$A$1:$B$22,2,FALSE)-$C948)</f>
        <v>15255.421294117647</v>
      </c>
      <c r="H948">
        <f>ABS(VLOOKUP(H$1,Notes!$A$1:$B$22,2,FALSE)-$C948)</f>
        <v>15245.621294117647</v>
      </c>
      <c r="I948">
        <f>ABS(VLOOKUP(I$1,Notes!$A$1:$B$22,2,FALSE)-$C948)</f>
        <v>15224.237294117647</v>
      </c>
      <c r="J948">
        <f>ABS(VLOOKUP(J$1,Notes!$A$1:$B$22,2,FALSE)-$C948)</f>
        <v>15200.235294117647</v>
      </c>
      <c r="K948">
        <f>ABS(VLOOKUP(K$1,Notes!$A$1:$B$22,2,FALSE)-$C948)</f>
        <v>15173.293294117648</v>
      </c>
      <c r="L948">
        <f>ABS(VLOOKUP(L$1,Notes!$A$1:$B$22,2,FALSE)-$C948)</f>
        <v>15158.605294117648</v>
      </c>
      <c r="M948">
        <f>ABS(VLOOKUP(M$1,Notes!$A$1:$B$22,2,FALSE)-$C948)</f>
        <v>15126.570294117646</v>
      </c>
      <c r="N948">
        <f>ABS(VLOOKUP(N$1,Notes!$A$1:$B$22,2,FALSE)-$C948)</f>
        <v>15090.607294117646</v>
      </c>
      <c r="O948">
        <f>ABS(VLOOKUP(O$1,Notes!$A$1:$B$22,2,FALSE)-$C948)</f>
        <v>15071.007294117648</v>
      </c>
      <c r="P948">
        <f>ABS(VLOOKUP(P$1,Notes!$A$1:$B$22,2,FALSE)-$C948)</f>
        <v>15028.240294117646</v>
      </c>
      <c r="Q948">
        <f>ABS(VLOOKUP(Q$1,Notes!$A$1:$B$22,2,FALSE)-$C948)</f>
        <v>14980.235294117647</v>
      </c>
      <c r="R948">
        <f>ABS(VLOOKUP(R$1,Notes!$A$1:$B$22,2,FALSE)-$C948)</f>
        <v>14926.352294117647</v>
      </c>
      <c r="S948">
        <f>ABS(VLOOKUP(S$1,Notes!$A$1:$B$22,2,FALSE)-$C948)</f>
        <v>14896.985294117647</v>
      </c>
      <c r="T948">
        <f>ABS(VLOOKUP(T$1,Notes!$A$1:$B$22,2,FALSE)-$C948)</f>
        <v>14832.905294117647</v>
      </c>
      <c r="U948">
        <f>ABS(VLOOKUP(U$1,Notes!$A$1:$B$22,2,FALSE)-$C948)</f>
        <v>14760.980294117648</v>
      </c>
      <c r="V948">
        <f>ABS(VLOOKUP(V$1,Notes!$A$1:$B$22,2,FALSE)-$C948)</f>
        <v>14721.778294117647</v>
      </c>
      <c r="W948">
        <f>ABS(VLOOKUP(W$1,Notes!$A$1:$B$22,2,FALSE)-$C948)</f>
        <v>14636.244294117647</v>
      </c>
      <c r="X948">
        <f>ABS(VLOOKUP(X$1,Notes!$A$1:$B$22,2,FALSE)-$C948)</f>
        <v>14540.235294117647</v>
      </c>
      <c r="Y948">
        <f>ABS(VLOOKUP(Y$1,Notes!$A$1:$B$22,2,FALSE)-$C948)</f>
        <v>14432.468294117647</v>
      </c>
    </row>
    <row r="949" spans="1:25" hidden="1" x14ac:dyDescent="0.25">
      <c r="A949">
        <v>8</v>
      </c>
      <c r="B949">
        <v>66</v>
      </c>
      <c r="C949">
        <v>15650.388059701492</v>
      </c>
      <c r="E949">
        <f>ABS(VLOOKUP(E$1,Notes!$A$1:$B$22,2,FALSE)-$C949)</f>
        <v>15519.578059701493</v>
      </c>
      <c r="F949">
        <f>ABS(VLOOKUP(F$1,Notes!$A$1:$B$22,2,FALSE)-$C949)</f>
        <v>15503.556059701492</v>
      </c>
      <c r="G949">
        <f>ABS(VLOOKUP(G$1,Notes!$A$1:$B$22,2,FALSE)-$C949)</f>
        <v>15485.574059701492</v>
      </c>
      <c r="H949">
        <f>ABS(VLOOKUP(H$1,Notes!$A$1:$B$22,2,FALSE)-$C949)</f>
        <v>15475.774059701493</v>
      </c>
      <c r="I949">
        <f>ABS(VLOOKUP(I$1,Notes!$A$1:$B$22,2,FALSE)-$C949)</f>
        <v>15454.390059701493</v>
      </c>
      <c r="J949">
        <f>ABS(VLOOKUP(J$1,Notes!$A$1:$B$22,2,FALSE)-$C949)</f>
        <v>15430.388059701492</v>
      </c>
      <c r="K949">
        <f>ABS(VLOOKUP(K$1,Notes!$A$1:$B$22,2,FALSE)-$C949)</f>
        <v>15403.446059701491</v>
      </c>
      <c r="L949">
        <f>ABS(VLOOKUP(L$1,Notes!$A$1:$B$22,2,FALSE)-$C949)</f>
        <v>15388.758059701493</v>
      </c>
      <c r="M949">
        <f>ABS(VLOOKUP(M$1,Notes!$A$1:$B$22,2,FALSE)-$C949)</f>
        <v>15356.723059701491</v>
      </c>
      <c r="N949">
        <f>ABS(VLOOKUP(N$1,Notes!$A$1:$B$22,2,FALSE)-$C949)</f>
        <v>15320.760059701492</v>
      </c>
      <c r="O949">
        <f>ABS(VLOOKUP(O$1,Notes!$A$1:$B$22,2,FALSE)-$C949)</f>
        <v>15301.160059701493</v>
      </c>
      <c r="P949">
        <f>ABS(VLOOKUP(P$1,Notes!$A$1:$B$22,2,FALSE)-$C949)</f>
        <v>15258.393059701491</v>
      </c>
      <c r="Q949">
        <f>ABS(VLOOKUP(Q$1,Notes!$A$1:$B$22,2,FALSE)-$C949)</f>
        <v>15210.388059701492</v>
      </c>
      <c r="R949">
        <f>ABS(VLOOKUP(R$1,Notes!$A$1:$B$22,2,FALSE)-$C949)</f>
        <v>15156.505059701492</v>
      </c>
      <c r="S949">
        <f>ABS(VLOOKUP(S$1,Notes!$A$1:$B$22,2,FALSE)-$C949)</f>
        <v>15127.138059701492</v>
      </c>
      <c r="T949">
        <f>ABS(VLOOKUP(T$1,Notes!$A$1:$B$22,2,FALSE)-$C949)</f>
        <v>15063.058059701492</v>
      </c>
      <c r="U949">
        <f>ABS(VLOOKUP(U$1,Notes!$A$1:$B$22,2,FALSE)-$C949)</f>
        <v>14991.133059701493</v>
      </c>
      <c r="V949">
        <f>ABS(VLOOKUP(V$1,Notes!$A$1:$B$22,2,FALSE)-$C949)</f>
        <v>14951.931059701492</v>
      </c>
      <c r="W949">
        <f>ABS(VLOOKUP(W$1,Notes!$A$1:$B$22,2,FALSE)-$C949)</f>
        <v>14866.397059701492</v>
      </c>
      <c r="X949">
        <f>ABS(VLOOKUP(X$1,Notes!$A$1:$B$22,2,FALSE)-$C949)</f>
        <v>14770.388059701492</v>
      </c>
      <c r="Y949">
        <f>ABS(VLOOKUP(Y$1,Notes!$A$1:$B$22,2,FALSE)-$C949)</f>
        <v>14662.621059701492</v>
      </c>
    </row>
    <row r="950" spans="1:25" hidden="1" x14ac:dyDescent="0.25">
      <c r="A950">
        <v>8</v>
      </c>
      <c r="B950">
        <v>65</v>
      </c>
      <c r="C950">
        <v>15887.515151515152</v>
      </c>
      <c r="E950">
        <f>ABS(VLOOKUP(E$1,Notes!$A$1:$B$22,2,FALSE)-$C950)</f>
        <v>15756.705151515152</v>
      </c>
      <c r="F950">
        <f>ABS(VLOOKUP(F$1,Notes!$A$1:$B$22,2,FALSE)-$C950)</f>
        <v>15740.683151515152</v>
      </c>
      <c r="G950">
        <f>ABS(VLOOKUP(G$1,Notes!$A$1:$B$22,2,FALSE)-$C950)</f>
        <v>15722.701151515152</v>
      </c>
      <c r="H950">
        <f>ABS(VLOOKUP(H$1,Notes!$A$1:$B$22,2,FALSE)-$C950)</f>
        <v>15712.901151515152</v>
      </c>
      <c r="I950">
        <f>ABS(VLOOKUP(I$1,Notes!$A$1:$B$22,2,FALSE)-$C950)</f>
        <v>15691.517151515152</v>
      </c>
      <c r="J950">
        <f>ABS(VLOOKUP(J$1,Notes!$A$1:$B$22,2,FALSE)-$C950)</f>
        <v>15667.515151515152</v>
      </c>
      <c r="K950">
        <f>ABS(VLOOKUP(K$1,Notes!$A$1:$B$22,2,FALSE)-$C950)</f>
        <v>15640.573151515153</v>
      </c>
      <c r="L950">
        <f>ABS(VLOOKUP(L$1,Notes!$A$1:$B$22,2,FALSE)-$C950)</f>
        <v>15625.885151515153</v>
      </c>
      <c r="M950">
        <f>ABS(VLOOKUP(M$1,Notes!$A$1:$B$22,2,FALSE)-$C950)</f>
        <v>15593.850151515151</v>
      </c>
      <c r="N950">
        <f>ABS(VLOOKUP(N$1,Notes!$A$1:$B$22,2,FALSE)-$C950)</f>
        <v>15557.887151515151</v>
      </c>
      <c r="O950">
        <f>ABS(VLOOKUP(O$1,Notes!$A$1:$B$22,2,FALSE)-$C950)</f>
        <v>15538.287151515153</v>
      </c>
      <c r="P950">
        <f>ABS(VLOOKUP(P$1,Notes!$A$1:$B$22,2,FALSE)-$C950)</f>
        <v>15495.520151515151</v>
      </c>
      <c r="Q950">
        <f>ABS(VLOOKUP(Q$1,Notes!$A$1:$B$22,2,FALSE)-$C950)</f>
        <v>15447.515151515152</v>
      </c>
      <c r="R950">
        <f>ABS(VLOOKUP(R$1,Notes!$A$1:$B$22,2,FALSE)-$C950)</f>
        <v>15393.632151515152</v>
      </c>
      <c r="S950">
        <f>ABS(VLOOKUP(S$1,Notes!$A$1:$B$22,2,FALSE)-$C950)</f>
        <v>15364.265151515152</v>
      </c>
      <c r="T950">
        <f>ABS(VLOOKUP(T$1,Notes!$A$1:$B$22,2,FALSE)-$C950)</f>
        <v>15300.185151515152</v>
      </c>
      <c r="U950">
        <f>ABS(VLOOKUP(U$1,Notes!$A$1:$B$22,2,FALSE)-$C950)</f>
        <v>15228.260151515153</v>
      </c>
      <c r="V950">
        <f>ABS(VLOOKUP(V$1,Notes!$A$1:$B$22,2,FALSE)-$C950)</f>
        <v>15189.058151515152</v>
      </c>
      <c r="W950">
        <f>ABS(VLOOKUP(W$1,Notes!$A$1:$B$22,2,FALSE)-$C950)</f>
        <v>15103.524151515152</v>
      </c>
      <c r="X950">
        <f>ABS(VLOOKUP(X$1,Notes!$A$1:$B$22,2,FALSE)-$C950)</f>
        <v>15007.515151515152</v>
      </c>
      <c r="Y950">
        <f>ABS(VLOOKUP(Y$1,Notes!$A$1:$B$22,2,FALSE)-$C950)</f>
        <v>14899.748151515152</v>
      </c>
    </row>
    <row r="951" spans="1:25" hidden="1" x14ac:dyDescent="0.25">
      <c r="A951">
        <v>8</v>
      </c>
      <c r="B951">
        <v>64</v>
      </c>
      <c r="C951">
        <v>16131.938461538462</v>
      </c>
      <c r="E951">
        <f>ABS(VLOOKUP(E$1,Notes!$A$1:$B$22,2,FALSE)-$C951)</f>
        <v>16001.128461538463</v>
      </c>
      <c r="F951">
        <f>ABS(VLOOKUP(F$1,Notes!$A$1:$B$22,2,FALSE)-$C951)</f>
        <v>15985.106461538462</v>
      </c>
      <c r="G951">
        <f>ABS(VLOOKUP(G$1,Notes!$A$1:$B$22,2,FALSE)-$C951)</f>
        <v>15967.124461538462</v>
      </c>
      <c r="H951">
        <f>ABS(VLOOKUP(H$1,Notes!$A$1:$B$22,2,FALSE)-$C951)</f>
        <v>15957.324461538463</v>
      </c>
      <c r="I951">
        <f>ABS(VLOOKUP(I$1,Notes!$A$1:$B$22,2,FALSE)-$C951)</f>
        <v>15935.940461538463</v>
      </c>
      <c r="J951">
        <f>ABS(VLOOKUP(J$1,Notes!$A$1:$B$22,2,FALSE)-$C951)</f>
        <v>15911.938461538462</v>
      </c>
      <c r="K951">
        <f>ABS(VLOOKUP(K$1,Notes!$A$1:$B$22,2,FALSE)-$C951)</f>
        <v>15884.996461538463</v>
      </c>
      <c r="L951">
        <f>ABS(VLOOKUP(L$1,Notes!$A$1:$B$22,2,FALSE)-$C951)</f>
        <v>15870.308461538463</v>
      </c>
      <c r="M951">
        <f>ABS(VLOOKUP(M$1,Notes!$A$1:$B$22,2,FALSE)-$C951)</f>
        <v>15838.273461538462</v>
      </c>
      <c r="N951">
        <f>ABS(VLOOKUP(N$1,Notes!$A$1:$B$22,2,FALSE)-$C951)</f>
        <v>15802.310461538462</v>
      </c>
      <c r="O951">
        <f>ABS(VLOOKUP(O$1,Notes!$A$1:$B$22,2,FALSE)-$C951)</f>
        <v>15782.710461538463</v>
      </c>
      <c r="P951">
        <f>ABS(VLOOKUP(P$1,Notes!$A$1:$B$22,2,FALSE)-$C951)</f>
        <v>15739.943461538462</v>
      </c>
      <c r="Q951">
        <f>ABS(VLOOKUP(Q$1,Notes!$A$1:$B$22,2,FALSE)-$C951)</f>
        <v>15691.938461538462</v>
      </c>
      <c r="R951">
        <f>ABS(VLOOKUP(R$1,Notes!$A$1:$B$22,2,FALSE)-$C951)</f>
        <v>15638.055461538463</v>
      </c>
      <c r="S951">
        <f>ABS(VLOOKUP(S$1,Notes!$A$1:$B$22,2,FALSE)-$C951)</f>
        <v>15608.688461538462</v>
      </c>
      <c r="T951">
        <f>ABS(VLOOKUP(T$1,Notes!$A$1:$B$22,2,FALSE)-$C951)</f>
        <v>15544.608461538463</v>
      </c>
      <c r="U951">
        <f>ABS(VLOOKUP(U$1,Notes!$A$1:$B$22,2,FALSE)-$C951)</f>
        <v>15472.683461538463</v>
      </c>
      <c r="V951">
        <f>ABS(VLOOKUP(V$1,Notes!$A$1:$B$22,2,FALSE)-$C951)</f>
        <v>15433.481461538462</v>
      </c>
      <c r="W951">
        <f>ABS(VLOOKUP(W$1,Notes!$A$1:$B$22,2,FALSE)-$C951)</f>
        <v>15347.947461538462</v>
      </c>
      <c r="X951">
        <f>ABS(VLOOKUP(X$1,Notes!$A$1:$B$22,2,FALSE)-$C951)</f>
        <v>15251.938461538462</v>
      </c>
      <c r="Y951">
        <f>ABS(VLOOKUP(Y$1,Notes!$A$1:$B$22,2,FALSE)-$C951)</f>
        <v>15144.171461538463</v>
      </c>
    </row>
    <row r="952" spans="1:25" hidden="1" x14ac:dyDescent="0.25">
      <c r="A952">
        <v>8</v>
      </c>
      <c r="B952">
        <v>63</v>
      </c>
      <c r="C952">
        <v>16384</v>
      </c>
      <c r="E952">
        <f>ABS(VLOOKUP(E$1,Notes!$A$1:$B$22,2,FALSE)-$C952)</f>
        <v>16253.19</v>
      </c>
      <c r="F952">
        <f>ABS(VLOOKUP(F$1,Notes!$A$1:$B$22,2,FALSE)-$C952)</f>
        <v>16237.168</v>
      </c>
      <c r="G952">
        <f>ABS(VLOOKUP(G$1,Notes!$A$1:$B$22,2,FALSE)-$C952)</f>
        <v>16219.186</v>
      </c>
      <c r="H952">
        <f>ABS(VLOOKUP(H$1,Notes!$A$1:$B$22,2,FALSE)-$C952)</f>
        <v>16209.386</v>
      </c>
      <c r="I952">
        <f>ABS(VLOOKUP(I$1,Notes!$A$1:$B$22,2,FALSE)-$C952)</f>
        <v>16188.002</v>
      </c>
      <c r="J952">
        <f>ABS(VLOOKUP(J$1,Notes!$A$1:$B$22,2,FALSE)-$C952)</f>
        <v>16164</v>
      </c>
      <c r="K952">
        <f>ABS(VLOOKUP(K$1,Notes!$A$1:$B$22,2,FALSE)-$C952)</f>
        <v>16137.058000000001</v>
      </c>
      <c r="L952">
        <f>ABS(VLOOKUP(L$1,Notes!$A$1:$B$22,2,FALSE)-$C952)</f>
        <v>16122.37</v>
      </c>
      <c r="M952">
        <f>ABS(VLOOKUP(M$1,Notes!$A$1:$B$22,2,FALSE)-$C952)</f>
        <v>16090.334999999999</v>
      </c>
      <c r="N952">
        <f>ABS(VLOOKUP(N$1,Notes!$A$1:$B$22,2,FALSE)-$C952)</f>
        <v>16054.371999999999</v>
      </c>
      <c r="O952">
        <f>ABS(VLOOKUP(O$1,Notes!$A$1:$B$22,2,FALSE)-$C952)</f>
        <v>16034.772000000001</v>
      </c>
      <c r="P952">
        <f>ABS(VLOOKUP(P$1,Notes!$A$1:$B$22,2,FALSE)-$C952)</f>
        <v>15992.004999999999</v>
      </c>
      <c r="Q952">
        <f>ABS(VLOOKUP(Q$1,Notes!$A$1:$B$22,2,FALSE)-$C952)</f>
        <v>15944</v>
      </c>
      <c r="R952">
        <f>ABS(VLOOKUP(R$1,Notes!$A$1:$B$22,2,FALSE)-$C952)</f>
        <v>15890.117</v>
      </c>
      <c r="S952">
        <f>ABS(VLOOKUP(S$1,Notes!$A$1:$B$22,2,FALSE)-$C952)</f>
        <v>15860.75</v>
      </c>
      <c r="T952">
        <f>ABS(VLOOKUP(T$1,Notes!$A$1:$B$22,2,FALSE)-$C952)</f>
        <v>15796.67</v>
      </c>
      <c r="U952">
        <f>ABS(VLOOKUP(U$1,Notes!$A$1:$B$22,2,FALSE)-$C952)</f>
        <v>15724.745000000001</v>
      </c>
      <c r="V952">
        <f>ABS(VLOOKUP(V$1,Notes!$A$1:$B$22,2,FALSE)-$C952)</f>
        <v>15685.543</v>
      </c>
      <c r="W952">
        <f>ABS(VLOOKUP(W$1,Notes!$A$1:$B$22,2,FALSE)-$C952)</f>
        <v>15600.009</v>
      </c>
      <c r="X952">
        <f>ABS(VLOOKUP(X$1,Notes!$A$1:$B$22,2,FALSE)-$C952)</f>
        <v>15504</v>
      </c>
      <c r="Y952">
        <f>ABS(VLOOKUP(Y$1,Notes!$A$1:$B$22,2,FALSE)-$C952)</f>
        <v>15396.233</v>
      </c>
    </row>
    <row r="953" spans="1:25" hidden="1" x14ac:dyDescent="0.25">
      <c r="A953">
        <v>64</v>
      </c>
      <c r="B953">
        <v>7</v>
      </c>
      <c r="C953">
        <v>16384</v>
      </c>
      <c r="E953">
        <f>ABS(VLOOKUP(E$1,Notes!$A$1:$B$22,2,FALSE)-$C953)</f>
        <v>16253.19</v>
      </c>
      <c r="F953">
        <f>ABS(VLOOKUP(F$1,Notes!$A$1:$B$22,2,FALSE)-$C953)</f>
        <v>16237.168</v>
      </c>
      <c r="G953">
        <f>ABS(VLOOKUP(G$1,Notes!$A$1:$B$22,2,FALSE)-$C953)</f>
        <v>16219.186</v>
      </c>
      <c r="H953">
        <f>ABS(VLOOKUP(H$1,Notes!$A$1:$B$22,2,FALSE)-$C953)</f>
        <v>16209.386</v>
      </c>
      <c r="I953">
        <f>ABS(VLOOKUP(I$1,Notes!$A$1:$B$22,2,FALSE)-$C953)</f>
        <v>16188.002</v>
      </c>
      <c r="J953">
        <f>ABS(VLOOKUP(J$1,Notes!$A$1:$B$22,2,FALSE)-$C953)</f>
        <v>16164</v>
      </c>
      <c r="K953">
        <f>ABS(VLOOKUP(K$1,Notes!$A$1:$B$22,2,FALSE)-$C953)</f>
        <v>16137.058000000001</v>
      </c>
      <c r="L953">
        <f>ABS(VLOOKUP(L$1,Notes!$A$1:$B$22,2,FALSE)-$C953)</f>
        <v>16122.37</v>
      </c>
      <c r="M953">
        <f>ABS(VLOOKUP(M$1,Notes!$A$1:$B$22,2,FALSE)-$C953)</f>
        <v>16090.334999999999</v>
      </c>
      <c r="N953">
        <f>ABS(VLOOKUP(N$1,Notes!$A$1:$B$22,2,FALSE)-$C953)</f>
        <v>16054.371999999999</v>
      </c>
      <c r="O953">
        <f>ABS(VLOOKUP(O$1,Notes!$A$1:$B$22,2,FALSE)-$C953)</f>
        <v>16034.772000000001</v>
      </c>
      <c r="P953">
        <f>ABS(VLOOKUP(P$1,Notes!$A$1:$B$22,2,FALSE)-$C953)</f>
        <v>15992.004999999999</v>
      </c>
      <c r="Q953">
        <f>ABS(VLOOKUP(Q$1,Notes!$A$1:$B$22,2,FALSE)-$C953)</f>
        <v>15944</v>
      </c>
      <c r="R953">
        <f>ABS(VLOOKUP(R$1,Notes!$A$1:$B$22,2,FALSE)-$C953)</f>
        <v>15890.117</v>
      </c>
      <c r="S953">
        <f>ABS(VLOOKUP(S$1,Notes!$A$1:$B$22,2,FALSE)-$C953)</f>
        <v>15860.75</v>
      </c>
      <c r="T953">
        <f>ABS(VLOOKUP(T$1,Notes!$A$1:$B$22,2,FALSE)-$C953)</f>
        <v>15796.67</v>
      </c>
      <c r="U953">
        <f>ABS(VLOOKUP(U$1,Notes!$A$1:$B$22,2,FALSE)-$C953)</f>
        <v>15724.745000000001</v>
      </c>
      <c r="V953">
        <f>ABS(VLOOKUP(V$1,Notes!$A$1:$B$22,2,FALSE)-$C953)</f>
        <v>15685.543</v>
      </c>
      <c r="W953">
        <f>ABS(VLOOKUP(W$1,Notes!$A$1:$B$22,2,FALSE)-$C953)</f>
        <v>15600.009</v>
      </c>
      <c r="X953">
        <f>ABS(VLOOKUP(X$1,Notes!$A$1:$B$22,2,FALSE)-$C953)</f>
        <v>15504</v>
      </c>
      <c r="Y953">
        <f>ABS(VLOOKUP(Y$1,Notes!$A$1:$B$22,2,FALSE)-$C953)</f>
        <v>15396.233</v>
      </c>
    </row>
    <row r="954" spans="1:25" hidden="1" x14ac:dyDescent="0.25">
      <c r="A954">
        <v>256</v>
      </c>
      <c r="B954">
        <v>1</v>
      </c>
      <c r="C954">
        <v>16384</v>
      </c>
      <c r="E954">
        <f>ABS(VLOOKUP(E$1,Notes!$A$1:$B$22,2,FALSE)-$C954)</f>
        <v>16253.19</v>
      </c>
      <c r="F954">
        <f>ABS(VLOOKUP(F$1,Notes!$A$1:$B$22,2,FALSE)-$C954)</f>
        <v>16237.168</v>
      </c>
      <c r="G954">
        <f>ABS(VLOOKUP(G$1,Notes!$A$1:$B$22,2,FALSE)-$C954)</f>
        <v>16219.186</v>
      </c>
      <c r="H954">
        <f>ABS(VLOOKUP(H$1,Notes!$A$1:$B$22,2,FALSE)-$C954)</f>
        <v>16209.386</v>
      </c>
      <c r="I954">
        <f>ABS(VLOOKUP(I$1,Notes!$A$1:$B$22,2,FALSE)-$C954)</f>
        <v>16188.002</v>
      </c>
      <c r="J954">
        <f>ABS(VLOOKUP(J$1,Notes!$A$1:$B$22,2,FALSE)-$C954)</f>
        <v>16164</v>
      </c>
      <c r="K954">
        <f>ABS(VLOOKUP(K$1,Notes!$A$1:$B$22,2,FALSE)-$C954)</f>
        <v>16137.058000000001</v>
      </c>
      <c r="L954">
        <f>ABS(VLOOKUP(L$1,Notes!$A$1:$B$22,2,FALSE)-$C954)</f>
        <v>16122.37</v>
      </c>
      <c r="M954">
        <f>ABS(VLOOKUP(M$1,Notes!$A$1:$B$22,2,FALSE)-$C954)</f>
        <v>16090.334999999999</v>
      </c>
      <c r="N954">
        <f>ABS(VLOOKUP(N$1,Notes!$A$1:$B$22,2,FALSE)-$C954)</f>
        <v>16054.371999999999</v>
      </c>
      <c r="O954">
        <f>ABS(VLOOKUP(O$1,Notes!$A$1:$B$22,2,FALSE)-$C954)</f>
        <v>16034.772000000001</v>
      </c>
      <c r="P954">
        <f>ABS(VLOOKUP(P$1,Notes!$A$1:$B$22,2,FALSE)-$C954)</f>
        <v>15992.004999999999</v>
      </c>
      <c r="Q954">
        <f>ABS(VLOOKUP(Q$1,Notes!$A$1:$B$22,2,FALSE)-$C954)</f>
        <v>15944</v>
      </c>
      <c r="R954">
        <f>ABS(VLOOKUP(R$1,Notes!$A$1:$B$22,2,FALSE)-$C954)</f>
        <v>15890.117</v>
      </c>
      <c r="S954">
        <f>ABS(VLOOKUP(S$1,Notes!$A$1:$B$22,2,FALSE)-$C954)</f>
        <v>15860.75</v>
      </c>
      <c r="T954">
        <f>ABS(VLOOKUP(T$1,Notes!$A$1:$B$22,2,FALSE)-$C954)</f>
        <v>15796.67</v>
      </c>
      <c r="U954">
        <f>ABS(VLOOKUP(U$1,Notes!$A$1:$B$22,2,FALSE)-$C954)</f>
        <v>15724.745000000001</v>
      </c>
      <c r="V954">
        <f>ABS(VLOOKUP(V$1,Notes!$A$1:$B$22,2,FALSE)-$C954)</f>
        <v>15685.543</v>
      </c>
      <c r="W954">
        <f>ABS(VLOOKUP(W$1,Notes!$A$1:$B$22,2,FALSE)-$C954)</f>
        <v>15600.009</v>
      </c>
      <c r="X954">
        <f>ABS(VLOOKUP(X$1,Notes!$A$1:$B$22,2,FALSE)-$C954)</f>
        <v>15504</v>
      </c>
      <c r="Y954">
        <f>ABS(VLOOKUP(Y$1,Notes!$A$1:$B$22,2,FALSE)-$C954)</f>
        <v>15396.233</v>
      </c>
    </row>
    <row r="955" spans="1:25" hidden="1" x14ac:dyDescent="0.25">
      <c r="A955">
        <v>8</v>
      </c>
      <c r="B955">
        <v>62</v>
      </c>
      <c r="C955">
        <v>16644.063492063491</v>
      </c>
      <c r="E955">
        <f>ABS(VLOOKUP(E$1,Notes!$A$1:$B$22,2,FALSE)-$C955)</f>
        <v>16513.25349206349</v>
      </c>
      <c r="F955">
        <f>ABS(VLOOKUP(F$1,Notes!$A$1:$B$22,2,FALSE)-$C955)</f>
        <v>16497.231492063493</v>
      </c>
      <c r="G955">
        <f>ABS(VLOOKUP(G$1,Notes!$A$1:$B$22,2,FALSE)-$C955)</f>
        <v>16479.249492063493</v>
      </c>
      <c r="H955">
        <f>ABS(VLOOKUP(H$1,Notes!$A$1:$B$22,2,FALSE)-$C955)</f>
        <v>16469.44949206349</v>
      </c>
      <c r="I955">
        <f>ABS(VLOOKUP(I$1,Notes!$A$1:$B$22,2,FALSE)-$C955)</f>
        <v>16448.065492063492</v>
      </c>
      <c r="J955">
        <f>ABS(VLOOKUP(J$1,Notes!$A$1:$B$22,2,FALSE)-$C955)</f>
        <v>16424.063492063491</v>
      </c>
      <c r="K955">
        <f>ABS(VLOOKUP(K$1,Notes!$A$1:$B$22,2,FALSE)-$C955)</f>
        <v>16397.121492063492</v>
      </c>
      <c r="L955">
        <f>ABS(VLOOKUP(L$1,Notes!$A$1:$B$22,2,FALSE)-$C955)</f>
        <v>16382.433492063492</v>
      </c>
      <c r="M955">
        <f>ABS(VLOOKUP(M$1,Notes!$A$1:$B$22,2,FALSE)-$C955)</f>
        <v>16350.39849206349</v>
      </c>
      <c r="N955">
        <f>ABS(VLOOKUP(N$1,Notes!$A$1:$B$22,2,FALSE)-$C955)</f>
        <v>16314.435492063491</v>
      </c>
      <c r="O955">
        <f>ABS(VLOOKUP(O$1,Notes!$A$1:$B$22,2,FALSE)-$C955)</f>
        <v>16294.835492063492</v>
      </c>
      <c r="P955">
        <f>ABS(VLOOKUP(P$1,Notes!$A$1:$B$22,2,FALSE)-$C955)</f>
        <v>16252.06849206349</v>
      </c>
      <c r="Q955">
        <f>ABS(VLOOKUP(Q$1,Notes!$A$1:$B$22,2,FALSE)-$C955)</f>
        <v>16204.063492063491</v>
      </c>
      <c r="R955">
        <f>ABS(VLOOKUP(R$1,Notes!$A$1:$B$22,2,FALSE)-$C955)</f>
        <v>16150.180492063491</v>
      </c>
      <c r="S955">
        <f>ABS(VLOOKUP(S$1,Notes!$A$1:$B$22,2,FALSE)-$C955)</f>
        <v>16120.813492063491</v>
      </c>
      <c r="T955">
        <f>ABS(VLOOKUP(T$1,Notes!$A$1:$B$22,2,FALSE)-$C955)</f>
        <v>16056.733492063491</v>
      </c>
      <c r="U955">
        <f>ABS(VLOOKUP(U$1,Notes!$A$1:$B$22,2,FALSE)-$C955)</f>
        <v>15984.808492063492</v>
      </c>
      <c r="V955">
        <f>ABS(VLOOKUP(V$1,Notes!$A$1:$B$22,2,FALSE)-$C955)</f>
        <v>15945.606492063491</v>
      </c>
      <c r="W955">
        <f>ABS(VLOOKUP(W$1,Notes!$A$1:$B$22,2,FALSE)-$C955)</f>
        <v>15860.072492063491</v>
      </c>
      <c r="X955">
        <f>ABS(VLOOKUP(X$1,Notes!$A$1:$B$22,2,FALSE)-$C955)</f>
        <v>15764.063492063491</v>
      </c>
      <c r="Y955">
        <f>ABS(VLOOKUP(Y$1,Notes!$A$1:$B$22,2,FALSE)-$C955)</f>
        <v>15656.296492063491</v>
      </c>
    </row>
    <row r="956" spans="1:25" hidden="1" x14ac:dyDescent="0.25">
      <c r="A956">
        <v>8</v>
      </c>
      <c r="B956">
        <v>61</v>
      </c>
      <c r="C956">
        <v>16912.516129032258</v>
      </c>
      <c r="E956">
        <f>ABS(VLOOKUP(E$1,Notes!$A$1:$B$22,2,FALSE)-$C956)</f>
        <v>16781.706129032256</v>
      </c>
      <c r="F956">
        <f>ABS(VLOOKUP(F$1,Notes!$A$1:$B$22,2,FALSE)-$C956)</f>
        <v>16765.684129032259</v>
      </c>
      <c r="G956">
        <f>ABS(VLOOKUP(G$1,Notes!$A$1:$B$22,2,FALSE)-$C956)</f>
        <v>16747.702129032259</v>
      </c>
      <c r="H956">
        <f>ABS(VLOOKUP(H$1,Notes!$A$1:$B$22,2,FALSE)-$C956)</f>
        <v>16737.902129032256</v>
      </c>
      <c r="I956">
        <f>ABS(VLOOKUP(I$1,Notes!$A$1:$B$22,2,FALSE)-$C956)</f>
        <v>16716.518129032258</v>
      </c>
      <c r="J956">
        <f>ABS(VLOOKUP(J$1,Notes!$A$1:$B$22,2,FALSE)-$C956)</f>
        <v>16692.516129032258</v>
      </c>
      <c r="K956">
        <f>ABS(VLOOKUP(K$1,Notes!$A$1:$B$22,2,FALSE)-$C956)</f>
        <v>16665.574129032258</v>
      </c>
      <c r="L956">
        <f>ABS(VLOOKUP(L$1,Notes!$A$1:$B$22,2,FALSE)-$C956)</f>
        <v>16650.886129032257</v>
      </c>
      <c r="M956">
        <f>ABS(VLOOKUP(M$1,Notes!$A$1:$B$22,2,FALSE)-$C956)</f>
        <v>16618.851129032257</v>
      </c>
      <c r="N956">
        <f>ABS(VLOOKUP(N$1,Notes!$A$1:$B$22,2,FALSE)-$C956)</f>
        <v>16582.888129032257</v>
      </c>
      <c r="O956">
        <f>ABS(VLOOKUP(O$1,Notes!$A$1:$B$22,2,FALSE)-$C956)</f>
        <v>16563.288129032258</v>
      </c>
      <c r="P956">
        <f>ABS(VLOOKUP(P$1,Notes!$A$1:$B$22,2,FALSE)-$C956)</f>
        <v>16520.521129032259</v>
      </c>
      <c r="Q956">
        <f>ABS(VLOOKUP(Q$1,Notes!$A$1:$B$22,2,FALSE)-$C956)</f>
        <v>16472.516129032258</v>
      </c>
      <c r="R956">
        <f>ABS(VLOOKUP(R$1,Notes!$A$1:$B$22,2,FALSE)-$C956)</f>
        <v>16418.633129032256</v>
      </c>
      <c r="S956">
        <f>ABS(VLOOKUP(S$1,Notes!$A$1:$B$22,2,FALSE)-$C956)</f>
        <v>16389.266129032258</v>
      </c>
      <c r="T956">
        <f>ABS(VLOOKUP(T$1,Notes!$A$1:$B$22,2,FALSE)-$C956)</f>
        <v>16325.186129032258</v>
      </c>
      <c r="U956">
        <f>ABS(VLOOKUP(U$1,Notes!$A$1:$B$22,2,FALSE)-$C956)</f>
        <v>16253.261129032258</v>
      </c>
      <c r="V956">
        <f>ABS(VLOOKUP(V$1,Notes!$A$1:$B$22,2,FALSE)-$C956)</f>
        <v>16214.059129032257</v>
      </c>
      <c r="W956">
        <f>ABS(VLOOKUP(W$1,Notes!$A$1:$B$22,2,FALSE)-$C956)</f>
        <v>16128.525129032258</v>
      </c>
      <c r="X956">
        <f>ABS(VLOOKUP(X$1,Notes!$A$1:$B$22,2,FALSE)-$C956)</f>
        <v>16032.516129032258</v>
      </c>
      <c r="Y956">
        <f>ABS(VLOOKUP(Y$1,Notes!$A$1:$B$22,2,FALSE)-$C956)</f>
        <v>15924.749129032258</v>
      </c>
    </row>
    <row r="957" spans="1:25" hidden="1" x14ac:dyDescent="0.25">
      <c r="A957">
        <v>8</v>
      </c>
      <c r="B957">
        <v>60</v>
      </c>
      <c r="C957">
        <v>17189.77049180328</v>
      </c>
      <c r="E957">
        <f>ABS(VLOOKUP(E$1,Notes!$A$1:$B$22,2,FALSE)-$C957)</f>
        <v>17058.960491803278</v>
      </c>
      <c r="F957">
        <f>ABS(VLOOKUP(F$1,Notes!$A$1:$B$22,2,FALSE)-$C957)</f>
        <v>17042.938491803281</v>
      </c>
      <c r="G957">
        <f>ABS(VLOOKUP(G$1,Notes!$A$1:$B$22,2,FALSE)-$C957)</f>
        <v>17024.956491803281</v>
      </c>
      <c r="H957">
        <f>ABS(VLOOKUP(H$1,Notes!$A$1:$B$22,2,FALSE)-$C957)</f>
        <v>17015.156491803278</v>
      </c>
      <c r="I957">
        <f>ABS(VLOOKUP(I$1,Notes!$A$1:$B$22,2,FALSE)-$C957)</f>
        <v>16993.77249180328</v>
      </c>
      <c r="J957">
        <f>ABS(VLOOKUP(J$1,Notes!$A$1:$B$22,2,FALSE)-$C957)</f>
        <v>16969.77049180328</v>
      </c>
      <c r="K957">
        <f>ABS(VLOOKUP(K$1,Notes!$A$1:$B$22,2,FALSE)-$C957)</f>
        <v>16942.82849180328</v>
      </c>
      <c r="L957">
        <f>ABS(VLOOKUP(L$1,Notes!$A$1:$B$22,2,FALSE)-$C957)</f>
        <v>16928.140491803279</v>
      </c>
      <c r="M957">
        <f>ABS(VLOOKUP(M$1,Notes!$A$1:$B$22,2,FALSE)-$C957)</f>
        <v>16896.105491803279</v>
      </c>
      <c r="N957">
        <f>ABS(VLOOKUP(N$1,Notes!$A$1:$B$22,2,FALSE)-$C957)</f>
        <v>16860.142491803279</v>
      </c>
      <c r="O957">
        <f>ABS(VLOOKUP(O$1,Notes!$A$1:$B$22,2,FALSE)-$C957)</f>
        <v>16840.54249180328</v>
      </c>
      <c r="P957">
        <f>ABS(VLOOKUP(P$1,Notes!$A$1:$B$22,2,FALSE)-$C957)</f>
        <v>16797.775491803281</v>
      </c>
      <c r="Q957">
        <f>ABS(VLOOKUP(Q$1,Notes!$A$1:$B$22,2,FALSE)-$C957)</f>
        <v>16749.77049180328</v>
      </c>
      <c r="R957">
        <f>ABS(VLOOKUP(R$1,Notes!$A$1:$B$22,2,FALSE)-$C957)</f>
        <v>16695.887491803278</v>
      </c>
      <c r="S957">
        <f>ABS(VLOOKUP(S$1,Notes!$A$1:$B$22,2,FALSE)-$C957)</f>
        <v>16666.52049180328</v>
      </c>
      <c r="T957">
        <f>ABS(VLOOKUP(T$1,Notes!$A$1:$B$22,2,FALSE)-$C957)</f>
        <v>16602.440491803278</v>
      </c>
      <c r="U957">
        <f>ABS(VLOOKUP(U$1,Notes!$A$1:$B$22,2,FALSE)-$C957)</f>
        <v>16530.515491803279</v>
      </c>
      <c r="V957">
        <f>ABS(VLOOKUP(V$1,Notes!$A$1:$B$22,2,FALSE)-$C957)</f>
        <v>16491.313491803281</v>
      </c>
      <c r="W957">
        <f>ABS(VLOOKUP(W$1,Notes!$A$1:$B$22,2,FALSE)-$C957)</f>
        <v>16405.779491803281</v>
      </c>
      <c r="X957">
        <f>ABS(VLOOKUP(X$1,Notes!$A$1:$B$22,2,FALSE)-$C957)</f>
        <v>16309.77049180328</v>
      </c>
      <c r="Y957">
        <f>ABS(VLOOKUP(Y$1,Notes!$A$1:$B$22,2,FALSE)-$C957)</f>
        <v>16202.00349180328</v>
      </c>
    </row>
    <row r="958" spans="1:25" hidden="1" x14ac:dyDescent="0.25">
      <c r="A958">
        <v>8</v>
      </c>
      <c r="B958">
        <v>59</v>
      </c>
      <c r="C958">
        <v>17476.266666666666</v>
      </c>
      <c r="E958">
        <f>ABS(VLOOKUP(E$1,Notes!$A$1:$B$22,2,FALSE)-$C958)</f>
        <v>17345.456666666665</v>
      </c>
      <c r="F958">
        <f>ABS(VLOOKUP(F$1,Notes!$A$1:$B$22,2,FALSE)-$C958)</f>
        <v>17329.434666666668</v>
      </c>
      <c r="G958">
        <f>ABS(VLOOKUP(G$1,Notes!$A$1:$B$22,2,FALSE)-$C958)</f>
        <v>17311.452666666668</v>
      </c>
      <c r="H958">
        <f>ABS(VLOOKUP(H$1,Notes!$A$1:$B$22,2,FALSE)-$C958)</f>
        <v>17301.652666666665</v>
      </c>
      <c r="I958">
        <f>ABS(VLOOKUP(I$1,Notes!$A$1:$B$22,2,FALSE)-$C958)</f>
        <v>17280.268666666667</v>
      </c>
      <c r="J958">
        <f>ABS(VLOOKUP(J$1,Notes!$A$1:$B$22,2,FALSE)-$C958)</f>
        <v>17256.266666666666</v>
      </c>
      <c r="K958">
        <f>ABS(VLOOKUP(K$1,Notes!$A$1:$B$22,2,FALSE)-$C958)</f>
        <v>17229.324666666667</v>
      </c>
      <c r="L958">
        <f>ABS(VLOOKUP(L$1,Notes!$A$1:$B$22,2,FALSE)-$C958)</f>
        <v>17214.636666666665</v>
      </c>
      <c r="M958">
        <f>ABS(VLOOKUP(M$1,Notes!$A$1:$B$22,2,FALSE)-$C958)</f>
        <v>17182.601666666666</v>
      </c>
      <c r="N958">
        <f>ABS(VLOOKUP(N$1,Notes!$A$1:$B$22,2,FALSE)-$C958)</f>
        <v>17146.638666666666</v>
      </c>
      <c r="O958">
        <f>ABS(VLOOKUP(O$1,Notes!$A$1:$B$22,2,FALSE)-$C958)</f>
        <v>17127.038666666667</v>
      </c>
      <c r="P958">
        <f>ABS(VLOOKUP(P$1,Notes!$A$1:$B$22,2,FALSE)-$C958)</f>
        <v>17084.271666666667</v>
      </c>
      <c r="Q958">
        <f>ABS(VLOOKUP(Q$1,Notes!$A$1:$B$22,2,FALSE)-$C958)</f>
        <v>17036.266666666666</v>
      </c>
      <c r="R958">
        <f>ABS(VLOOKUP(R$1,Notes!$A$1:$B$22,2,FALSE)-$C958)</f>
        <v>16982.383666666665</v>
      </c>
      <c r="S958">
        <f>ABS(VLOOKUP(S$1,Notes!$A$1:$B$22,2,FALSE)-$C958)</f>
        <v>16953.016666666666</v>
      </c>
      <c r="T958">
        <f>ABS(VLOOKUP(T$1,Notes!$A$1:$B$22,2,FALSE)-$C958)</f>
        <v>16888.936666666665</v>
      </c>
      <c r="U958">
        <f>ABS(VLOOKUP(U$1,Notes!$A$1:$B$22,2,FALSE)-$C958)</f>
        <v>16817.011666666665</v>
      </c>
      <c r="V958">
        <f>ABS(VLOOKUP(V$1,Notes!$A$1:$B$22,2,FALSE)-$C958)</f>
        <v>16777.809666666668</v>
      </c>
      <c r="W958">
        <f>ABS(VLOOKUP(W$1,Notes!$A$1:$B$22,2,FALSE)-$C958)</f>
        <v>16692.275666666668</v>
      </c>
      <c r="X958">
        <f>ABS(VLOOKUP(X$1,Notes!$A$1:$B$22,2,FALSE)-$C958)</f>
        <v>16596.266666666666</v>
      </c>
      <c r="Y958">
        <f>ABS(VLOOKUP(Y$1,Notes!$A$1:$B$22,2,FALSE)-$C958)</f>
        <v>16488.499666666667</v>
      </c>
    </row>
    <row r="959" spans="1:25" hidden="1" x14ac:dyDescent="0.25">
      <c r="A959">
        <v>8</v>
      </c>
      <c r="B959">
        <v>58</v>
      </c>
      <c r="C959">
        <v>17772.474576271186</v>
      </c>
      <c r="E959">
        <f>ABS(VLOOKUP(E$1,Notes!$A$1:$B$22,2,FALSE)-$C959)</f>
        <v>17641.664576271185</v>
      </c>
      <c r="F959">
        <f>ABS(VLOOKUP(F$1,Notes!$A$1:$B$22,2,FALSE)-$C959)</f>
        <v>17625.642576271188</v>
      </c>
      <c r="G959">
        <f>ABS(VLOOKUP(G$1,Notes!$A$1:$B$22,2,FALSE)-$C959)</f>
        <v>17607.660576271188</v>
      </c>
      <c r="H959">
        <f>ABS(VLOOKUP(H$1,Notes!$A$1:$B$22,2,FALSE)-$C959)</f>
        <v>17597.860576271185</v>
      </c>
      <c r="I959">
        <f>ABS(VLOOKUP(I$1,Notes!$A$1:$B$22,2,FALSE)-$C959)</f>
        <v>17576.476576271187</v>
      </c>
      <c r="J959">
        <f>ABS(VLOOKUP(J$1,Notes!$A$1:$B$22,2,FALSE)-$C959)</f>
        <v>17552.474576271186</v>
      </c>
      <c r="K959">
        <f>ABS(VLOOKUP(K$1,Notes!$A$1:$B$22,2,FALSE)-$C959)</f>
        <v>17525.532576271187</v>
      </c>
      <c r="L959">
        <f>ABS(VLOOKUP(L$1,Notes!$A$1:$B$22,2,FALSE)-$C959)</f>
        <v>17510.844576271185</v>
      </c>
      <c r="M959">
        <f>ABS(VLOOKUP(M$1,Notes!$A$1:$B$22,2,FALSE)-$C959)</f>
        <v>17478.809576271186</v>
      </c>
      <c r="N959">
        <f>ABS(VLOOKUP(N$1,Notes!$A$1:$B$22,2,FALSE)-$C959)</f>
        <v>17442.846576271186</v>
      </c>
      <c r="O959">
        <f>ABS(VLOOKUP(O$1,Notes!$A$1:$B$22,2,FALSE)-$C959)</f>
        <v>17423.246576271187</v>
      </c>
      <c r="P959">
        <f>ABS(VLOOKUP(P$1,Notes!$A$1:$B$22,2,FALSE)-$C959)</f>
        <v>17380.479576271187</v>
      </c>
      <c r="Q959">
        <f>ABS(VLOOKUP(Q$1,Notes!$A$1:$B$22,2,FALSE)-$C959)</f>
        <v>17332.474576271186</v>
      </c>
      <c r="R959">
        <f>ABS(VLOOKUP(R$1,Notes!$A$1:$B$22,2,FALSE)-$C959)</f>
        <v>17278.591576271185</v>
      </c>
      <c r="S959">
        <f>ABS(VLOOKUP(S$1,Notes!$A$1:$B$22,2,FALSE)-$C959)</f>
        <v>17249.224576271186</v>
      </c>
      <c r="T959">
        <f>ABS(VLOOKUP(T$1,Notes!$A$1:$B$22,2,FALSE)-$C959)</f>
        <v>17185.144576271185</v>
      </c>
      <c r="U959">
        <f>ABS(VLOOKUP(U$1,Notes!$A$1:$B$22,2,FALSE)-$C959)</f>
        <v>17113.219576271185</v>
      </c>
      <c r="V959">
        <f>ABS(VLOOKUP(V$1,Notes!$A$1:$B$22,2,FALSE)-$C959)</f>
        <v>17074.017576271188</v>
      </c>
      <c r="W959">
        <f>ABS(VLOOKUP(W$1,Notes!$A$1:$B$22,2,FALSE)-$C959)</f>
        <v>16988.483576271188</v>
      </c>
      <c r="X959">
        <f>ABS(VLOOKUP(X$1,Notes!$A$1:$B$22,2,FALSE)-$C959)</f>
        <v>16892.474576271186</v>
      </c>
      <c r="Y959">
        <f>ABS(VLOOKUP(Y$1,Notes!$A$1:$B$22,2,FALSE)-$C959)</f>
        <v>16784.707576271187</v>
      </c>
    </row>
    <row r="960" spans="1:25" hidden="1" x14ac:dyDescent="0.25">
      <c r="A960">
        <v>8</v>
      </c>
      <c r="B960">
        <v>57</v>
      </c>
      <c r="C960">
        <v>18078.896551724138</v>
      </c>
      <c r="E960">
        <f>ABS(VLOOKUP(E$1,Notes!$A$1:$B$22,2,FALSE)-$C960)</f>
        <v>17948.086551724136</v>
      </c>
      <c r="F960">
        <f>ABS(VLOOKUP(F$1,Notes!$A$1:$B$22,2,FALSE)-$C960)</f>
        <v>17932.064551724139</v>
      </c>
      <c r="G960">
        <f>ABS(VLOOKUP(G$1,Notes!$A$1:$B$22,2,FALSE)-$C960)</f>
        <v>17914.082551724139</v>
      </c>
      <c r="H960">
        <f>ABS(VLOOKUP(H$1,Notes!$A$1:$B$22,2,FALSE)-$C960)</f>
        <v>17904.282551724136</v>
      </c>
      <c r="I960">
        <f>ABS(VLOOKUP(I$1,Notes!$A$1:$B$22,2,FALSE)-$C960)</f>
        <v>17882.898551724138</v>
      </c>
      <c r="J960">
        <f>ABS(VLOOKUP(J$1,Notes!$A$1:$B$22,2,FALSE)-$C960)</f>
        <v>17858.896551724138</v>
      </c>
      <c r="K960">
        <f>ABS(VLOOKUP(K$1,Notes!$A$1:$B$22,2,FALSE)-$C960)</f>
        <v>17831.954551724139</v>
      </c>
      <c r="L960">
        <f>ABS(VLOOKUP(L$1,Notes!$A$1:$B$22,2,FALSE)-$C960)</f>
        <v>17817.266551724137</v>
      </c>
      <c r="M960">
        <f>ABS(VLOOKUP(M$1,Notes!$A$1:$B$22,2,FALSE)-$C960)</f>
        <v>17785.231551724137</v>
      </c>
      <c r="N960">
        <f>ABS(VLOOKUP(N$1,Notes!$A$1:$B$22,2,FALSE)-$C960)</f>
        <v>17749.268551724137</v>
      </c>
      <c r="O960">
        <f>ABS(VLOOKUP(O$1,Notes!$A$1:$B$22,2,FALSE)-$C960)</f>
        <v>17729.668551724139</v>
      </c>
      <c r="P960">
        <f>ABS(VLOOKUP(P$1,Notes!$A$1:$B$22,2,FALSE)-$C960)</f>
        <v>17686.901551724139</v>
      </c>
      <c r="Q960">
        <f>ABS(VLOOKUP(Q$1,Notes!$A$1:$B$22,2,FALSE)-$C960)</f>
        <v>17638.896551724138</v>
      </c>
      <c r="R960">
        <f>ABS(VLOOKUP(R$1,Notes!$A$1:$B$22,2,FALSE)-$C960)</f>
        <v>17585.013551724136</v>
      </c>
      <c r="S960">
        <f>ABS(VLOOKUP(S$1,Notes!$A$1:$B$22,2,FALSE)-$C960)</f>
        <v>17555.646551724138</v>
      </c>
      <c r="T960">
        <f>ABS(VLOOKUP(T$1,Notes!$A$1:$B$22,2,FALSE)-$C960)</f>
        <v>17491.566551724136</v>
      </c>
      <c r="U960">
        <f>ABS(VLOOKUP(U$1,Notes!$A$1:$B$22,2,FALSE)-$C960)</f>
        <v>17419.641551724137</v>
      </c>
      <c r="V960">
        <f>ABS(VLOOKUP(V$1,Notes!$A$1:$B$22,2,FALSE)-$C960)</f>
        <v>17380.439551724139</v>
      </c>
      <c r="W960">
        <f>ABS(VLOOKUP(W$1,Notes!$A$1:$B$22,2,FALSE)-$C960)</f>
        <v>17294.905551724136</v>
      </c>
      <c r="X960">
        <f>ABS(VLOOKUP(X$1,Notes!$A$1:$B$22,2,FALSE)-$C960)</f>
        <v>17198.896551724138</v>
      </c>
      <c r="Y960">
        <f>ABS(VLOOKUP(Y$1,Notes!$A$1:$B$22,2,FALSE)-$C960)</f>
        <v>17091.129551724138</v>
      </c>
    </row>
    <row r="961" spans="1:25" hidden="1" x14ac:dyDescent="0.25">
      <c r="A961">
        <v>8</v>
      </c>
      <c r="B961">
        <v>56</v>
      </c>
      <c r="C961">
        <v>18396.070175438595</v>
      </c>
      <c r="E961">
        <f>ABS(VLOOKUP(E$1,Notes!$A$1:$B$22,2,FALSE)-$C961)</f>
        <v>18265.260175438594</v>
      </c>
      <c r="F961">
        <f>ABS(VLOOKUP(F$1,Notes!$A$1:$B$22,2,FALSE)-$C961)</f>
        <v>18249.238175438597</v>
      </c>
      <c r="G961">
        <f>ABS(VLOOKUP(G$1,Notes!$A$1:$B$22,2,FALSE)-$C961)</f>
        <v>18231.256175438597</v>
      </c>
      <c r="H961">
        <f>ABS(VLOOKUP(H$1,Notes!$A$1:$B$22,2,FALSE)-$C961)</f>
        <v>18221.456175438594</v>
      </c>
      <c r="I961">
        <f>ABS(VLOOKUP(I$1,Notes!$A$1:$B$22,2,FALSE)-$C961)</f>
        <v>18200.072175438596</v>
      </c>
      <c r="J961">
        <f>ABS(VLOOKUP(J$1,Notes!$A$1:$B$22,2,FALSE)-$C961)</f>
        <v>18176.070175438595</v>
      </c>
      <c r="K961">
        <f>ABS(VLOOKUP(K$1,Notes!$A$1:$B$22,2,FALSE)-$C961)</f>
        <v>18149.128175438596</v>
      </c>
      <c r="L961">
        <f>ABS(VLOOKUP(L$1,Notes!$A$1:$B$22,2,FALSE)-$C961)</f>
        <v>18134.440175438594</v>
      </c>
      <c r="M961">
        <f>ABS(VLOOKUP(M$1,Notes!$A$1:$B$22,2,FALSE)-$C961)</f>
        <v>18102.405175438595</v>
      </c>
      <c r="N961">
        <f>ABS(VLOOKUP(N$1,Notes!$A$1:$B$22,2,FALSE)-$C961)</f>
        <v>18066.442175438595</v>
      </c>
      <c r="O961">
        <f>ABS(VLOOKUP(O$1,Notes!$A$1:$B$22,2,FALSE)-$C961)</f>
        <v>18046.842175438596</v>
      </c>
      <c r="P961">
        <f>ABS(VLOOKUP(P$1,Notes!$A$1:$B$22,2,FALSE)-$C961)</f>
        <v>18004.075175438596</v>
      </c>
      <c r="Q961">
        <f>ABS(VLOOKUP(Q$1,Notes!$A$1:$B$22,2,FALSE)-$C961)</f>
        <v>17956.070175438595</v>
      </c>
      <c r="R961">
        <f>ABS(VLOOKUP(R$1,Notes!$A$1:$B$22,2,FALSE)-$C961)</f>
        <v>17902.187175438594</v>
      </c>
      <c r="S961">
        <f>ABS(VLOOKUP(S$1,Notes!$A$1:$B$22,2,FALSE)-$C961)</f>
        <v>17872.820175438595</v>
      </c>
      <c r="T961">
        <f>ABS(VLOOKUP(T$1,Notes!$A$1:$B$22,2,FALSE)-$C961)</f>
        <v>17808.740175438594</v>
      </c>
      <c r="U961">
        <f>ABS(VLOOKUP(U$1,Notes!$A$1:$B$22,2,FALSE)-$C961)</f>
        <v>17736.815175438594</v>
      </c>
      <c r="V961">
        <f>ABS(VLOOKUP(V$1,Notes!$A$1:$B$22,2,FALSE)-$C961)</f>
        <v>17697.613175438597</v>
      </c>
      <c r="W961">
        <f>ABS(VLOOKUP(W$1,Notes!$A$1:$B$22,2,FALSE)-$C961)</f>
        <v>17612.079175438594</v>
      </c>
      <c r="X961">
        <f>ABS(VLOOKUP(X$1,Notes!$A$1:$B$22,2,FALSE)-$C961)</f>
        <v>17516.070175438595</v>
      </c>
      <c r="Y961">
        <f>ABS(VLOOKUP(Y$1,Notes!$A$1:$B$22,2,FALSE)-$C961)</f>
        <v>17408.303175438596</v>
      </c>
    </row>
    <row r="962" spans="1:25" hidden="1" x14ac:dyDescent="0.25">
      <c r="A962">
        <v>8</v>
      </c>
      <c r="B962">
        <v>55</v>
      </c>
      <c r="C962">
        <v>18724.571428571428</v>
      </c>
      <c r="E962">
        <f>ABS(VLOOKUP(E$1,Notes!$A$1:$B$22,2,FALSE)-$C962)</f>
        <v>18593.761428571426</v>
      </c>
      <c r="F962">
        <f>ABS(VLOOKUP(F$1,Notes!$A$1:$B$22,2,FALSE)-$C962)</f>
        <v>18577.739428571429</v>
      </c>
      <c r="G962">
        <f>ABS(VLOOKUP(G$1,Notes!$A$1:$B$22,2,FALSE)-$C962)</f>
        <v>18559.757428571429</v>
      </c>
      <c r="H962">
        <f>ABS(VLOOKUP(H$1,Notes!$A$1:$B$22,2,FALSE)-$C962)</f>
        <v>18549.957428571426</v>
      </c>
      <c r="I962">
        <f>ABS(VLOOKUP(I$1,Notes!$A$1:$B$22,2,FALSE)-$C962)</f>
        <v>18528.573428571428</v>
      </c>
      <c r="J962">
        <f>ABS(VLOOKUP(J$1,Notes!$A$1:$B$22,2,FALSE)-$C962)</f>
        <v>18504.571428571428</v>
      </c>
      <c r="K962">
        <f>ABS(VLOOKUP(K$1,Notes!$A$1:$B$22,2,FALSE)-$C962)</f>
        <v>18477.629428571428</v>
      </c>
      <c r="L962">
        <f>ABS(VLOOKUP(L$1,Notes!$A$1:$B$22,2,FALSE)-$C962)</f>
        <v>18462.941428571427</v>
      </c>
      <c r="M962">
        <f>ABS(VLOOKUP(M$1,Notes!$A$1:$B$22,2,FALSE)-$C962)</f>
        <v>18430.906428571427</v>
      </c>
      <c r="N962">
        <f>ABS(VLOOKUP(N$1,Notes!$A$1:$B$22,2,FALSE)-$C962)</f>
        <v>18394.943428571427</v>
      </c>
      <c r="O962">
        <f>ABS(VLOOKUP(O$1,Notes!$A$1:$B$22,2,FALSE)-$C962)</f>
        <v>18375.343428571428</v>
      </c>
      <c r="P962">
        <f>ABS(VLOOKUP(P$1,Notes!$A$1:$B$22,2,FALSE)-$C962)</f>
        <v>18332.576428571429</v>
      </c>
      <c r="Q962">
        <f>ABS(VLOOKUP(Q$1,Notes!$A$1:$B$22,2,FALSE)-$C962)</f>
        <v>18284.571428571428</v>
      </c>
      <c r="R962">
        <f>ABS(VLOOKUP(R$1,Notes!$A$1:$B$22,2,FALSE)-$C962)</f>
        <v>18230.688428571426</v>
      </c>
      <c r="S962">
        <f>ABS(VLOOKUP(S$1,Notes!$A$1:$B$22,2,FALSE)-$C962)</f>
        <v>18201.321428571428</v>
      </c>
      <c r="T962">
        <f>ABS(VLOOKUP(T$1,Notes!$A$1:$B$22,2,FALSE)-$C962)</f>
        <v>18137.241428571426</v>
      </c>
      <c r="U962">
        <f>ABS(VLOOKUP(U$1,Notes!$A$1:$B$22,2,FALSE)-$C962)</f>
        <v>18065.316428571427</v>
      </c>
      <c r="V962">
        <f>ABS(VLOOKUP(V$1,Notes!$A$1:$B$22,2,FALSE)-$C962)</f>
        <v>18026.114428571429</v>
      </c>
      <c r="W962">
        <f>ABS(VLOOKUP(W$1,Notes!$A$1:$B$22,2,FALSE)-$C962)</f>
        <v>17940.580428571426</v>
      </c>
      <c r="X962">
        <f>ABS(VLOOKUP(X$1,Notes!$A$1:$B$22,2,FALSE)-$C962)</f>
        <v>17844.571428571428</v>
      </c>
      <c r="Y962">
        <f>ABS(VLOOKUP(Y$1,Notes!$A$1:$B$22,2,FALSE)-$C962)</f>
        <v>17736.804428571428</v>
      </c>
    </row>
    <row r="963" spans="1:25" hidden="1" x14ac:dyDescent="0.25">
      <c r="A963">
        <v>64</v>
      </c>
      <c r="B963">
        <v>6</v>
      </c>
      <c r="C963">
        <v>18724.571428571428</v>
      </c>
      <c r="E963">
        <f>ABS(VLOOKUP(E$1,Notes!$A$1:$B$22,2,FALSE)-$C963)</f>
        <v>18593.761428571426</v>
      </c>
      <c r="F963">
        <f>ABS(VLOOKUP(F$1,Notes!$A$1:$B$22,2,FALSE)-$C963)</f>
        <v>18577.739428571429</v>
      </c>
      <c r="G963">
        <f>ABS(VLOOKUP(G$1,Notes!$A$1:$B$22,2,FALSE)-$C963)</f>
        <v>18559.757428571429</v>
      </c>
      <c r="H963">
        <f>ABS(VLOOKUP(H$1,Notes!$A$1:$B$22,2,FALSE)-$C963)</f>
        <v>18549.957428571426</v>
      </c>
      <c r="I963">
        <f>ABS(VLOOKUP(I$1,Notes!$A$1:$B$22,2,FALSE)-$C963)</f>
        <v>18528.573428571428</v>
      </c>
      <c r="J963">
        <f>ABS(VLOOKUP(J$1,Notes!$A$1:$B$22,2,FALSE)-$C963)</f>
        <v>18504.571428571428</v>
      </c>
      <c r="K963">
        <f>ABS(VLOOKUP(K$1,Notes!$A$1:$B$22,2,FALSE)-$C963)</f>
        <v>18477.629428571428</v>
      </c>
      <c r="L963">
        <f>ABS(VLOOKUP(L$1,Notes!$A$1:$B$22,2,FALSE)-$C963)</f>
        <v>18462.941428571427</v>
      </c>
      <c r="M963">
        <f>ABS(VLOOKUP(M$1,Notes!$A$1:$B$22,2,FALSE)-$C963)</f>
        <v>18430.906428571427</v>
      </c>
      <c r="N963">
        <f>ABS(VLOOKUP(N$1,Notes!$A$1:$B$22,2,FALSE)-$C963)</f>
        <v>18394.943428571427</v>
      </c>
      <c r="O963">
        <f>ABS(VLOOKUP(O$1,Notes!$A$1:$B$22,2,FALSE)-$C963)</f>
        <v>18375.343428571428</v>
      </c>
      <c r="P963">
        <f>ABS(VLOOKUP(P$1,Notes!$A$1:$B$22,2,FALSE)-$C963)</f>
        <v>18332.576428571429</v>
      </c>
      <c r="Q963">
        <f>ABS(VLOOKUP(Q$1,Notes!$A$1:$B$22,2,FALSE)-$C963)</f>
        <v>18284.571428571428</v>
      </c>
      <c r="R963">
        <f>ABS(VLOOKUP(R$1,Notes!$A$1:$B$22,2,FALSE)-$C963)</f>
        <v>18230.688428571426</v>
      </c>
      <c r="S963">
        <f>ABS(VLOOKUP(S$1,Notes!$A$1:$B$22,2,FALSE)-$C963)</f>
        <v>18201.321428571428</v>
      </c>
      <c r="T963">
        <f>ABS(VLOOKUP(T$1,Notes!$A$1:$B$22,2,FALSE)-$C963)</f>
        <v>18137.241428571426</v>
      </c>
      <c r="U963">
        <f>ABS(VLOOKUP(U$1,Notes!$A$1:$B$22,2,FALSE)-$C963)</f>
        <v>18065.316428571427</v>
      </c>
      <c r="V963">
        <f>ABS(VLOOKUP(V$1,Notes!$A$1:$B$22,2,FALSE)-$C963)</f>
        <v>18026.114428571429</v>
      </c>
      <c r="W963">
        <f>ABS(VLOOKUP(W$1,Notes!$A$1:$B$22,2,FALSE)-$C963)</f>
        <v>17940.580428571426</v>
      </c>
      <c r="X963">
        <f>ABS(VLOOKUP(X$1,Notes!$A$1:$B$22,2,FALSE)-$C963)</f>
        <v>17844.571428571428</v>
      </c>
      <c r="Y963">
        <f>ABS(VLOOKUP(Y$1,Notes!$A$1:$B$22,2,FALSE)-$C963)</f>
        <v>17736.804428571428</v>
      </c>
    </row>
    <row r="964" spans="1:25" hidden="1" x14ac:dyDescent="0.25">
      <c r="A964">
        <v>8</v>
      </c>
      <c r="B964">
        <v>54</v>
      </c>
      <c r="C964">
        <v>19065.018181818181</v>
      </c>
      <c r="E964">
        <f>ABS(VLOOKUP(E$1,Notes!$A$1:$B$22,2,FALSE)-$C964)</f>
        <v>18934.20818181818</v>
      </c>
      <c r="F964">
        <f>ABS(VLOOKUP(F$1,Notes!$A$1:$B$22,2,FALSE)-$C964)</f>
        <v>18918.186181818182</v>
      </c>
      <c r="G964">
        <f>ABS(VLOOKUP(G$1,Notes!$A$1:$B$22,2,FALSE)-$C964)</f>
        <v>18900.204181818182</v>
      </c>
      <c r="H964">
        <f>ABS(VLOOKUP(H$1,Notes!$A$1:$B$22,2,FALSE)-$C964)</f>
        <v>18890.404181818179</v>
      </c>
      <c r="I964">
        <f>ABS(VLOOKUP(I$1,Notes!$A$1:$B$22,2,FALSE)-$C964)</f>
        <v>18869.020181818181</v>
      </c>
      <c r="J964">
        <f>ABS(VLOOKUP(J$1,Notes!$A$1:$B$22,2,FALSE)-$C964)</f>
        <v>18845.018181818181</v>
      </c>
      <c r="K964">
        <f>ABS(VLOOKUP(K$1,Notes!$A$1:$B$22,2,FALSE)-$C964)</f>
        <v>18818.076181818182</v>
      </c>
      <c r="L964">
        <f>ABS(VLOOKUP(L$1,Notes!$A$1:$B$22,2,FALSE)-$C964)</f>
        <v>18803.38818181818</v>
      </c>
      <c r="M964">
        <f>ABS(VLOOKUP(M$1,Notes!$A$1:$B$22,2,FALSE)-$C964)</f>
        <v>18771.35318181818</v>
      </c>
      <c r="N964">
        <f>ABS(VLOOKUP(N$1,Notes!$A$1:$B$22,2,FALSE)-$C964)</f>
        <v>18735.39018181818</v>
      </c>
      <c r="O964">
        <f>ABS(VLOOKUP(O$1,Notes!$A$1:$B$22,2,FALSE)-$C964)</f>
        <v>18715.790181818182</v>
      </c>
      <c r="P964">
        <f>ABS(VLOOKUP(P$1,Notes!$A$1:$B$22,2,FALSE)-$C964)</f>
        <v>18673.023181818182</v>
      </c>
      <c r="Q964">
        <f>ABS(VLOOKUP(Q$1,Notes!$A$1:$B$22,2,FALSE)-$C964)</f>
        <v>18625.018181818181</v>
      </c>
      <c r="R964">
        <f>ABS(VLOOKUP(R$1,Notes!$A$1:$B$22,2,FALSE)-$C964)</f>
        <v>18571.135181818179</v>
      </c>
      <c r="S964">
        <f>ABS(VLOOKUP(S$1,Notes!$A$1:$B$22,2,FALSE)-$C964)</f>
        <v>18541.768181818181</v>
      </c>
      <c r="T964">
        <f>ABS(VLOOKUP(T$1,Notes!$A$1:$B$22,2,FALSE)-$C964)</f>
        <v>18477.688181818179</v>
      </c>
      <c r="U964">
        <f>ABS(VLOOKUP(U$1,Notes!$A$1:$B$22,2,FALSE)-$C964)</f>
        <v>18405.76318181818</v>
      </c>
      <c r="V964">
        <f>ABS(VLOOKUP(V$1,Notes!$A$1:$B$22,2,FALSE)-$C964)</f>
        <v>18366.561181818182</v>
      </c>
      <c r="W964">
        <f>ABS(VLOOKUP(W$1,Notes!$A$1:$B$22,2,FALSE)-$C964)</f>
        <v>18281.027181818179</v>
      </c>
      <c r="X964">
        <f>ABS(VLOOKUP(X$1,Notes!$A$1:$B$22,2,FALSE)-$C964)</f>
        <v>18185.018181818181</v>
      </c>
      <c r="Y964">
        <f>ABS(VLOOKUP(Y$1,Notes!$A$1:$B$22,2,FALSE)-$C964)</f>
        <v>18077.251181818181</v>
      </c>
    </row>
    <row r="965" spans="1:25" hidden="1" x14ac:dyDescent="0.25">
      <c r="A965">
        <v>8</v>
      </c>
      <c r="B965">
        <v>53</v>
      </c>
      <c r="C965">
        <v>19418.074074074073</v>
      </c>
      <c r="E965">
        <f>ABS(VLOOKUP(E$1,Notes!$A$1:$B$22,2,FALSE)-$C965)</f>
        <v>19287.264074074072</v>
      </c>
      <c r="F965">
        <f>ABS(VLOOKUP(F$1,Notes!$A$1:$B$22,2,FALSE)-$C965)</f>
        <v>19271.242074074074</v>
      </c>
      <c r="G965">
        <f>ABS(VLOOKUP(G$1,Notes!$A$1:$B$22,2,FALSE)-$C965)</f>
        <v>19253.260074074075</v>
      </c>
      <c r="H965">
        <f>ABS(VLOOKUP(H$1,Notes!$A$1:$B$22,2,FALSE)-$C965)</f>
        <v>19243.460074074072</v>
      </c>
      <c r="I965">
        <f>ABS(VLOOKUP(I$1,Notes!$A$1:$B$22,2,FALSE)-$C965)</f>
        <v>19222.076074074073</v>
      </c>
      <c r="J965">
        <f>ABS(VLOOKUP(J$1,Notes!$A$1:$B$22,2,FALSE)-$C965)</f>
        <v>19198.074074074073</v>
      </c>
      <c r="K965">
        <f>ABS(VLOOKUP(K$1,Notes!$A$1:$B$22,2,FALSE)-$C965)</f>
        <v>19171.132074074074</v>
      </c>
      <c r="L965">
        <f>ABS(VLOOKUP(L$1,Notes!$A$1:$B$22,2,FALSE)-$C965)</f>
        <v>19156.444074074072</v>
      </c>
      <c r="M965">
        <f>ABS(VLOOKUP(M$1,Notes!$A$1:$B$22,2,FALSE)-$C965)</f>
        <v>19124.409074074072</v>
      </c>
      <c r="N965">
        <f>ABS(VLOOKUP(N$1,Notes!$A$1:$B$22,2,FALSE)-$C965)</f>
        <v>19088.446074074072</v>
      </c>
      <c r="O965">
        <f>ABS(VLOOKUP(O$1,Notes!$A$1:$B$22,2,FALSE)-$C965)</f>
        <v>19068.846074074074</v>
      </c>
      <c r="P965">
        <f>ABS(VLOOKUP(P$1,Notes!$A$1:$B$22,2,FALSE)-$C965)</f>
        <v>19026.079074074074</v>
      </c>
      <c r="Q965">
        <f>ABS(VLOOKUP(Q$1,Notes!$A$1:$B$22,2,FALSE)-$C965)</f>
        <v>18978.074074074073</v>
      </c>
      <c r="R965">
        <f>ABS(VLOOKUP(R$1,Notes!$A$1:$B$22,2,FALSE)-$C965)</f>
        <v>18924.191074074071</v>
      </c>
      <c r="S965">
        <f>ABS(VLOOKUP(S$1,Notes!$A$1:$B$22,2,FALSE)-$C965)</f>
        <v>18894.824074074073</v>
      </c>
      <c r="T965">
        <f>ABS(VLOOKUP(T$1,Notes!$A$1:$B$22,2,FALSE)-$C965)</f>
        <v>18830.744074074071</v>
      </c>
      <c r="U965">
        <f>ABS(VLOOKUP(U$1,Notes!$A$1:$B$22,2,FALSE)-$C965)</f>
        <v>18758.819074074072</v>
      </c>
      <c r="V965">
        <f>ABS(VLOOKUP(V$1,Notes!$A$1:$B$22,2,FALSE)-$C965)</f>
        <v>18719.617074074074</v>
      </c>
      <c r="W965">
        <f>ABS(VLOOKUP(W$1,Notes!$A$1:$B$22,2,FALSE)-$C965)</f>
        <v>18634.083074074071</v>
      </c>
      <c r="X965">
        <f>ABS(VLOOKUP(X$1,Notes!$A$1:$B$22,2,FALSE)-$C965)</f>
        <v>18538.074074074073</v>
      </c>
      <c r="Y965">
        <f>ABS(VLOOKUP(Y$1,Notes!$A$1:$B$22,2,FALSE)-$C965)</f>
        <v>18430.307074074073</v>
      </c>
    </row>
    <row r="966" spans="1:25" hidden="1" x14ac:dyDescent="0.25">
      <c r="A966">
        <v>8</v>
      </c>
      <c r="B966">
        <v>52</v>
      </c>
      <c r="C966">
        <v>19784.452830188678</v>
      </c>
      <c r="E966">
        <f>ABS(VLOOKUP(E$1,Notes!$A$1:$B$22,2,FALSE)-$C966)</f>
        <v>19653.642830188677</v>
      </c>
      <c r="F966">
        <f>ABS(VLOOKUP(F$1,Notes!$A$1:$B$22,2,FALSE)-$C966)</f>
        <v>19637.62083018868</v>
      </c>
      <c r="G966">
        <f>ABS(VLOOKUP(G$1,Notes!$A$1:$B$22,2,FALSE)-$C966)</f>
        <v>19619.63883018868</v>
      </c>
      <c r="H966">
        <f>ABS(VLOOKUP(H$1,Notes!$A$1:$B$22,2,FALSE)-$C966)</f>
        <v>19609.838830188677</v>
      </c>
      <c r="I966">
        <f>ABS(VLOOKUP(I$1,Notes!$A$1:$B$22,2,FALSE)-$C966)</f>
        <v>19588.454830188679</v>
      </c>
      <c r="J966">
        <f>ABS(VLOOKUP(J$1,Notes!$A$1:$B$22,2,FALSE)-$C966)</f>
        <v>19564.452830188678</v>
      </c>
      <c r="K966">
        <f>ABS(VLOOKUP(K$1,Notes!$A$1:$B$22,2,FALSE)-$C966)</f>
        <v>19537.510830188679</v>
      </c>
      <c r="L966">
        <f>ABS(VLOOKUP(L$1,Notes!$A$1:$B$22,2,FALSE)-$C966)</f>
        <v>19522.822830188677</v>
      </c>
      <c r="M966">
        <f>ABS(VLOOKUP(M$1,Notes!$A$1:$B$22,2,FALSE)-$C966)</f>
        <v>19490.787830188678</v>
      </c>
      <c r="N966">
        <f>ABS(VLOOKUP(N$1,Notes!$A$1:$B$22,2,FALSE)-$C966)</f>
        <v>19454.824830188678</v>
      </c>
      <c r="O966">
        <f>ABS(VLOOKUP(O$1,Notes!$A$1:$B$22,2,FALSE)-$C966)</f>
        <v>19435.224830188679</v>
      </c>
      <c r="P966">
        <f>ABS(VLOOKUP(P$1,Notes!$A$1:$B$22,2,FALSE)-$C966)</f>
        <v>19392.45783018868</v>
      </c>
      <c r="Q966">
        <f>ABS(VLOOKUP(Q$1,Notes!$A$1:$B$22,2,FALSE)-$C966)</f>
        <v>19344.452830188678</v>
      </c>
      <c r="R966">
        <f>ABS(VLOOKUP(R$1,Notes!$A$1:$B$22,2,FALSE)-$C966)</f>
        <v>19290.569830188677</v>
      </c>
      <c r="S966">
        <f>ABS(VLOOKUP(S$1,Notes!$A$1:$B$22,2,FALSE)-$C966)</f>
        <v>19261.202830188678</v>
      </c>
      <c r="T966">
        <f>ABS(VLOOKUP(T$1,Notes!$A$1:$B$22,2,FALSE)-$C966)</f>
        <v>19197.122830188677</v>
      </c>
      <c r="U966">
        <f>ABS(VLOOKUP(U$1,Notes!$A$1:$B$22,2,FALSE)-$C966)</f>
        <v>19125.197830188677</v>
      </c>
      <c r="V966">
        <f>ABS(VLOOKUP(V$1,Notes!$A$1:$B$22,2,FALSE)-$C966)</f>
        <v>19085.99583018868</v>
      </c>
      <c r="W966">
        <f>ABS(VLOOKUP(W$1,Notes!$A$1:$B$22,2,FALSE)-$C966)</f>
        <v>19000.46183018868</v>
      </c>
      <c r="X966">
        <f>ABS(VLOOKUP(X$1,Notes!$A$1:$B$22,2,FALSE)-$C966)</f>
        <v>18904.452830188678</v>
      </c>
      <c r="Y966">
        <f>ABS(VLOOKUP(Y$1,Notes!$A$1:$B$22,2,FALSE)-$C966)</f>
        <v>18796.685830188679</v>
      </c>
    </row>
    <row r="967" spans="1:25" hidden="1" x14ac:dyDescent="0.25">
      <c r="A967">
        <v>8</v>
      </c>
      <c r="B967">
        <v>51</v>
      </c>
      <c r="C967">
        <v>20164.923076923078</v>
      </c>
      <c r="E967">
        <f>ABS(VLOOKUP(E$1,Notes!$A$1:$B$22,2,FALSE)-$C967)</f>
        <v>20034.113076923077</v>
      </c>
      <c r="F967">
        <f>ABS(VLOOKUP(F$1,Notes!$A$1:$B$22,2,FALSE)-$C967)</f>
        <v>20018.09107692308</v>
      </c>
      <c r="G967">
        <f>ABS(VLOOKUP(G$1,Notes!$A$1:$B$22,2,FALSE)-$C967)</f>
        <v>20000.10907692308</v>
      </c>
      <c r="H967">
        <f>ABS(VLOOKUP(H$1,Notes!$A$1:$B$22,2,FALSE)-$C967)</f>
        <v>19990.309076923077</v>
      </c>
      <c r="I967">
        <f>ABS(VLOOKUP(I$1,Notes!$A$1:$B$22,2,FALSE)-$C967)</f>
        <v>19968.925076923078</v>
      </c>
      <c r="J967">
        <f>ABS(VLOOKUP(J$1,Notes!$A$1:$B$22,2,FALSE)-$C967)</f>
        <v>19944.923076923078</v>
      </c>
      <c r="K967">
        <f>ABS(VLOOKUP(K$1,Notes!$A$1:$B$22,2,FALSE)-$C967)</f>
        <v>19917.981076923079</v>
      </c>
      <c r="L967">
        <f>ABS(VLOOKUP(L$1,Notes!$A$1:$B$22,2,FALSE)-$C967)</f>
        <v>19903.293076923077</v>
      </c>
      <c r="M967">
        <f>ABS(VLOOKUP(M$1,Notes!$A$1:$B$22,2,FALSE)-$C967)</f>
        <v>19871.258076923077</v>
      </c>
      <c r="N967">
        <f>ABS(VLOOKUP(N$1,Notes!$A$1:$B$22,2,FALSE)-$C967)</f>
        <v>19835.295076923077</v>
      </c>
      <c r="O967">
        <f>ABS(VLOOKUP(O$1,Notes!$A$1:$B$22,2,FALSE)-$C967)</f>
        <v>19815.695076923079</v>
      </c>
      <c r="P967">
        <f>ABS(VLOOKUP(P$1,Notes!$A$1:$B$22,2,FALSE)-$C967)</f>
        <v>19772.928076923079</v>
      </c>
      <c r="Q967">
        <f>ABS(VLOOKUP(Q$1,Notes!$A$1:$B$22,2,FALSE)-$C967)</f>
        <v>19724.923076923078</v>
      </c>
      <c r="R967">
        <f>ABS(VLOOKUP(R$1,Notes!$A$1:$B$22,2,FALSE)-$C967)</f>
        <v>19671.040076923076</v>
      </c>
      <c r="S967">
        <f>ABS(VLOOKUP(S$1,Notes!$A$1:$B$22,2,FALSE)-$C967)</f>
        <v>19641.673076923078</v>
      </c>
      <c r="T967">
        <f>ABS(VLOOKUP(T$1,Notes!$A$1:$B$22,2,FALSE)-$C967)</f>
        <v>19577.593076923076</v>
      </c>
      <c r="U967">
        <f>ABS(VLOOKUP(U$1,Notes!$A$1:$B$22,2,FALSE)-$C967)</f>
        <v>19505.668076923077</v>
      </c>
      <c r="V967">
        <f>ABS(VLOOKUP(V$1,Notes!$A$1:$B$22,2,FALSE)-$C967)</f>
        <v>19466.46607692308</v>
      </c>
      <c r="W967">
        <f>ABS(VLOOKUP(W$1,Notes!$A$1:$B$22,2,FALSE)-$C967)</f>
        <v>19380.932076923076</v>
      </c>
      <c r="X967">
        <f>ABS(VLOOKUP(X$1,Notes!$A$1:$B$22,2,FALSE)-$C967)</f>
        <v>19284.923076923078</v>
      </c>
      <c r="Y967">
        <f>ABS(VLOOKUP(Y$1,Notes!$A$1:$B$22,2,FALSE)-$C967)</f>
        <v>19177.156076923078</v>
      </c>
    </row>
    <row r="968" spans="1:25" hidden="1" x14ac:dyDescent="0.25">
      <c r="A968">
        <v>8</v>
      </c>
      <c r="B968">
        <v>50</v>
      </c>
      <c r="C968">
        <v>20560.313725490196</v>
      </c>
      <c r="E968">
        <f>ABS(VLOOKUP(E$1,Notes!$A$1:$B$22,2,FALSE)-$C968)</f>
        <v>20429.503725490194</v>
      </c>
      <c r="F968">
        <f>ABS(VLOOKUP(F$1,Notes!$A$1:$B$22,2,FALSE)-$C968)</f>
        <v>20413.481725490197</v>
      </c>
      <c r="G968">
        <f>ABS(VLOOKUP(G$1,Notes!$A$1:$B$22,2,FALSE)-$C968)</f>
        <v>20395.499725490197</v>
      </c>
      <c r="H968">
        <f>ABS(VLOOKUP(H$1,Notes!$A$1:$B$22,2,FALSE)-$C968)</f>
        <v>20385.699725490194</v>
      </c>
      <c r="I968">
        <f>ABS(VLOOKUP(I$1,Notes!$A$1:$B$22,2,FALSE)-$C968)</f>
        <v>20364.315725490196</v>
      </c>
      <c r="J968">
        <f>ABS(VLOOKUP(J$1,Notes!$A$1:$B$22,2,FALSE)-$C968)</f>
        <v>20340.313725490196</v>
      </c>
      <c r="K968">
        <f>ABS(VLOOKUP(K$1,Notes!$A$1:$B$22,2,FALSE)-$C968)</f>
        <v>20313.371725490197</v>
      </c>
      <c r="L968">
        <f>ABS(VLOOKUP(L$1,Notes!$A$1:$B$22,2,FALSE)-$C968)</f>
        <v>20298.683725490195</v>
      </c>
      <c r="M968">
        <f>ABS(VLOOKUP(M$1,Notes!$A$1:$B$22,2,FALSE)-$C968)</f>
        <v>20266.648725490195</v>
      </c>
      <c r="N968">
        <f>ABS(VLOOKUP(N$1,Notes!$A$1:$B$22,2,FALSE)-$C968)</f>
        <v>20230.685725490195</v>
      </c>
      <c r="O968">
        <f>ABS(VLOOKUP(O$1,Notes!$A$1:$B$22,2,FALSE)-$C968)</f>
        <v>20211.085725490197</v>
      </c>
      <c r="P968">
        <f>ABS(VLOOKUP(P$1,Notes!$A$1:$B$22,2,FALSE)-$C968)</f>
        <v>20168.318725490197</v>
      </c>
      <c r="Q968">
        <f>ABS(VLOOKUP(Q$1,Notes!$A$1:$B$22,2,FALSE)-$C968)</f>
        <v>20120.313725490196</v>
      </c>
      <c r="R968">
        <f>ABS(VLOOKUP(R$1,Notes!$A$1:$B$22,2,FALSE)-$C968)</f>
        <v>20066.430725490194</v>
      </c>
      <c r="S968">
        <f>ABS(VLOOKUP(S$1,Notes!$A$1:$B$22,2,FALSE)-$C968)</f>
        <v>20037.063725490196</v>
      </c>
      <c r="T968">
        <f>ABS(VLOOKUP(T$1,Notes!$A$1:$B$22,2,FALSE)-$C968)</f>
        <v>19972.983725490194</v>
      </c>
      <c r="U968">
        <f>ABS(VLOOKUP(U$1,Notes!$A$1:$B$22,2,FALSE)-$C968)</f>
        <v>19901.058725490195</v>
      </c>
      <c r="V968">
        <f>ABS(VLOOKUP(V$1,Notes!$A$1:$B$22,2,FALSE)-$C968)</f>
        <v>19861.856725490197</v>
      </c>
      <c r="W968">
        <f>ABS(VLOOKUP(W$1,Notes!$A$1:$B$22,2,FALSE)-$C968)</f>
        <v>19776.322725490194</v>
      </c>
      <c r="X968">
        <f>ABS(VLOOKUP(X$1,Notes!$A$1:$B$22,2,FALSE)-$C968)</f>
        <v>19680.313725490196</v>
      </c>
      <c r="Y968">
        <f>ABS(VLOOKUP(Y$1,Notes!$A$1:$B$22,2,FALSE)-$C968)</f>
        <v>19572.546725490196</v>
      </c>
    </row>
    <row r="969" spans="1:25" hidden="1" x14ac:dyDescent="0.25">
      <c r="A969">
        <v>8</v>
      </c>
      <c r="B969">
        <v>49</v>
      </c>
      <c r="C969">
        <v>20971.52</v>
      </c>
      <c r="E969">
        <f>ABS(VLOOKUP(E$1,Notes!$A$1:$B$22,2,FALSE)-$C969)</f>
        <v>20840.71</v>
      </c>
      <c r="F969">
        <f>ABS(VLOOKUP(F$1,Notes!$A$1:$B$22,2,FALSE)-$C969)</f>
        <v>20824.688000000002</v>
      </c>
      <c r="G969">
        <f>ABS(VLOOKUP(G$1,Notes!$A$1:$B$22,2,FALSE)-$C969)</f>
        <v>20806.706000000002</v>
      </c>
      <c r="H969">
        <f>ABS(VLOOKUP(H$1,Notes!$A$1:$B$22,2,FALSE)-$C969)</f>
        <v>20796.905999999999</v>
      </c>
      <c r="I969">
        <f>ABS(VLOOKUP(I$1,Notes!$A$1:$B$22,2,FALSE)-$C969)</f>
        <v>20775.522000000001</v>
      </c>
      <c r="J969">
        <f>ABS(VLOOKUP(J$1,Notes!$A$1:$B$22,2,FALSE)-$C969)</f>
        <v>20751.52</v>
      </c>
      <c r="K969">
        <f>ABS(VLOOKUP(K$1,Notes!$A$1:$B$22,2,FALSE)-$C969)</f>
        <v>20724.578000000001</v>
      </c>
      <c r="L969">
        <f>ABS(VLOOKUP(L$1,Notes!$A$1:$B$22,2,FALSE)-$C969)</f>
        <v>20709.89</v>
      </c>
      <c r="M969">
        <f>ABS(VLOOKUP(M$1,Notes!$A$1:$B$22,2,FALSE)-$C969)</f>
        <v>20677.855</v>
      </c>
      <c r="N969">
        <f>ABS(VLOOKUP(N$1,Notes!$A$1:$B$22,2,FALSE)-$C969)</f>
        <v>20641.892</v>
      </c>
      <c r="O969">
        <f>ABS(VLOOKUP(O$1,Notes!$A$1:$B$22,2,FALSE)-$C969)</f>
        <v>20622.292000000001</v>
      </c>
      <c r="P969">
        <f>ABS(VLOOKUP(P$1,Notes!$A$1:$B$22,2,FALSE)-$C969)</f>
        <v>20579.525000000001</v>
      </c>
      <c r="Q969">
        <f>ABS(VLOOKUP(Q$1,Notes!$A$1:$B$22,2,FALSE)-$C969)</f>
        <v>20531.52</v>
      </c>
      <c r="R969">
        <f>ABS(VLOOKUP(R$1,Notes!$A$1:$B$22,2,FALSE)-$C969)</f>
        <v>20477.636999999999</v>
      </c>
      <c r="S969">
        <f>ABS(VLOOKUP(S$1,Notes!$A$1:$B$22,2,FALSE)-$C969)</f>
        <v>20448.27</v>
      </c>
      <c r="T969">
        <f>ABS(VLOOKUP(T$1,Notes!$A$1:$B$22,2,FALSE)-$C969)</f>
        <v>20384.189999999999</v>
      </c>
      <c r="U969">
        <f>ABS(VLOOKUP(U$1,Notes!$A$1:$B$22,2,FALSE)-$C969)</f>
        <v>20312.264999999999</v>
      </c>
      <c r="V969">
        <f>ABS(VLOOKUP(V$1,Notes!$A$1:$B$22,2,FALSE)-$C969)</f>
        <v>20273.063000000002</v>
      </c>
      <c r="W969">
        <f>ABS(VLOOKUP(W$1,Notes!$A$1:$B$22,2,FALSE)-$C969)</f>
        <v>20187.529000000002</v>
      </c>
      <c r="X969">
        <f>ABS(VLOOKUP(X$1,Notes!$A$1:$B$22,2,FALSE)-$C969)</f>
        <v>20091.52</v>
      </c>
      <c r="Y969">
        <f>ABS(VLOOKUP(Y$1,Notes!$A$1:$B$22,2,FALSE)-$C969)</f>
        <v>19983.753000000001</v>
      </c>
    </row>
    <row r="970" spans="1:25" hidden="1" x14ac:dyDescent="0.25">
      <c r="A970">
        <v>8</v>
      </c>
      <c r="B970">
        <v>48</v>
      </c>
      <c r="C970">
        <v>21399.510204081631</v>
      </c>
      <c r="E970">
        <f>ABS(VLOOKUP(E$1,Notes!$A$1:$B$22,2,FALSE)-$C970)</f>
        <v>21268.70020408163</v>
      </c>
      <c r="F970">
        <f>ABS(VLOOKUP(F$1,Notes!$A$1:$B$22,2,FALSE)-$C970)</f>
        <v>21252.678204081632</v>
      </c>
      <c r="G970">
        <f>ABS(VLOOKUP(G$1,Notes!$A$1:$B$22,2,FALSE)-$C970)</f>
        <v>21234.696204081632</v>
      </c>
      <c r="H970">
        <f>ABS(VLOOKUP(H$1,Notes!$A$1:$B$22,2,FALSE)-$C970)</f>
        <v>21224.89620408163</v>
      </c>
      <c r="I970">
        <f>ABS(VLOOKUP(I$1,Notes!$A$1:$B$22,2,FALSE)-$C970)</f>
        <v>21203.512204081631</v>
      </c>
      <c r="J970">
        <f>ABS(VLOOKUP(J$1,Notes!$A$1:$B$22,2,FALSE)-$C970)</f>
        <v>21179.510204081631</v>
      </c>
      <c r="K970">
        <f>ABS(VLOOKUP(K$1,Notes!$A$1:$B$22,2,FALSE)-$C970)</f>
        <v>21152.568204081632</v>
      </c>
      <c r="L970">
        <f>ABS(VLOOKUP(L$1,Notes!$A$1:$B$22,2,FALSE)-$C970)</f>
        <v>21137.88020408163</v>
      </c>
      <c r="M970">
        <f>ABS(VLOOKUP(M$1,Notes!$A$1:$B$22,2,FALSE)-$C970)</f>
        <v>21105.84520408163</v>
      </c>
      <c r="N970">
        <f>ABS(VLOOKUP(N$1,Notes!$A$1:$B$22,2,FALSE)-$C970)</f>
        <v>21069.88220408163</v>
      </c>
      <c r="O970">
        <f>ABS(VLOOKUP(O$1,Notes!$A$1:$B$22,2,FALSE)-$C970)</f>
        <v>21050.282204081632</v>
      </c>
      <c r="P970">
        <f>ABS(VLOOKUP(P$1,Notes!$A$1:$B$22,2,FALSE)-$C970)</f>
        <v>21007.515204081632</v>
      </c>
      <c r="Q970">
        <f>ABS(VLOOKUP(Q$1,Notes!$A$1:$B$22,2,FALSE)-$C970)</f>
        <v>20959.510204081631</v>
      </c>
      <c r="R970">
        <f>ABS(VLOOKUP(R$1,Notes!$A$1:$B$22,2,FALSE)-$C970)</f>
        <v>20905.627204081629</v>
      </c>
      <c r="S970">
        <f>ABS(VLOOKUP(S$1,Notes!$A$1:$B$22,2,FALSE)-$C970)</f>
        <v>20876.260204081631</v>
      </c>
      <c r="T970">
        <f>ABS(VLOOKUP(T$1,Notes!$A$1:$B$22,2,FALSE)-$C970)</f>
        <v>20812.180204081629</v>
      </c>
      <c r="U970">
        <f>ABS(VLOOKUP(U$1,Notes!$A$1:$B$22,2,FALSE)-$C970)</f>
        <v>20740.25520408163</v>
      </c>
      <c r="V970">
        <f>ABS(VLOOKUP(V$1,Notes!$A$1:$B$22,2,FALSE)-$C970)</f>
        <v>20701.053204081632</v>
      </c>
      <c r="W970">
        <f>ABS(VLOOKUP(W$1,Notes!$A$1:$B$22,2,FALSE)-$C970)</f>
        <v>20615.519204081633</v>
      </c>
      <c r="X970">
        <f>ABS(VLOOKUP(X$1,Notes!$A$1:$B$22,2,FALSE)-$C970)</f>
        <v>20519.510204081631</v>
      </c>
      <c r="Y970">
        <f>ABS(VLOOKUP(Y$1,Notes!$A$1:$B$22,2,FALSE)-$C970)</f>
        <v>20411.743204081631</v>
      </c>
    </row>
    <row r="971" spans="1:25" hidden="1" x14ac:dyDescent="0.25">
      <c r="A971">
        <v>8</v>
      </c>
      <c r="B971">
        <v>47</v>
      </c>
      <c r="C971">
        <v>21845.333333333332</v>
      </c>
      <c r="E971">
        <f>ABS(VLOOKUP(E$1,Notes!$A$1:$B$22,2,FALSE)-$C971)</f>
        <v>21714.523333333331</v>
      </c>
      <c r="F971">
        <f>ABS(VLOOKUP(F$1,Notes!$A$1:$B$22,2,FALSE)-$C971)</f>
        <v>21698.501333333334</v>
      </c>
      <c r="G971">
        <f>ABS(VLOOKUP(G$1,Notes!$A$1:$B$22,2,FALSE)-$C971)</f>
        <v>21680.519333333334</v>
      </c>
      <c r="H971">
        <f>ABS(VLOOKUP(H$1,Notes!$A$1:$B$22,2,FALSE)-$C971)</f>
        <v>21670.719333333331</v>
      </c>
      <c r="I971">
        <f>ABS(VLOOKUP(I$1,Notes!$A$1:$B$22,2,FALSE)-$C971)</f>
        <v>21649.335333333333</v>
      </c>
      <c r="J971">
        <f>ABS(VLOOKUP(J$1,Notes!$A$1:$B$22,2,FALSE)-$C971)</f>
        <v>21625.333333333332</v>
      </c>
      <c r="K971">
        <f>ABS(VLOOKUP(K$1,Notes!$A$1:$B$22,2,FALSE)-$C971)</f>
        <v>21598.391333333333</v>
      </c>
      <c r="L971">
        <f>ABS(VLOOKUP(L$1,Notes!$A$1:$B$22,2,FALSE)-$C971)</f>
        <v>21583.703333333331</v>
      </c>
      <c r="M971">
        <f>ABS(VLOOKUP(M$1,Notes!$A$1:$B$22,2,FALSE)-$C971)</f>
        <v>21551.668333333331</v>
      </c>
      <c r="N971">
        <f>ABS(VLOOKUP(N$1,Notes!$A$1:$B$22,2,FALSE)-$C971)</f>
        <v>21515.705333333332</v>
      </c>
      <c r="O971">
        <f>ABS(VLOOKUP(O$1,Notes!$A$1:$B$22,2,FALSE)-$C971)</f>
        <v>21496.105333333333</v>
      </c>
      <c r="P971">
        <f>ABS(VLOOKUP(P$1,Notes!$A$1:$B$22,2,FALSE)-$C971)</f>
        <v>21453.338333333333</v>
      </c>
      <c r="Q971">
        <f>ABS(VLOOKUP(Q$1,Notes!$A$1:$B$22,2,FALSE)-$C971)</f>
        <v>21405.333333333332</v>
      </c>
      <c r="R971">
        <f>ABS(VLOOKUP(R$1,Notes!$A$1:$B$22,2,FALSE)-$C971)</f>
        <v>21351.45033333333</v>
      </c>
      <c r="S971">
        <f>ABS(VLOOKUP(S$1,Notes!$A$1:$B$22,2,FALSE)-$C971)</f>
        <v>21322.083333333332</v>
      </c>
      <c r="T971">
        <f>ABS(VLOOKUP(T$1,Notes!$A$1:$B$22,2,FALSE)-$C971)</f>
        <v>21258.00333333333</v>
      </c>
      <c r="U971">
        <f>ABS(VLOOKUP(U$1,Notes!$A$1:$B$22,2,FALSE)-$C971)</f>
        <v>21186.078333333331</v>
      </c>
      <c r="V971">
        <f>ABS(VLOOKUP(V$1,Notes!$A$1:$B$22,2,FALSE)-$C971)</f>
        <v>21146.876333333334</v>
      </c>
      <c r="W971">
        <f>ABS(VLOOKUP(W$1,Notes!$A$1:$B$22,2,FALSE)-$C971)</f>
        <v>21061.342333333334</v>
      </c>
      <c r="X971">
        <f>ABS(VLOOKUP(X$1,Notes!$A$1:$B$22,2,FALSE)-$C971)</f>
        <v>20965.333333333332</v>
      </c>
      <c r="Y971">
        <f>ABS(VLOOKUP(Y$1,Notes!$A$1:$B$22,2,FALSE)-$C971)</f>
        <v>20857.566333333332</v>
      </c>
    </row>
    <row r="972" spans="1:25" hidden="1" x14ac:dyDescent="0.25">
      <c r="A972">
        <v>64</v>
      </c>
      <c r="B972">
        <v>5</v>
      </c>
      <c r="C972">
        <v>21845.333333333332</v>
      </c>
      <c r="E972">
        <f>ABS(VLOOKUP(E$1,Notes!$A$1:$B$22,2,FALSE)-$C972)</f>
        <v>21714.523333333331</v>
      </c>
      <c r="F972">
        <f>ABS(VLOOKUP(F$1,Notes!$A$1:$B$22,2,FALSE)-$C972)</f>
        <v>21698.501333333334</v>
      </c>
      <c r="G972">
        <f>ABS(VLOOKUP(G$1,Notes!$A$1:$B$22,2,FALSE)-$C972)</f>
        <v>21680.519333333334</v>
      </c>
      <c r="H972">
        <f>ABS(VLOOKUP(H$1,Notes!$A$1:$B$22,2,FALSE)-$C972)</f>
        <v>21670.719333333331</v>
      </c>
      <c r="I972">
        <f>ABS(VLOOKUP(I$1,Notes!$A$1:$B$22,2,FALSE)-$C972)</f>
        <v>21649.335333333333</v>
      </c>
      <c r="J972">
        <f>ABS(VLOOKUP(J$1,Notes!$A$1:$B$22,2,FALSE)-$C972)</f>
        <v>21625.333333333332</v>
      </c>
      <c r="K972">
        <f>ABS(VLOOKUP(K$1,Notes!$A$1:$B$22,2,FALSE)-$C972)</f>
        <v>21598.391333333333</v>
      </c>
      <c r="L972">
        <f>ABS(VLOOKUP(L$1,Notes!$A$1:$B$22,2,FALSE)-$C972)</f>
        <v>21583.703333333331</v>
      </c>
      <c r="M972">
        <f>ABS(VLOOKUP(M$1,Notes!$A$1:$B$22,2,FALSE)-$C972)</f>
        <v>21551.668333333331</v>
      </c>
      <c r="N972">
        <f>ABS(VLOOKUP(N$1,Notes!$A$1:$B$22,2,FALSE)-$C972)</f>
        <v>21515.705333333332</v>
      </c>
      <c r="O972">
        <f>ABS(VLOOKUP(O$1,Notes!$A$1:$B$22,2,FALSE)-$C972)</f>
        <v>21496.105333333333</v>
      </c>
      <c r="P972">
        <f>ABS(VLOOKUP(P$1,Notes!$A$1:$B$22,2,FALSE)-$C972)</f>
        <v>21453.338333333333</v>
      </c>
      <c r="Q972">
        <f>ABS(VLOOKUP(Q$1,Notes!$A$1:$B$22,2,FALSE)-$C972)</f>
        <v>21405.333333333332</v>
      </c>
      <c r="R972">
        <f>ABS(VLOOKUP(R$1,Notes!$A$1:$B$22,2,FALSE)-$C972)</f>
        <v>21351.45033333333</v>
      </c>
      <c r="S972">
        <f>ABS(VLOOKUP(S$1,Notes!$A$1:$B$22,2,FALSE)-$C972)</f>
        <v>21322.083333333332</v>
      </c>
      <c r="T972">
        <f>ABS(VLOOKUP(T$1,Notes!$A$1:$B$22,2,FALSE)-$C972)</f>
        <v>21258.00333333333</v>
      </c>
      <c r="U972">
        <f>ABS(VLOOKUP(U$1,Notes!$A$1:$B$22,2,FALSE)-$C972)</f>
        <v>21186.078333333331</v>
      </c>
      <c r="V972">
        <f>ABS(VLOOKUP(V$1,Notes!$A$1:$B$22,2,FALSE)-$C972)</f>
        <v>21146.876333333334</v>
      </c>
      <c r="W972">
        <f>ABS(VLOOKUP(W$1,Notes!$A$1:$B$22,2,FALSE)-$C972)</f>
        <v>21061.342333333334</v>
      </c>
      <c r="X972">
        <f>ABS(VLOOKUP(X$1,Notes!$A$1:$B$22,2,FALSE)-$C972)</f>
        <v>20965.333333333332</v>
      </c>
      <c r="Y972">
        <f>ABS(VLOOKUP(Y$1,Notes!$A$1:$B$22,2,FALSE)-$C972)</f>
        <v>20857.566333333332</v>
      </c>
    </row>
    <row r="973" spans="1:25" hidden="1" x14ac:dyDescent="0.25">
      <c r="A973">
        <v>8</v>
      </c>
      <c r="B973">
        <v>46</v>
      </c>
      <c r="C973">
        <v>22310.127659574468</v>
      </c>
      <c r="E973">
        <f>ABS(VLOOKUP(E$1,Notes!$A$1:$B$22,2,FALSE)-$C973)</f>
        <v>22179.317659574466</v>
      </c>
      <c r="F973">
        <f>ABS(VLOOKUP(F$1,Notes!$A$1:$B$22,2,FALSE)-$C973)</f>
        <v>22163.295659574469</v>
      </c>
      <c r="G973">
        <f>ABS(VLOOKUP(G$1,Notes!$A$1:$B$22,2,FALSE)-$C973)</f>
        <v>22145.313659574469</v>
      </c>
      <c r="H973">
        <f>ABS(VLOOKUP(H$1,Notes!$A$1:$B$22,2,FALSE)-$C973)</f>
        <v>22135.513659574466</v>
      </c>
      <c r="I973">
        <f>ABS(VLOOKUP(I$1,Notes!$A$1:$B$22,2,FALSE)-$C973)</f>
        <v>22114.129659574468</v>
      </c>
      <c r="J973">
        <f>ABS(VLOOKUP(J$1,Notes!$A$1:$B$22,2,FALSE)-$C973)</f>
        <v>22090.127659574468</v>
      </c>
      <c r="K973">
        <f>ABS(VLOOKUP(K$1,Notes!$A$1:$B$22,2,FALSE)-$C973)</f>
        <v>22063.185659574468</v>
      </c>
      <c r="L973">
        <f>ABS(VLOOKUP(L$1,Notes!$A$1:$B$22,2,FALSE)-$C973)</f>
        <v>22048.497659574467</v>
      </c>
      <c r="M973">
        <f>ABS(VLOOKUP(M$1,Notes!$A$1:$B$22,2,FALSE)-$C973)</f>
        <v>22016.462659574467</v>
      </c>
      <c r="N973">
        <f>ABS(VLOOKUP(N$1,Notes!$A$1:$B$22,2,FALSE)-$C973)</f>
        <v>21980.499659574467</v>
      </c>
      <c r="O973">
        <f>ABS(VLOOKUP(O$1,Notes!$A$1:$B$22,2,FALSE)-$C973)</f>
        <v>21960.899659574468</v>
      </c>
      <c r="P973">
        <f>ABS(VLOOKUP(P$1,Notes!$A$1:$B$22,2,FALSE)-$C973)</f>
        <v>21918.132659574469</v>
      </c>
      <c r="Q973">
        <f>ABS(VLOOKUP(Q$1,Notes!$A$1:$B$22,2,FALSE)-$C973)</f>
        <v>21870.127659574468</v>
      </c>
      <c r="R973">
        <f>ABS(VLOOKUP(R$1,Notes!$A$1:$B$22,2,FALSE)-$C973)</f>
        <v>21816.244659574466</v>
      </c>
      <c r="S973">
        <f>ABS(VLOOKUP(S$1,Notes!$A$1:$B$22,2,FALSE)-$C973)</f>
        <v>21786.877659574468</v>
      </c>
      <c r="T973">
        <f>ABS(VLOOKUP(T$1,Notes!$A$1:$B$22,2,FALSE)-$C973)</f>
        <v>21722.797659574466</v>
      </c>
      <c r="U973">
        <f>ABS(VLOOKUP(U$1,Notes!$A$1:$B$22,2,FALSE)-$C973)</f>
        <v>21650.872659574467</v>
      </c>
      <c r="V973">
        <f>ABS(VLOOKUP(V$1,Notes!$A$1:$B$22,2,FALSE)-$C973)</f>
        <v>21611.670659574469</v>
      </c>
      <c r="W973">
        <f>ABS(VLOOKUP(W$1,Notes!$A$1:$B$22,2,FALSE)-$C973)</f>
        <v>21526.136659574469</v>
      </c>
      <c r="X973">
        <f>ABS(VLOOKUP(X$1,Notes!$A$1:$B$22,2,FALSE)-$C973)</f>
        <v>21430.127659574468</v>
      </c>
      <c r="Y973">
        <f>ABS(VLOOKUP(Y$1,Notes!$A$1:$B$22,2,FALSE)-$C973)</f>
        <v>21322.360659574468</v>
      </c>
    </row>
    <row r="974" spans="1:25" hidden="1" x14ac:dyDescent="0.25">
      <c r="A974">
        <v>8</v>
      </c>
      <c r="B974">
        <v>45</v>
      </c>
      <c r="C974">
        <v>22795.130434782608</v>
      </c>
      <c r="E974">
        <f>ABS(VLOOKUP(E$1,Notes!$A$1:$B$22,2,FALSE)-$C974)</f>
        <v>22664.320434782607</v>
      </c>
      <c r="F974">
        <f>ABS(VLOOKUP(F$1,Notes!$A$1:$B$22,2,FALSE)-$C974)</f>
        <v>22648.29843478261</v>
      </c>
      <c r="G974">
        <f>ABS(VLOOKUP(G$1,Notes!$A$1:$B$22,2,FALSE)-$C974)</f>
        <v>22630.31643478261</v>
      </c>
      <c r="H974">
        <f>ABS(VLOOKUP(H$1,Notes!$A$1:$B$22,2,FALSE)-$C974)</f>
        <v>22620.516434782607</v>
      </c>
      <c r="I974">
        <f>ABS(VLOOKUP(I$1,Notes!$A$1:$B$22,2,FALSE)-$C974)</f>
        <v>22599.132434782608</v>
      </c>
      <c r="J974">
        <f>ABS(VLOOKUP(J$1,Notes!$A$1:$B$22,2,FALSE)-$C974)</f>
        <v>22575.130434782608</v>
      </c>
      <c r="K974">
        <f>ABS(VLOOKUP(K$1,Notes!$A$1:$B$22,2,FALSE)-$C974)</f>
        <v>22548.188434782609</v>
      </c>
      <c r="L974">
        <f>ABS(VLOOKUP(L$1,Notes!$A$1:$B$22,2,FALSE)-$C974)</f>
        <v>22533.500434782607</v>
      </c>
      <c r="M974">
        <f>ABS(VLOOKUP(M$1,Notes!$A$1:$B$22,2,FALSE)-$C974)</f>
        <v>22501.465434782607</v>
      </c>
      <c r="N974">
        <f>ABS(VLOOKUP(N$1,Notes!$A$1:$B$22,2,FALSE)-$C974)</f>
        <v>22465.502434782607</v>
      </c>
      <c r="O974">
        <f>ABS(VLOOKUP(O$1,Notes!$A$1:$B$22,2,FALSE)-$C974)</f>
        <v>22445.902434782609</v>
      </c>
      <c r="P974">
        <f>ABS(VLOOKUP(P$1,Notes!$A$1:$B$22,2,FALSE)-$C974)</f>
        <v>22403.135434782609</v>
      </c>
      <c r="Q974">
        <f>ABS(VLOOKUP(Q$1,Notes!$A$1:$B$22,2,FALSE)-$C974)</f>
        <v>22355.130434782608</v>
      </c>
      <c r="R974">
        <f>ABS(VLOOKUP(R$1,Notes!$A$1:$B$22,2,FALSE)-$C974)</f>
        <v>22301.247434782606</v>
      </c>
      <c r="S974">
        <f>ABS(VLOOKUP(S$1,Notes!$A$1:$B$22,2,FALSE)-$C974)</f>
        <v>22271.880434782608</v>
      </c>
      <c r="T974">
        <f>ABS(VLOOKUP(T$1,Notes!$A$1:$B$22,2,FALSE)-$C974)</f>
        <v>22207.800434782606</v>
      </c>
      <c r="U974">
        <f>ABS(VLOOKUP(U$1,Notes!$A$1:$B$22,2,FALSE)-$C974)</f>
        <v>22135.875434782607</v>
      </c>
      <c r="V974">
        <f>ABS(VLOOKUP(V$1,Notes!$A$1:$B$22,2,FALSE)-$C974)</f>
        <v>22096.67343478261</v>
      </c>
      <c r="W974">
        <f>ABS(VLOOKUP(W$1,Notes!$A$1:$B$22,2,FALSE)-$C974)</f>
        <v>22011.139434782606</v>
      </c>
      <c r="X974">
        <f>ABS(VLOOKUP(X$1,Notes!$A$1:$B$22,2,FALSE)-$C974)</f>
        <v>21915.130434782608</v>
      </c>
      <c r="Y974">
        <f>ABS(VLOOKUP(Y$1,Notes!$A$1:$B$22,2,FALSE)-$C974)</f>
        <v>21807.363434782608</v>
      </c>
    </row>
    <row r="975" spans="1:25" hidden="1" x14ac:dyDescent="0.25">
      <c r="A975">
        <v>8</v>
      </c>
      <c r="B975">
        <v>44</v>
      </c>
      <c r="C975">
        <v>23301.68888888889</v>
      </c>
      <c r="E975">
        <f>ABS(VLOOKUP(E$1,Notes!$A$1:$B$22,2,FALSE)-$C975)</f>
        <v>23170.878888888888</v>
      </c>
      <c r="F975">
        <f>ABS(VLOOKUP(F$1,Notes!$A$1:$B$22,2,FALSE)-$C975)</f>
        <v>23154.856888888891</v>
      </c>
      <c r="G975">
        <f>ABS(VLOOKUP(G$1,Notes!$A$1:$B$22,2,FALSE)-$C975)</f>
        <v>23136.874888888891</v>
      </c>
      <c r="H975">
        <f>ABS(VLOOKUP(H$1,Notes!$A$1:$B$22,2,FALSE)-$C975)</f>
        <v>23127.074888888888</v>
      </c>
      <c r="I975">
        <f>ABS(VLOOKUP(I$1,Notes!$A$1:$B$22,2,FALSE)-$C975)</f>
        <v>23105.69088888889</v>
      </c>
      <c r="J975">
        <f>ABS(VLOOKUP(J$1,Notes!$A$1:$B$22,2,FALSE)-$C975)</f>
        <v>23081.68888888889</v>
      </c>
      <c r="K975">
        <f>ABS(VLOOKUP(K$1,Notes!$A$1:$B$22,2,FALSE)-$C975)</f>
        <v>23054.746888888891</v>
      </c>
      <c r="L975">
        <f>ABS(VLOOKUP(L$1,Notes!$A$1:$B$22,2,FALSE)-$C975)</f>
        <v>23040.058888888889</v>
      </c>
      <c r="M975">
        <f>ABS(VLOOKUP(M$1,Notes!$A$1:$B$22,2,FALSE)-$C975)</f>
        <v>23008.023888888889</v>
      </c>
      <c r="N975">
        <f>ABS(VLOOKUP(N$1,Notes!$A$1:$B$22,2,FALSE)-$C975)</f>
        <v>22972.060888888889</v>
      </c>
      <c r="O975">
        <f>ABS(VLOOKUP(O$1,Notes!$A$1:$B$22,2,FALSE)-$C975)</f>
        <v>22952.460888888891</v>
      </c>
      <c r="P975">
        <f>ABS(VLOOKUP(P$1,Notes!$A$1:$B$22,2,FALSE)-$C975)</f>
        <v>22909.693888888891</v>
      </c>
      <c r="Q975">
        <f>ABS(VLOOKUP(Q$1,Notes!$A$1:$B$22,2,FALSE)-$C975)</f>
        <v>22861.68888888889</v>
      </c>
      <c r="R975">
        <f>ABS(VLOOKUP(R$1,Notes!$A$1:$B$22,2,FALSE)-$C975)</f>
        <v>22807.805888888888</v>
      </c>
      <c r="S975">
        <f>ABS(VLOOKUP(S$1,Notes!$A$1:$B$22,2,FALSE)-$C975)</f>
        <v>22778.43888888889</v>
      </c>
      <c r="T975">
        <f>ABS(VLOOKUP(T$1,Notes!$A$1:$B$22,2,FALSE)-$C975)</f>
        <v>22714.358888888888</v>
      </c>
      <c r="U975">
        <f>ABS(VLOOKUP(U$1,Notes!$A$1:$B$22,2,FALSE)-$C975)</f>
        <v>22642.433888888889</v>
      </c>
      <c r="V975">
        <f>ABS(VLOOKUP(V$1,Notes!$A$1:$B$22,2,FALSE)-$C975)</f>
        <v>22603.231888888891</v>
      </c>
      <c r="W975">
        <f>ABS(VLOOKUP(W$1,Notes!$A$1:$B$22,2,FALSE)-$C975)</f>
        <v>22517.697888888892</v>
      </c>
      <c r="X975">
        <f>ABS(VLOOKUP(X$1,Notes!$A$1:$B$22,2,FALSE)-$C975)</f>
        <v>22421.68888888889</v>
      </c>
      <c r="Y975">
        <f>ABS(VLOOKUP(Y$1,Notes!$A$1:$B$22,2,FALSE)-$C975)</f>
        <v>22313.92188888889</v>
      </c>
    </row>
    <row r="976" spans="1:25" hidden="1" x14ac:dyDescent="0.25">
      <c r="A976">
        <v>8</v>
      </c>
      <c r="B976">
        <v>43</v>
      </c>
      <c r="C976">
        <v>23831.272727272728</v>
      </c>
      <c r="E976">
        <f>ABS(VLOOKUP(E$1,Notes!$A$1:$B$22,2,FALSE)-$C976)</f>
        <v>23700.462727272727</v>
      </c>
      <c r="F976">
        <f>ABS(VLOOKUP(F$1,Notes!$A$1:$B$22,2,FALSE)-$C976)</f>
        <v>23684.440727272729</v>
      </c>
      <c r="G976">
        <f>ABS(VLOOKUP(G$1,Notes!$A$1:$B$22,2,FALSE)-$C976)</f>
        <v>23666.458727272729</v>
      </c>
      <c r="H976">
        <f>ABS(VLOOKUP(H$1,Notes!$A$1:$B$22,2,FALSE)-$C976)</f>
        <v>23656.658727272727</v>
      </c>
      <c r="I976">
        <f>ABS(VLOOKUP(I$1,Notes!$A$1:$B$22,2,FALSE)-$C976)</f>
        <v>23635.274727272728</v>
      </c>
      <c r="J976">
        <f>ABS(VLOOKUP(J$1,Notes!$A$1:$B$22,2,FALSE)-$C976)</f>
        <v>23611.272727272728</v>
      </c>
      <c r="K976">
        <f>ABS(VLOOKUP(K$1,Notes!$A$1:$B$22,2,FALSE)-$C976)</f>
        <v>23584.330727272729</v>
      </c>
      <c r="L976">
        <f>ABS(VLOOKUP(L$1,Notes!$A$1:$B$22,2,FALSE)-$C976)</f>
        <v>23569.642727272727</v>
      </c>
      <c r="M976">
        <f>ABS(VLOOKUP(M$1,Notes!$A$1:$B$22,2,FALSE)-$C976)</f>
        <v>23537.607727272727</v>
      </c>
      <c r="N976">
        <f>ABS(VLOOKUP(N$1,Notes!$A$1:$B$22,2,FALSE)-$C976)</f>
        <v>23501.644727272727</v>
      </c>
      <c r="O976">
        <f>ABS(VLOOKUP(O$1,Notes!$A$1:$B$22,2,FALSE)-$C976)</f>
        <v>23482.044727272729</v>
      </c>
      <c r="P976">
        <f>ABS(VLOOKUP(P$1,Notes!$A$1:$B$22,2,FALSE)-$C976)</f>
        <v>23439.277727272729</v>
      </c>
      <c r="Q976">
        <f>ABS(VLOOKUP(Q$1,Notes!$A$1:$B$22,2,FALSE)-$C976)</f>
        <v>23391.272727272728</v>
      </c>
      <c r="R976">
        <f>ABS(VLOOKUP(R$1,Notes!$A$1:$B$22,2,FALSE)-$C976)</f>
        <v>23337.389727272726</v>
      </c>
      <c r="S976">
        <f>ABS(VLOOKUP(S$1,Notes!$A$1:$B$22,2,FALSE)-$C976)</f>
        <v>23308.022727272728</v>
      </c>
      <c r="T976">
        <f>ABS(VLOOKUP(T$1,Notes!$A$1:$B$22,2,FALSE)-$C976)</f>
        <v>23243.942727272726</v>
      </c>
      <c r="U976">
        <f>ABS(VLOOKUP(U$1,Notes!$A$1:$B$22,2,FALSE)-$C976)</f>
        <v>23172.017727272727</v>
      </c>
      <c r="V976">
        <f>ABS(VLOOKUP(V$1,Notes!$A$1:$B$22,2,FALSE)-$C976)</f>
        <v>23132.815727272729</v>
      </c>
      <c r="W976">
        <f>ABS(VLOOKUP(W$1,Notes!$A$1:$B$22,2,FALSE)-$C976)</f>
        <v>23047.281727272726</v>
      </c>
      <c r="X976">
        <f>ABS(VLOOKUP(X$1,Notes!$A$1:$B$22,2,FALSE)-$C976)</f>
        <v>22951.272727272728</v>
      </c>
      <c r="Y976">
        <f>ABS(VLOOKUP(Y$1,Notes!$A$1:$B$22,2,FALSE)-$C976)</f>
        <v>22843.505727272728</v>
      </c>
    </row>
    <row r="977" spans="1:25" hidden="1" x14ac:dyDescent="0.25">
      <c r="A977">
        <v>8</v>
      </c>
      <c r="B977">
        <v>42</v>
      </c>
      <c r="C977">
        <v>24385.488372093023</v>
      </c>
      <c r="E977">
        <f>ABS(VLOOKUP(E$1,Notes!$A$1:$B$22,2,FALSE)-$C977)</f>
        <v>24254.678372093022</v>
      </c>
      <c r="F977">
        <f>ABS(VLOOKUP(F$1,Notes!$A$1:$B$22,2,FALSE)-$C977)</f>
        <v>24238.656372093024</v>
      </c>
      <c r="G977">
        <f>ABS(VLOOKUP(G$1,Notes!$A$1:$B$22,2,FALSE)-$C977)</f>
        <v>24220.674372093024</v>
      </c>
      <c r="H977">
        <f>ABS(VLOOKUP(H$1,Notes!$A$1:$B$22,2,FALSE)-$C977)</f>
        <v>24210.874372093022</v>
      </c>
      <c r="I977">
        <f>ABS(VLOOKUP(I$1,Notes!$A$1:$B$22,2,FALSE)-$C977)</f>
        <v>24189.490372093023</v>
      </c>
      <c r="J977">
        <f>ABS(VLOOKUP(J$1,Notes!$A$1:$B$22,2,FALSE)-$C977)</f>
        <v>24165.488372093023</v>
      </c>
      <c r="K977">
        <f>ABS(VLOOKUP(K$1,Notes!$A$1:$B$22,2,FALSE)-$C977)</f>
        <v>24138.546372093024</v>
      </c>
      <c r="L977">
        <f>ABS(VLOOKUP(L$1,Notes!$A$1:$B$22,2,FALSE)-$C977)</f>
        <v>24123.858372093022</v>
      </c>
      <c r="M977">
        <f>ABS(VLOOKUP(M$1,Notes!$A$1:$B$22,2,FALSE)-$C977)</f>
        <v>24091.823372093022</v>
      </c>
      <c r="N977">
        <f>ABS(VLOOKUP(N$1,Notes!$A$1:$B$22,2,FALSE)-$C977)</f>
        <v>24055.860372093022</v>
      </c>
      <c r="O977">
        <f>ABS(VLOOKUP(O$1,Notes!$A$1:$B$22,2,FALSE)-$C977)</f>
        <v>24036.260372093024</v>
      </c>
      <c r="P977">
        <f>ABS(VLOOKUP(P$1,Notes!$A$1:$B$22,2,FALSE)-$C977)</f>
        <v>23993.493372093024</v>
      </c>
      <c r="Q977">
        <f>ABS(VLOOKUP(Q$1,Notes!$A$1:$B$22,2,FALSE)-$C977)</f>
        <v>23945.488372093023</v>
      </c>
      <c r="R977">
        <f>ABS(VLOOKUP(R$1,Notes!$A$1:$B$22,2,FALSE)-$C977)</f>
        <v>23891.605372093021</v>
      </c>
      <c r="S977">
        <f>ABS(VLOOKUP(S$1,Notes!$A$1:$B$22,2,FALSE)-$C977)</f>
        <v>23862.238372093023</v>
      </c>
      <c r="T977">
        <f>ABS(VLOOKUP(T$1,Notes!$A$1:$B$22,2,FALSE)-$C977)</f>
        <v>23798.158372093021</v>
      </c>
      <c r="U977">
        <f>ABS(VLOOKUP(U$1,Notes!$A$1:$B$22,2,FALSE)-$C977)</f>
        <v>23726.233372093022</v>
      </c>
      <c r="V977">
        <f>ABS(VLOOKUP(V$1,Notes!$A$1:$B$22,2,FALSE)-$C977)</f>
        <v>23687.031372093024</v>
      </c>
      <c r="W977">
        <f>ABS(VLOOKUP(W$1,Notes!$A$1:$B$22,2,FALSE)-$C977)</f>
        <v>23601.497372093021</v>
      </c>
      <c r="X977">
        <f>ABS(VLOOKUP(X$1,Notes!$A$1:$B$22,2,FALSE)-$C977)</f>
        <v>23505.488372093023</v>
      </c>
      <c r="Y977">
        <f>ABS(VLOOKUP(Y$1,Notes!$A$1:$B$22,2,FALSE)-$C977)</f>
        <v>23397.721372093023</v>
      </c>
    </row>
    <row r="978" spans="1:25" hidden="1" x14ac:dyDescent="0.25">
      <c r="A978">
        <v>8</v>
      </c>
      <c r="B978">
        <v>41</v>
      </c>
      <c r="C978">
        <v>24966.095238095237</v>
      </c>
      <c r="E978">
        <f>ABS(VLOOKUP(E$1,Notes!$A$1:$B$22,2,FALSE)-$C978)</f>
        <v>24835.285238095235</v>
      </c>
      <c r="F978">
        <f>ABS(VLOOKUP(F$1,Notes!$A$1:$B$22,2,FALSE)-$C978)</f>
        <v>24819.263238095238</v>
      </c>
      <c r="G978">
        <f>ABS(VLOOKUP(G$1,Notes!$A$1:$B$22,2,FALSE)-$C978)</f>
        <v>24801.281238095238</v>
      </c>
      <c r="H978">
        <f>ABS(VLOOKUP(H$1,Notes!$A$1:$B$22,2,FALSE)-$C978)</f>
        <v>24791.481238095235</v>
      </c>
      <c r="I978">
        <f>ABS(VLOOKUP(I$1,Notes!$A$1:$B$22,2,FALSE)-$C978)</f>
        <v>24770.097238095237</v>
      </c>
      <c r="J978">
        <f>ABS(VLOOKUP(J$1,Notes!$A$1:$B$22,2,FALSE)-$C978)</f>
        <v>24746.095238095237</v>
      </c>
      <c r="K978">
        <f>ABS(VLOOKUP(K$1,Notes!$A$1:$B$22,2,FALSE)-$C978)</f>
        <v>24719.153238095238</v>
      </c>
      <c r="L978">
        <f>ABS(VLOOKUP(L$1,Notes!$A$1:$B$22,2,FALSE)-$C978)</f>
        <v>24704.465238095236</v>
      </c>
      <c r="M978">
        <f>ABS(VLOOKUP(M$1,Notes!$A$1:$B$22,2,FALSE)-$C978)</f>
        <v>24672.430238095236</v>
      </c>
      <c r="N978">
        <f>ABS(VLOOKUP(N$1,Notes!$A$1:$B$22,2,FALSE)-$C978)</f>
        <v>24636.467238095236</v>
      </c>
      <c r="O978">
        <f>ABS(VLOOKUP(O$1,Notes!$A$1:$B$22,2,FALSE)-$C978)</f>
        <v>24616.867238095238</v>
      </c>
      <c r="P978">
        <f>ABS(VLOOKUP(P$1,Notes!$A$1:$B$22,2,FALSE)-$C978)</f>
        <v>24574.100238095238</v>
      </c>
      <c r="Q978">
        <f>ABS(VLOOKUP(Q$1,Notes!$A$1:$B$22,2,FALSE)-$C978)</f>
        <v>24526.095238095237</v>
      </c>
      <c r="R978">
        <f>ABS(VLOOKUP(R$1,Notes!$A$1:$B$22,2,FALSE)-$C978)</f>
        <v>24472.212238095235</v>
      </c>
      <c r="S978">
        <f>ABS(VLOOKUP(S$1,Notes!$A$1:$B$22,2,FALSE)-$C978)</f>
        <v>24442.845238095237</v>
      </c>
      <c r="T978">
        <f>ABS(VLOOKUP(T$1,Notes!$A$1:$B$22,2,FALSE)-$C978)</f>
        <v>24378.765238095235</v>
      </c>
      <c r="U978">
        <f>ABS(VLOOKUP(U$1,Notes!$A$1:$B$22,2,FALSE)-$C978)</f>
        <v>24306.840238095236</v>
      </c>
      <c r="V978">
        <f>ABS(VLOOKUP(V$1,Notes!$A$1:$B$22,2,FALSE)-$C978)</f>
        <v>24267.638238095238</v>
      </c>
      <c r="W978">
        <f>ABS(VLOOKUP(W$1,Notes!$A$1:$B$22,2,FALSE)-$C978)</f>
        <v>24182.104238095235</v>
      </c>
      <c r="X978">
        <f>ABS(VLOOKUP(X$1,Notes!$A$1:$B$22,2,FALSE)-$C978)</f>
        <v>24086.095238095237</v>
      </c>
      <c r="Y978">
        <f>ABS(VLOOKUP(Y$1,Notes!$A$1:$B$22,2,FALSE)-$C978)</f>
        <v>23978.328238095237</v>
      </c>
    </row>
    <row r="979" spans="1:25" hidden="1" x14ac:dyDescent="0.25">
      <c r="A979">
        <v>8</v>
      </c>
      <c r="B979">
        <v>40</v>
      </c>
      <c r="C979">
        <v>25575.024390243903</v>
      </c>
      <c r="E979">
        <f>ABS(VLOOKUP(E$1,Notes!$A$1:$B$22,2,FALSE)-$C979)</f>
        <v>25444.214390243902</v>
      </c>
      <c r="F979">
        <f>ABS(VLOOKUP(F$1,Notes!$A$1:$B$22,2,FALSE)-$C979)</f>
        <v>25428.192390243905</v>
      </c>
      <c r="G979">
        <f>ABS(VLOOKUP(G$1,Notes!$A$1:$B$22,2,FALSE)-$C979)</f>
        <v>25410.210390243905</v>
      </c>
      <c r="H979">
        <f>ABS(VLOOKUP(H$1,Notes!$A$1:$B$22,2,FALSE)-$C979)</f>
        <v>25400.410390243902</v>
      </c>
      <c r="I979">
        <f>ABS(VLOOKUP(I$1,Notes!$A$1:$B$22,2,FALSE)-$C979)</f>
        <v>25379.026390243904</v>
      </c>
      <c r="J979">
        <f>ABS(VLOOKUP(J$1,Notes!$A$1:$B$22,2,FALSE)-$C979)</f>
        <v>25355.024390243903</v>
      </c>
      <c r="K979">
        <f>ABS(VLOOKUP(K$1,Notes!$A$1:$B$22,2,FALSE)-$C979)</f>
        <v>25328.082390243904</v>
      </c>
      <c r="L979">
        <f>ABS(VLOOKUP(L$1,Notes!$A$1:$B$22,2,FALSE)-$C979)</f>
        <v>25313.394390243902</v>
      </c>
      <c r="M979">
        <f>ABS(VLOOKUP(M$1,Notes!$A$1:$B$22,2,FALSE)-$C979)</f>
        <v>25281.359390243902</v>
      </c>
      <c r="N979">
        <f>ABS(VLOOKUP(N$1,Notes!$A$1:$B$22,2,FALSE)-$C979)</f>
        <v>25245.396390243903</v>
      </c>
      <c r="O979">
        <f>ABS(VLOOKUP(O$1,Notes!$A$1:$B$22,2,FALSE)-$C979)</f>
        <v>25225.796390243904</v>
      </c>
      <c r="P979">
        <f>ABS(VLOOKUP(P$1,Notes!$A$1:$B$22,2,FALSE)-$C979)</f>
        <v>25183.029390243904</v>
      </c>
      <c r="Q979">
        <f>ABS(VLOOKUP(Q$1,Notes!$A$1:$B$22,2,FALSE)-$C979)</f>
        <v>25135.024390243903</v>
      </c>
      <c r="R979">
        <f>ABS(VLOOKUP(R$1,Notes!$A$1:$B$22,2,FALSE)-$C979)</f>
        <v>25081.141390243902</v>
      </c>
      <c r="S979">
        <f>ABS(VLOOKUP(S$1,Notes!$A$1:$B$22,2,FALSE)-$C979)</f>
        <v>25051.774390243903</v>
      </c>
      <c r="T979">
        <f>ABS(VLOOKUP(T$1,Notes!$A$1:$B$22,2,FALSE)-$C979)</f>
        <v>24987.694390243902</v>
      </c>
      <c r="U979">
        <f>ABS(VLOOKUP(U$1,Notes!$A$1:$B$22,2,FALSE)-$C979)</f>
        <v>24915.769390243902</v>
      </c>
      <c r="V979">
        <f>ABS(VLOOKUP(V$1,Notes!$A$1:$B$22,2,FALSE)-$C979)</f>
        <v>24876.567390243905</v>
      </c>
      <c r="W979">
        <f>ABS(VLOOKUP(W$1,Notes!$A$1:$B$22,2,FALSE)-$C979)</f>
        <v>24791.033390243902</v>
      </c>
      <c r="X979">
        <f>ABS(VLOOKUP(X$1,Notes!$A$1:$B$22,2,FALSE)-$C979)</f>
        <v>24695.024390243903</v>
      </c>
      <c r="Y979">
        <f>ABS(VLOOKUP(Y$1,Notes!$A$1:$B$22,2,FALSE)-$C979)</f>
        <v>24587.257390243904</v>
      </c>
    </row>
    <row r="980" spans="1:25" hidden="1" x14ac:dyDescent="0.25">
      <c r="A980">
        <v>8</v>
      </c>
      <c r="B980">
        <v>39</v>
      </c>
      <c r="C980">
        <v>26214.400000000001</v>
      </c>
      <c r="E980">
        <f>ABS(VLOOKUP(E$1,Notes!$A$1:$B$22,2,FALSE)-$C980)</f>
        <v>26083.59</v>
      </c>
      <c r="F980">
        <f>ABS(VLOOKUP(F$1,Notes!$A$1:$B$22,2,FALSE)-$C980)</f>
        <v>26067.568000000003</v>
      </c>
      <c r="G980">
        <f>ABS(VLOOKUP(G$1,Notes!$A$1:$B$22,2,FALSE)-$C980)</f>
        <v>26049.586000000003</v>
      </c>
      <c r="H980">
        <f>ABS(VLOOKUP(H$1,Notes!$A$1:$B$22,2,FALSE)-$C980)</f>
        <v>26039.786</v>
      </c>
      <c r="I980">
        <f>ABS(VLOOKUP(I$1,Notes!$A$1:$B$22,2,FALSE)-$C980)</f>
        <v>26018.402000000002</v>
      </c>
      <c r="J980">
        <f>ABS(VLOOKUP(J$1,Notes!$A$1:$B$22,2,FALSE)-$C980)</f>
        <v>25994.400000000001</v>
      </c>
      <c r="K980">
        <f>ABS(VLOOKUP(K$1,Notes!$A$1:$B$22,2,FALSE)-$C980)</f>
        <v>25967.458000000002</v>
      </c>
      <c r="L980">
        <f>ABS(VLOOKUP(L$1,Notes!$A$1:$B$22,2,FALSE)-$C980)</f>
        <v>25952.77</v>
      </c>
      <c r="M980">
        <f>ABS(VLOOKUP(M$1,Notes!$A$1:$B$22,2,FALSE)-$C980)</f>
        <v>25920.735000000001</v>
      </c>
      <c r="N980">
        <f>ABS(VLOOKUP(N$1,Notes!$A$1:$B$22,2,FALSE)-$C980)</f>
        <v>25884.772000000001</v>
      </c>
      <c r="O980">
        <f>ABS(VLOOKUP(O$1,Notes!$A$1:$B$22,2,FALSE)-$C980)</f>
        <v>25865.172000000002</v>
      </c>
      <c r="P980">
        <f>ABS(VLOOKUP(P$1,Notes!$A$1:$B$22,2,FALSE)-$C980)</f>
        <v>25822.405000000002</v>
      </c>
      <c r="Q980">
        <f>ABS(VLOOKUP(Q$1,Notes!$A$1:$B$22,2,FALSE)-$C980)</f>
        <v>25774.400000000001</v>
      </c>
      <c r="R980">
        <f>ABS(VLOOKUP(R$1,Notes!$A$1:$B$22,2,FALSE)-$C980)</f>
        <v>25720.517</v>
      </c>
      <c r="S980">
        <f>ABS(VLOOKUP(S$1,Notes!$A$1:$B$22,2,FALSE)-$C980)</f>
        <v>25691.15</v>
      </c>
      <c r="T980">
        <f>ABS(VLOOKUP(T$1,Notes!$A$1:$B$22,2,FALSE)-$C980)</f>
        <v>25627.07</v>
      </c>
      <c r="U980">
        <f>ABS(VLOOKUP(U$1,Notes!$A$1:$B$22,2,FALSE)-$C980)</f>
        <v>25555.145</v>
      </c>
      <c r="V980">
        <f>ABS(VLOOKUP(V$1,Notes!$A$1:$B$22,2,FALSE)-$C980)</f>
        <v>25515.943000000003</v>
      </c>
      <c r="W980">
        <f>ABS(VLOOKUP(W$1,Notes!$A$1:$B$22,2,FALSE)-$C980)</f>
        <v>25430.409</v>
      </c>
      <c r="X980">
        <f>ABS(VLOOKUP(X$1,Notes!$A$1:$B$22,2,FALSE)-$C980)</f>
        <v>25334.400000000001</v>
      </c>
      <c r="Y980">
        <f>ABS(VLOOKUP(Y$1,Notes!$A$1:$B$22,2,FALSE)-$C980)</f>
        <v>25226.633000000002</v>
      </c>
    </row>
    <row r="981" spans="1:25" hidden="1" x14ac:dyDescent="0.25">
      <c r="A981">
        <v>64</v>
      </c>
      <c r="B981">
        <v>4</v>
      </c>
      <c r="C981">
        <v>26214.400000000001</v>
      </c>
      <c r="E981">
        <f>ABS(VLOOKUP(E$1,Notes!$A$1:$B$22,2,FALSE)-$C981)</f>
        <v>26083.59</v>
      </c>
      <c r="F981">
        <f>ABS(VLOOKUP(F$1,Notes!$A$1:$B$22,2,FALSE)-$C981)</f>
        <v>26067.568000000003</v>
      </c>
      <c r="G981">
        <f>ABS(VLOOKUP(G$1,Notes!$A$1:$B$22,2,FALSE)-$C981)</f>
        <v>26049.586000000003</v>
      </c>
      <c r="H981">
        <f>ABS(VLOOKUP(H$1,Notes!$A$1:$B$22,2,FALSE)-$C981)</f>
        <v>26039.786</v>
      </c>
      <c r="I981">
        <f>ABS(VLOOKUP(I$1,Notes!$A$1:$B$22,2,FALSE)-$C981)</f>
        <v>26018.402000000002</v>
      </c>
      <c r="J981">
        <f>ABS(VLOOKUP(J$1,Notes!$A$1:$B$22,2,FALSE)-$C981)</f>
        <v>25994.400000000001</v>
      </c>
      <c r="K981">
        <f>ABS(VLOOKUP(K$1,Notes!$A$1:$B$22,2,FALSE)-$C981)</f>
        <v>25967.458000000002</v>
      </c>
      <c r="L981">
        <f>ABS(VLOOKUP(L$1,Notes!$A$1:$B$22,2,FALSE)-$C981)</f>
        <v>25952.77</v>
      </c>
      <c r="M981">
        <f>ABS(VLOOKUP(M$1,Notes!$A$1:$B$22,2,FALSE)-$C981)</f>
        <v>25920.735000000001</v>
      </c>
      <c r="N981">
        <f>ABS(VLOOKUP(N$1,Notes!$A$1:$B$22,2,FALSE)-$C981)</f>
        <v>25884.772000000001</v>
      </c>
      <c r="O981">
        <f>ABS(VLOOKUP(O$1,Notes!$A$1:$B$22,2,FALSE)-$C981)</f>
        <v>25865.172000000002</v>
      </c>
      <c r="P981">
        <f>ABS(VLOOKUP(P$1,Notes!$A$1:$B$22,2,FALSE)-$C981)</f>
        <v>25822.405000000002</v>
      </c>
      <c r="Q981">
        <f>ABS(VLOOKUP(Q$1,Notes!$A$1:$B$22,2,FALSE)-$C981)</f>
        <v>25774.400000000001</v>
      </c>
      <c r="R981">
        <f>ABS(VLOOKUP(R$1,Notes!$A$1:$B$22,2,FALSE)-$C981)</f>
        <v>25720.517</v>
      </c>
      <c r="S981">
        <f>ABS(VLOOKUP(S$1,Notes!$A$1:$B$22,2,FALSE)-$C981)</f>
        <v>25691.15</v>
      </c>
      <c r="T981">
        <f>ABS(VLOOKUP(T$1,Notes!$A$1:$B$22,2,FALSE)-$C981)</f>
        <v>25627.07</v>
      </c>
      <c r="U981">
        <f>ABS(VLOOKUP(U$1,Notes!$A$1:$B$22,2,FALSE)-$C981)</f>
        <v>25555.145</v>
      </c>
      <c r="V981">
        <f>ABS(VLOOKUP(V$1,Notes!$A$1:$B$22,2,FALSE)-$C981)</f>
        <v>25515.943000000003</v>
      </c>
      <c r="W981">
        <f>ABS(VLOOKUP(W$1,Notes!$A$1:$B$22,2,FALSE)-$C981)</f>
        <v>25430.409</v>
      </c>
      <c r="X981">
        <f>ABS(VLOOKUP(X$1,Notes!$A$1:$B$22,2,FALSE)-$C981)</f>
        <v>25334.400000000001</v>
      </c>
      <c r="Y981">
        <f>ABS(VLOOKUP(Y$1,Notes!$A$1:$B$22,2,FALSE)-$C981)</f>
        <v>25226.633000000002</v>
      </c>
    </row>
    <row r="982" spans="1:25" hidden="1" x14ac:dyDescent="0.25">
      <c r="A982">
        <v>8</v>
      </c>
      <c r="B982">
        <v>38</v>
      </c>
      <c r="C982">
        <v>26886.564102564102</v>
      </c>
      <c r="E982">
        <f>ABS(VLOOKUP(E$1,Notes!$A$1:$B$22,2,FALSE)-$C982)</f>
        <v>26755.7541025641</v>
      </c>
      <c r="F982">
        <f>ABS(VLOOKUP(F$1,Notes!$A$1:$B$22,2,FALSE)-$C982)</f>
        <v>26739.732102564103</v>
      </c>
      <c r="G982">
        <f>ABS(VLOOKUP(G$1,Notes!$A$1:$B$22,2,FALSE)-$C982)</f>
        <v>26721.750102564103</v>
      </c>
      <c r="H982">
        <f>ABS(VLOOKUP(H$1,Notes!$A$1:$B$22,2,FALSE)-$C982)</f>
        <v>26711.9501025641</v>
      </c>
      <c r="I982">
        <f>ABS(VLOOKUP(I$1,Notes!$A$1:$B$22,2,FALSE)-$C982)</f>
        <v>26690.566102564102</v>
      </c>
      <c r="J982">
        <f>ABS(VLOOKUP(J$1,Notes!$A$1:$B$22,2,FALSE)-$C982)</f>
        <v>26666.564102564102</v>
      </c>
      <c r="K982">
        <f>ABS(VLOOKUP(K$1,Notes!$A$1:$B$22,2,FALSE)-$C982)</f>
        <v>26639.622102564103</v>
      </c>
      <c r="L982">
        <f>ABS(VLOOKUP(L$1,Notes!$A$1:$B$22,2,FALSE)-$C982)</f>
        <v>26624.934102564101</v>
      </c>
      <c r="M982">
        <f>ABS(VLOOKUP(M$1,Notes!$A$1:$B$22,2,FALSE)-$C982)</f>
        <v>26592.899102564101</v>
      </c>
      <c r="N982">
        <f>ABS(VLOOKUP(N$1,Notes!$A$1:$B$22,2,FALSE)-$C982)</f>
        <v>26556.936102564101</v>
      </c>
      <c r="O982">
        <f>ABS(VLOOKUP(O$1,Notes!$A$1:$B$22,2,FALSE)-$C982)</f>
        <v>26537.336102564102</v>
      </c>
      <c r="P982">
        <f>ABS(VLOOKUP(P$1,Notes!$A$1:$B$22,2,FALSE)-$C982)</f>
        <v>26494.569102564103</v>
      </c>
      <c r="Q982">
        <f>ABS(VLOOKUP(Q$1,Notes!$A$1:$B$22,2,FALSE)-$C982)</f>
        <v>26446.564102564102</v>
      </c>
      <c r="R982">
        <f>ABS(VLOOKUP(R$1,Notes!$A$1:$B$22,2,FALSE)-$C982)</f>
        <v>26392.6811025641</v>
      </c>
      <c r="S982">
        <f>ABS(VLOOKUP(S$1,Notes!$A$1:$B$22,2,FALSE)-$C982)</f>
        <v>26363.314102564102</v>
      </c>
      <c r="T982">
        <f>ABS(VLOOKUP(T$1,Notes!$A$1:$B$22,2,FALSE)-$C982)</f>
        <v>26299.2341025641</v>
      </c>
      <c r="U982">
        <f>ABS(VLOOKUP(U$1,Notes!$A$1:$B$22,2,FALSE)-$C982)</f>
        <v>26227.309102564101</v>
      </c>
      <c r="V982">
        <f>ABS(VLOOKUP(V$1,Notes!$A$1:$B$22,2,FALSE)-$C982)</f>
        <v>26188.107102564103</v>
      </c>
      <c r="W982">
        <f>ABS(VLOOKUP(W$1,Notes!$A$1:$B$22,2,FALSE)-$C982)</f>
        <v>26102.5731025641</v>
      </c>
      <c r="X982">
        <f>ABS(VLOOKUP(X$1,Notes!$A$1:$B$22,2,FALSE)-$C982)</f>
        <v>26006.564102564102</v>
      </c>
      <c r="Y982">
        <f>ABS(VLOOKUP(Y$1,Notes!$A$1:$B$22,2,FALSE)-$C982)</f>
        <v>25898.797102564102</v>
      </c>
    </row>
    <row r="983" spans="1:25" hidden="1" x14ac:dyDescent="0.25">
      <c r="A983">
        <v>8</v>
      </c>
      <c r="B983">
        <v>37</v>
      </c>
      <c r="C983">
        <v>27594.105263157893</v>
      </c>
      <c r="E983">
        <f>ABS(VLOOKUP(E$1,Notes!$A$1:$B$22,2,FALSE)-$C983)</f>
        <v>27463.295263157892</v>
      </c>
      <c r="F983">
        <f>ABS(VLOOKUP(F$1,Notes!$A$1:$B$22,2,FALSE)-$C983)</f>
        <v>27447.273263157895</v>
      </c>
      <c r="G983">
        <f>ABS(VLOOKUP(G$1,Notes!$A$1:$B$22,2,FALSE)-$C983)</f>
        <v>27429.291263157895</v>
      </c>
      <c r="H983">
        <f>ABS(VLOOKUP(H$1,Notes!$A$1:$B$22,2,FALSE)-$C983)</f>
        <v>27419.491263157892</v>
      </c>
      <c r="I983">
        <f>ABS(VLOOKUP(I$1,Notes!$A$1:$B$22,2,FALSE)-$C983)</f>
        <v>27398.107263157894</v>
      </c>
      <c r="J983">
        <f>ABS(VLOOKUP(J$1,Notes!$A$1:$B$22,2,FALSE)-$C983)</f>
        <v>27374.105263157893</v>
      </c>
      <c r="K983">
        <f>ABS(VLOOKUP(K$1,Notes!$A$1:$B$22,2,FALSE)-$C983)</f>
        <v>27347.163263157894</v>
      </c>
      <c r="L983">
        <f>ABS(VLOOKUP(L$1,Notes!$A$1:$B$22,2,FALSE)-$C983)</f>
        <v>27332.475263157892</v>
      </c>
      <c r="M983">
        <f>ABS(VLOOKUP(M$1,Notes!$A$1:$B$22,2,FALSE)-$C983)</f>
        <v>27300.440263157892</v>
      </c>
      <c r="N983">
        <f>ABS(VLOOKUP(N$1,Notes!$A$1:$B$22,2,FALSE)-$C983)</f>
        <v>27264.477263157893</v>
      </c>
      <c r="O983">
        <f>ABS(VLOOKUP(O$1,Notes!$A$1:$B$22,2,FALSE)-$C983)</f>
        <v>27244.877263157894</v>
      </c>
      <c r="P983">
        <f>ABS(VLOOKUP(P$1,Notes!$A$1:$B$22,2,FALSE)-$C983)</f>
        <v>27202.110263157894</v>
      </c>
      <c r="Q983">
        <f>ABS(VLOOKUP(Q$1,Notes!$A$1:$B$22,2,FALSE)-$C983)</f>
        <v>27154.105263157893</v>
      </c>
      <c r="R983">
        <f>ABS(VLOOKUP(R$1,Notes!$A$1:$B$22,2,FALSE)-$C983)</f>
        <v>27100.222263157892</v>
      </c>
      <c r="S983">
        <f>ABS(VLOOKUP(S$1,Notes!$A$1:$B$22,2,FALSE)-$C983)</f>
        <v>27070.855263157893</v>
      </c>
      <c r="T983">
        <f>ABS(VLOOKUP(T$1,Notes!$A$1:$B$22,2,FALSE)-$C983)</f>
        <v>27006.775263157891</v>
      </c>
      <c r="U983">
        <f>ABS(VLOOKUP(U$1,Notes!$A$1:$B$22,2,FALSE)-$C983)</f>
        <v>26934.850263157892</v>
      </c>
      <c r="V983">
        <f>ABS(VLOOKUP(V$1,Notes!$A$1:$B$22,2,FALSE)-$C983)</f>
        <v>26895.648263157895</v>
      </c>
      <c r="W983">
        <f>ABS(VLOOKUP(W$1,Notes!$A$1:$B$22,2,FALSE)-$C983)</f>
        <v>26810.114263157891</v>
      </c>
      <c r="X983">
        <f>ABS(VLOOKUP(X$1,Notes!$A$1:$B$22,2,FALSE)-$C983)</f>
        <v>26714.105263157893</v>
      </c>
      <c r="Y983">
        <f>ABS(VLOOKUP(Y$1,Notes!$A$1:$B$22,2,FALSE)-$C983)</f>
        <v>26606.338263157893</v>
      </c>
    </row>
    <row r="984" spans="1:25" hidden="1" x14ac:dyDescent="0.25">
      <c r="A984">
        <v>8</v>
      </c>
      <c r="B984">
        <v>36</v>
      </c>
      <c r="C984">
        <v>28339.891891891893</v>
      </c>
      <c r="E984">
        <f>ABS(VLOOKUP(E$1,Notes!$A$1:$B$22,2,FALSE)-$C984)</f>
        <v>28209.081891891892</v>
      </c>
      <c r="F984">
        <f>ABS(VLOOKUP(F$1,Notes!$A$1:$B$22,2,FALSE)-$C984)</f>
        <v>28193.059891891895</v>
      </c>
      <c r="G984">
        <f>ABS(VLOOKUP(G$1,Notes!$A$1:$B$22,2,FALSE)-$C984)</f>
        <v>28175.077891891895</v>
      </c>
      <c r="H984">
        <f>ABS(VLOOKUP(H$1,Notes!$A$1:$B$22,2,FALSE)-$C984)</f>
        <v>28165.277891891892</v>
      </c>
      <c r="I984">
        <f>ABS(VLOOKUP(I$1,Notes!$A$1:$B$22,2,FALSE)-$C984)</f>
        <v>28143.893891891894</v>
      </c>
      <c r="J984">
        <f>ABS(VLOOKUP(J$1,Notes!$A$1:$B$22,2,FALSE)-$C984)</f>
        <v>28119.891891891893</v>
      </c>
      <c r="K984">
        <f>ABS(VLOOKUP(K$1,Notes!$A$1:$B$22,2,FALSE)-$C984)</f>
        <v>28092.949891891894</v>
      </c>
      <c r="L984">
        <f>ABS(VLOOKUP(L$1,Notes!$A$1:$B$22,2,FALSE)-$C984)</f>
        <v>28078.261891891892</v>
      </c>
      <c r="M984">
        <f>ABS(VLOOKUP(M$1,Notes!$A$1:$B$22,2,FALSE)-$C984)</f>
        <v>28046.226891891893</v>
      </c>
      <c r="N984">
        <f>ABS(VLOOKUP(N$1,Notes!$A$1:$B$22,2,FALSE)-$C984)</f>
        <v>28010.263891891893</v>
      </c>
      <c r="O984">
        <f>ABS(VLOOKUP(O$1,Notes!$A$1:$B$22,2,FALSE)-$C984)</f>
        <v>27990.663891891894</v>
      </c>
      <c r="P984">
        <f>ABS(VLOOKUP(P$1,Notes!$A$1:$B$22,2,FALSE)-$C984)</f>
        <v>27947.896891891894</v>
      </c>
      <c r="Q984">
        <f>ABS(VLOOKUP(Q$1,Notes!$A$1:$B$22,2,FALSE)-$C984)</f>
        <v>27899.891891891893</v>
      </c>
      <c r="R984">
        <f>ABS(VLOOKUP(R$1,Notes!$A$1:$B$22,2,FALSE)-$C984)</f>
        <v>27846.008891891892</v>
      </c>
      <c r="S984">
        <f>ABS(VLOOKUP(S$1,Notes!$A$1:$B$22,2,FALSE)-$C984)</f>
        <v>27816.641891891893</v>
      </c>
      <c r="T984">
        <f>ABS(VLOOKUP(T$1,Notes!$A$1:$B$22,2,FALSE)-$C984)</f>
        <v>27752.561891891892</v>
      </c>
      <c r="U984">
        <f>ABS(VLOOKUP(U$1,Notes!$A$1:$B$22,2,FALSE)-$C984)</f>
        <v>27680.636891891892</v>
      </c>
      <c r="V984">
        <f>ABS(VLOOKUP(V$1,Notes!$A$1:$B$22,2,FALSE)-$C984)</f>
        <v>27641.434891891895</v>
      </c>
      <c r="W984">
        <f>ABS(VLOOKUP(W$1,Notes!$A$1:$B$22,2,FALSE)-$C984)</f>
        <v>27555.900891891892</v>
      </c>
      <c r="X984">
        <f>ABS(VLOOKUP(X$1,Notes!$A$1:$B$22,2,FALSE)-$C984)</f>
        <v>27459.891891891893</v>
      </c>
      <c r="Y984">
        <f>ABS(VLOOKUP(Y$1,Notes!$A$1:$B$22,2,FALSE)-$C984)</f>
        <v>27352.124891891894</v>
      </c>
    </row>
    <row r="985" spans="1:25" hidden="1" x14ac:dyDescent="0.25">
      <c r="A985">
        <v>8</v>
      </c>
      <c r="B985">
        <v>35</v>
      </c>
      <c r="C985">
        <v>29127.111111111109</v>
      </c>
      <c r="E985">
        <f>ABS(VLOOKUP(E$1,Notes!$A$1:$B$22,2,FALSE)-$C985)</f>
        <v>28996.301111111108</v>
      </c>
      <c r="F985">
        <f>ABS(VLOOKUP(F$1,Notes!$A$1:$B$22,2,FALSE)-$C985)</f>
        <v>28980.279111111111</v>
      </c>
      <c r="G985">
        <f>ABS(VLOOKUP(G$1,Notes!$A$1:$B$22,2,FALSE)-$C985)</f>
        <v>28962.297111111111</v>
      </c>
      <c r="H985">
        <f>ABS(VLOOKUP(H$1,Notes!$A$1:$B$22,2,FALSE)-$C985)</f>
        <v>28952.497111111108</v>
      </c>
      <c r="I985">
        <f>ABS(VLOOKUP(I$1,Notes!$A$1:$B$22,2,FALSE)-$C985)</f>
        <v>28931.11311111111</v>
      </c>
      <c r="J985">
        <f>ABS(VLOOKUP(J$1,Notes!$A$1:$B$22,2,FALSE)-$C985)</f>
        <v>28907.111111111109</v>
      </c>
      <c r="K985">
        <f>ABS(VLOOKUP(K$1,Notes!$A$1:$B$22,2,FALSE)-$C985)</f>
        <v>28880.16911111111</v>
      </c>
      <c r="L985">
        <f>ABS(VLOOKUP(L$1,Notes!$A$1:$B$22,2,FALSE)-$C985)</f>
        <v>28865.481111111108</v>
      </c>
      <c r="M985">
        <f>ABS(VLOOKUP(M$1,Notes!$A$1:$B$22,2,FALSE)-$C985)</f>
        <v>28833.446111111109</v>
      </c>
      <c r="N985">
        <f>ABS(VLOOKUP(N$1,Notes!$A$1:$B$22,2,FALSE)-$C985)</f>
        <v>28797.483111111109</v>
      </c>
      <c r="O985">
        <f>ABS(VLOOKUP(O$1,Notes!$A$1:$B$22,2,FALSE)-$C985)</f>
        <v>28777.88311111111</v>
      </c>
      <c r="P985">
        <f>ABS(VLOOKUP(P$1,Notes!$A$1:$B$22,2,FALSE)-$C985)</f>
        <v>28735.116111111111</v>
      </c>
      <c r="Q985">
        <f>ABS(VLOOKUP(Q$1,Notes!$A$1:$B$22,2,FALSE)-$C985)</f>
        <v>28687.111111111109</v>
      </c>
      <c r="R985">
        <f>ABS(VLOOKUP(R$1,Notes!$A$1:$B$22,2,FALSE)-$C985)</f>
        <v>28633.228111111108</v>
      </c>
      <c r="S985">
        <f>ABS(VLOOKUP(S$1,Notes!$A$1:$B$22,2,FALSE)-$C985)</f>
        <v>28603.861111111109</v>
      </c>
      <c r="T985">
        <f>ABS(VLOOKUP(T$1,Notes!$A$1:$B$22,2,FALSE)-$C985)</f>
        <v>28539.781111111108</v>
      </c>
      <c r="U985">
        <f>ABS(VLOOKUP(U$1,Notes!$A$1:$B$22,2,FALSE)-$C985)</f>
        <v>28467.856111111108</v>
      </c>
      <c r="V985">
        <f>ABS(VLOOKUP(V$1,Notes!$A$1:$B$22,2,FALSE)-$C985)</f>
        <v>28428.654111111111</v>
      </c>
      <c r="W985">
        <f>ABS(VLOOKUP(W$1,Notes!$A$1:$B$22,2,FALSE)-$C985)</f>
        <v>28343.120111111108</v>
      </c>
      <c r="X985">
        <f>ABS(VLOOKUP(X$1,Notes!$A$1:$B$22,2,FALSE)-$C985)</f>
        <v>28247.111111111109</v>
      </c>
      <c r="Y985">
        <f>ABS(VLOOKUP(Y$1,Notes!$A$1:$B$22,2,FALSE)-$C985)</f>
        <v>28139.34411111111</v>
      </c>
    </row>
    <row r="986" spans="1:25" hidden="1" x14ac:dyDescent="0.25">
      <c r="A986">
        <v>8</v>
      </c>
      <c r="B986">
        <v>34</v>
      </c>
      <c r="C986">
        <v>29959.314285714285</v>
      </c>
      <c r="E986">
        <f>ABS(VLOOKUP(E$1,Notes!$A$1:$B$22,2,FALSE)-$C986)</f>
        <v>29828.504285714283</v>
      </c>
      <c r="F986">
        <f>ABS(VLOOKUP(F$1,Notes!$A$1:$B$22,2,FALSE)-$C986)</f>
        <v>29812.482285714286</v>
      </c>
      <c r="G986">
        <f>ABS(VLOOKUP(G$1,Notes!$A$1:$B$22,2,FALSE)-$C986)</f>
        <v>29794.500285714286</v>
      </c>
      <c r="H986">
        <f>ABS(VLOOKUP(H$1,Notes!$A$1:$B$22,2,FALSE)-$C986)</f>
        <v>29784.700285714283</v>
      </c>
      <c r="I986">
        <f>ABS(VLOOKUP(I$1,Notes!$A$1:$B$22,2,FALSE)-$C986)</f>
        <v>29763.316285714285</v>
      </c>
      <c r="J986">
        <f>ABS(VLOOKUP(J$1,Notes!$A$1:$B$22,2,FALSE)-$C986)</f>
        <v>29739.314285714285</v>
      </c>
      <c r="K986">
        <f>ABS(VLOOKUP(K$1,Notes!$A$1:$B$22,2,FALSE)-$C986)</f>
        <v>29712.372285714286</v>
      </c>
      <c r="L986">
        <f>ABS(VLOOKUP(L$1,Notes!$A$1:$B$22,2,FALSE)-$C986)</f>
        <v>29697.684285714284</v>
      </c>
      <c r="M986">
        <f>ABS(VLOOKUP(M$1,Notes!$A$1:$B$22,2,FALSE)-$C986)</f>
        <v>29665.649285714284</v>
      </c>
      <c r="N986">
        <f>ABS(VLOOKUP(N$1,Notes!$A$1:$B$22,2,FALSE)-$C986)</f>
        <v>29629.686285714284</v>
      </c>
      <c r="O986">
        <f>ABS(VLOOKUP(O$1,Notes!$A$1:$B$22,2,FALSE)-$C986)</f>
        <v>29610.086285714286</v>
      </c>
      <c r="P986">
        <f>ABS(VLOOKUP(P$1,Notes!$A$1:$B$22,2,FALSE)-$C986)</f>
        <v>29567.319285714286</v>
      </c>
      <c r="Q986">
        <f>ABS(VLOOKUP(Q$1,Notes!$A$1:$B$22,2,FALSE)-$C986)</f>
        <v>29519.314285714285</v>
      </c>
      <c r="R986">
        <f>ABS(VLOOKUP(R$1,Notes!$A$1:$B$22,2,FALSE)-$C986)</f>
        <v>29465.431285714283</v>
      </c>
      <c r="S986">
        <f>ABS(VLOOKUP(S$1,Notes!$A$1:$B$22,2,FALSE)-$C986)</f>
        <v>29436.064285714285</v>
      </c>
      <c r="T986">
        <f>ABS(VLOOKUP(T$1,Notes!$A$1:$B$22,2,FALSE)-$C986)</f>
        <v>29371.984285714283</v>
      </c>
      <c r="U986">
        <f>ABS(VLOOKUP(U$1,Notes!$A$1:$B$22,2,FALSE)-$C986)</f>
        <v>29300.059285714284</v>
      </c>
      <c r="V986">
        <f>ABS(VLOOKUP(V$1,Notes!$A$1:$B$22,2,FALSE)-$C986)</f>
        <v>29260.857285714286</v>
      </c>
      <c r="W986">
        <f>ABS(VLOOKUP(W$1,Notes!$A$1:$B$22,2,FALSE)-$C986)</f>
        <v>29175.323285714287</v>
      </c>
      <c r="X986">
        <f>ABS(VLOOKUP(X$1,Notes!$A$1:$B$22,2,FALSE)-$C986)</f>
        <v>29079.314285714285</v>
      </c>
      <c r="Y986">
        <f>ABS(VLOOKUP(Y$1,Notes!$A$1:$B$22,2,FALSE)-$C986)</f>
        <v>28971.547285714285</v>
      </c>
    </row>
    <row r="987" spans="1:25" hidden="1" x14ac:dyDescent="0.25">
      <c r="A987">
        <v>8</v>
      </c>
      <c r="B987">
        <v>33</v>
      </c>
      <c r="C987">
        <v>30840.470588235294</v>
      </c>
      <c r="E987">
        <f>ABS(VLOOKUP(E$1,Notes!$A$1:$B$22,2,FALSE)-$C987)</f>
        <v>30709.660588235292</v>
      </c>
      <c r="F987">
        <f>ABS(VLOOKUP(F$1,Notes!$A$1:$B$22,2,FALSE)-$C987)</f>
        <v>30693.638588235295</v>
      </c>
      <c r="G987">
        <f>ABS(VLOOKUP(G$1,Notes!$A$1:$B$22,2,FALSE)-$C987)</f>
        <v>30675.656588235295</v>
      </c>
      <c r="H987">
        <f>ABS(VLOOKUP(H$1,Notes!$A$1:$B$22,2,FALSE)-$C987)</f>
        <v>30665.856588235292</v>
      </c>
      <c r="I987">
        <f>ABS(VLOOKUP(I$1,Notes!$A$1:$B$22,2,FALSE)-$C987)</f>
        <v>30644.472588235294</v>
      </c>
      <c r="J987">
        <f>ABS(VLOOKUP(J$1,Notes!$A$1:$B$22,2,FALSE)-$C987)</f>
        <v>30620.470588235294</v>
      </c>
      <c r="K987">
        <f>ABS(VLOOKUP(K$1,Notes!$A$1:$B$22,2,FALSE)-$C987)</f>
        <v>30593.528588235295</v>
      </c>
      <c r="L987">
        <f>ABS(VLOOKUP(L$1,Notes!$A$1:$B$22,2,FALSE)-$C987)</f>
        <v>30578.840588235293</v>
      </c>
      <c r="M987">
        <f>ABS(VLOOKUP(M$1,Notes!$A$1:$B$22,2,FALSE)-$C987)</f>
        <v>30546.805588235293</v>
      </c>
      <c r="N987">
        <f>ABS(VLOOKUP(N$1,Notes!$A$1:$B$22,2,FALSE)-$C987)</f>
        <v>30510.842588235293</v>
      </c>
      <c r="O987">
        <f>ABS(VLOOKUP(O$1,Notes!$A$1:$B$22,2,FALSE)-$C987)</f>
        <v>30491.242588235295</v>
      </c>
      <c r="P987">
        <f>ABS(VLOOKUP(P$1,Notes!$A$1:$B$22,2,FALSE)-$C987)</f>
        <v>30448.475588235295</v>
      </c>
      <c r="Q987">
        <f>ABS(VLOOKUP(Q$1,Notes!$A$1:$B$22,2,FALSE)-$C987)</f>
        <v>30400.470588235294</v>
      </c>
      <c r="R987">
        <f>ABS(VLOOKUP(R$1,Notes!$A$1:$B$22,2,FALSE)-$C987)</f>
        <v>30346.587588235292</v>
      </c>
      <c r="S987">
        <f>ABS(VLOOKUP(S$1,Notes!$A$1:$B$22,2,FALSE)-$C987)</f>
        <v>30317.220588235294</v>
      </c>
      <c r="T987">
        <f>ABS(VLOOKUP(T$1,Notes!$A$1:$B$22,2,FALSE)-$C987)</f>
        <v>30253.140588235292</v>
      </c>
      <c r="U987">
        <f>ABS(VLOOKUP(U$1,Notes!$A$1:$B$22,2,FALSE)-$C987)</f>
        <v>30181.215588235293</v>
      </c>
      <c r="V987">
        <f>ABS(VLOOKUP(V$1,Notes!$A$1:$B$22,2,FALSE)-$C987)</f>
        <v>30142.013588235295</v>
      </c>
      <c r="W987">
        <f>ABS(VLOOKUP(W$1,Notes!$A$1:$B$22,2,FALSE)-$C987)</f>
        <v>30056.479588235292</v>
      </c>
      <c r="X987">
        <f>ABS(VLOOKUP(X$1,Notes!$A$1:$B$22,2,FALSE)-$C987)</f>
        <v>29960.470588235294</v>
      </c>
      <c r="Y987">
        <f>ABS(VLOOKUP(Y$1,Notes!$A$1:$B$22,2,FALSE)-$C987)</f>
        <v>29852.703588235294</v>
      </c>
    </row>
    <row r="988" spans="1:25" hidden="1" x14ac:dyDescent="0.25">
      <c r="A988">
        <v>8</v>
      </c>
      <c r="B988">
        <v>32</v>
      </c>
      <c r="C988">
        <v>31775.030303030304</v>
      </c>
      <c r="E988">
        <f>ABS(VLOOKUP(E$1,Notes!$A$1:$B$22,2,FALSE)-$C988)</f>
        <v>31644.220303030303</v>
      </c>
      <c r="F988">
        <f>ABS(VLOOKUP(F$1,Notes!$A$1:$B$22,2,FALSE)-$C988)</f>
        <v>31628.198303030305</v>
      </c>
      <c r="G988">
        <f>ABS(VLOOKUP(G$1,Notes!$A$1:$B$22,2,FALSE)-$C988)</f>
        <v>31610.216303030305</v>
      </c>
      <c r="H988">
        <f>ABS(VLOOKUP(H$1,Notes!$A$1:$B$22,2,FALSE)-$C988)</f>
        <v>31600.416303030303</v>
      </c>
      <c r="I988">
        <f>ABS(VLOOKUP(I$1,Notes!$A$1:$B$22,2,FALSE)-$C988)</f>
        <v>31579.032303030304</v>
      </c>
      <c r="J988">
        <f>ABS(VLOOKUP(J$1,Notes!$A$1:$B$22,2,FALSE)-$C988)</f>
        <v>31555.030303030304</v>
      </c>
      <c r="K988">
        <f>ABS(VLOOKUP(K$1,Notes!$A$1:$B$22,2,FALSE)-$C988)</f>
        <v>31528.088303030305</v>
      </c>
      <c r="L988">
        <f>ABS(VLOOKUP(L$1,Notes!$A$1:$B$22,2,FALSE)-$C988)</f>
        <v>31513.400303030303</v>
      </c>
      <c r="M988">
        <f>ABS(VLOOKUP(M$1,Notes!$A$1:$B$22,2,FALSE)-$C988)</f>
        <v>31481.365303030303</v>
      </c>
      <c r="N988">
        <f>ABS(VLOOKUP(N$1,Notes!$A$1:$B$22,2,FALSE)-$C988)</f>
        <v>31445.402303030303</v>
      </c>
      <c r="O988">
        <f>ABS(VLOOKUP(O$1,Notes!$A$1:$B$22,2,FALSE)-$C988)</f>
        <v>31425.802303030305</v>
      </c>
      <c r="P988">
        <f>ABS(VLOOKUP(P$1,Notes!$A$1:$B$22,2,FALSE)-$C988)</f>
        <v>31383.035303030305</v>
      </c>
      <c r="Q988">
        <f>ABS(VLOOKUP(Q$1,Notes!$A$1:$B$22,2,FALSE)-$C988)</f>
        <v>31335.030303030304</v>
      </c>
      <c r="R988">
        <f>ABS(VLOOKUP(R$1,Notes!$A$1:$B$22,2,FALSE)-$C988)</f>
        <v>31281.147303030302</v>
      </c>
      <c r="S988">
        <f>ABS(VLOOKUP(S$1,Notes!$A$1:$B$22,2,FALSE)-$C988)</f>
        <v>31251.780303030304</v>
      </c>
      <c r="T988">
        <f>ABS(VLOOKUP(T$1,Notes!$A$1:$B$22,2,FALSE)-$C988)</f>
        <v>31187.700303030302</v>
      </c>
      <c r="U988">
        <f>ABS(VLOOKUP(U$1,Notes!$A$1:$B$22,2,FALSE)-$C988)</f>
        <v>31115.775303030303</v>
      </c>
      <c r="V988">
        <f>ABS(VLOOKUP(V$1,Notes!$A$1:$B$22,2,FALSE)-$C988)</f>
        <v>31076.573303030305</v>
      </c>
      <c r="W988">
        <f>ABS(VLOOKUP(W$1,Notes!$A$1:$B$22,2,FALSE)-$C988)</f>
        <v>30991.039303030302</v>
      </c>
      <c r="X988">
        <f>ABS(VLOOKUP(X$1,Notes!$A$1:$B$22,2,FALSE)-$C988)</f>
        <v>30895.030303030304</v>
      </c>
      <c r="Y988">
        <f>ABS(VLOOKUP(Y$1,Notes!$A$1:$B$22,2,FALSE)-$C988)</f>
        <v>30787.263303030304</v>
      </c>
    </row>
    <row r="989" spans="1:25" hidden="1" x14ac:dyDescent="0.25">
      <c r="A989">
        <v>1</v>
      </c>
      <c r="B989">
        <v>255</v>
      </c>
      <c r="C989">
        <v>32768</v>
      </c>
      <c r="E989">
        <f>ABS(VLOOKUP(E$1,Notes!$A$1:$B$22,2,FALSE)-$C989)</f>
        <v>32637.19</v>
      </c>
      <c r="F989">
        <f>ABS(VLOOKUP(F$1,Notes!$A$1:$B$22,2,FALSE)-$C989)</f>
        <v>32621.168000000001</v>
      </c>
      <c r="G989">
        <f>ABS(VLOOKUP(G$1,Notes!$A$1:$B$22,2,FALSE)-$C989)</f>
        <v>32603.186000000002</v>
      </c>
      <c r="H989">
        <f>ABS(VLOOKUP(H$1,Notes!$A$1:$B$22,2,FALSE)-$C989)</f>
        <v>32593.385999999999</v>
      </c>
      <c r="I989">
        <f>ABS(VLOOKUP(I$1,Notes!$A$1:$B$22,2,FALSE)-$C989)</f>
        <v>32572.002</v>
      </c>
      <c r="J989">
        <f>ABS(VLOOKUP(J$1,Notes!$A$1:$B$22,2,FALSE)-$C989)</f>
        <v>32548</v>
      </c>
      <c r="K989">
        <f>ABS(VLOOKUP(K$1,Notes!$A$1:$B$22,2,FALSE)-$C989)</f>
        <v>32521.058000000001</v>
      </c>
      <c r="L989">
        <f>ABS(VLOOKUP(L$1,Notes!$A$1:$B$22,2,FALSE)-$C989)</f>
        <v>32506.37</v>
      </c>
      <c r="M989">
        <f>ABS(VLOOKUP(M$1,Notes!$A$1:$B$22,2,FALSE)-$C989)</f>
        <v>32474.334999999999</v>
      </c>
      <c r="N989">
        <f>ABS(VLOOKUP(N$1,Notes!$A$1:$B$22,2,FALSE)-$C989)</f>
        <v>32438.371999999999</v>
      </c>
      <c r="O989">
        <f>ABS(VLOOKUP(O$1,Notes!$A$1:$B$22,2,FALSE)-$C989)</f>
        <v>32418.772000000001</v>
      </c>
      <c r="P989">
        <f>ABS(VLOOKUP(P$1,Notes!$A$1:$B$22,2,FALSE)-$C989)</f>
        <v>32376.005000000001</v>
      </c>
      <c r="Q989">
        <f>ABS(VLOOKUP(Q$1,Notes!$A$1:$B$22,2,FALSE)-$C989)</f>
        <v>32328</v>
      </c>
      <c r="R989">
        <f>ABS(VLOOKUP(R$1,Notes!$A$1:$B$22,2,FALSE)-$C989)</f>
        <v>32274.116999999998</v>
      </c>
      <c r="S989">
        <f>ABS(VLOOKUP(S$1,Notes!$A$1:$B$22,2,FALSE)-$C989)</f>
        <v>32244.75</v>
      </c>
      <c r="T989">
        <f>ABS(VLOOKUP(T$1,Notes!$A$1:$B$22,2,FALSE)-$C989)</f>
        <v>32180.67</v>
      </c>
      <c r="U989">
        <f>ABS(VLOOKUP(U$1,Notes!$A$1:$B$22,2,FALSE)-$C989)</f>
        <v>32108.744999999999</v>
      </c>
      <c r="V989">
        <f>ABS(VLOOKUP(V$1,Notes!$A$1:$B$22,2,FALSE)-$C989)</f>
        <v>32069.543000000001</v>
      </c>
      <c r="W989">
        <f>ABS(VLOOKUP(W$1,Notes!$A$1:$B$22,2,FALSE)-$C989)</f>
        <v>31984.008999999998</v>
      </c>
      <c r="X989">
        <f>ABS(VLOOKUP(X$1,Notes!$A$1:$B$22,2,FALSE)-$C989)</f>
        <v>31888</v>
      </c>
      <c r="Y989">
        <f>ABS(VLOOKUP(Y$1,Notes!$A$1:$B$22,2,FALSE)-$C989)</f>
        <v>31780.233</v>
      </c>
    </row>
    <row r="990" spans="1:25" hidden="1" x14ac:dyDescent="0.25">
      <c r="A990">
        <v>8</v>
      </c>
      <c r="B990">
        <v>31</v>
      </c>
      <c r="C990">
        <v>32768</v>
      </c>
      <c r="E990">
        <f>ABS(VLOOKUP(E$1,Notes!$A$1:$B$22,2,FALSE)-$C990)</f>
        <v>32637.19</v>
      </c>
      <c r="F990">
        <f>ABS(VLOOKUP(F$1,Notes!$A$1:$B$22,2,FALSE)-$C990)</f>
        <v>32621.168000000001</v>
      </c>
      <c r="G990">
        <f>ABS(VLOOKUP(G$1,Notes!$A$1:$B$22,2,FALSE)-$C990)</f>
        <v>32603.186000000002</v>
      </c>
      <c r="H990">
        <f>ABS(VLOOKUP(H$1,Notes!$A$1:$B$22,2,FALSE)-$C990)</f>
        <v>32593.385999999999</v>
      </c>
      <c r="I990">
        <f>ABS(VLOOKUP(I$1,Notes!$A$1:$B$22,2,FALSE)-$C990)</f>
        <v>32572.002</v>
      </c>
      <c r="J990">
        <f>ABS(VLOOKUP(J$1,Notes!$A$1:$B$22,2,FALSE)-$C990)</f>
        <v>32548</v>
      </c>
      <c r="K990">
        <f>ABS(VLOOKUP(K$1,Notes!$A$1:$B$22,2,FALSE)-$C990)</f>
        <v>32521.058000000001</v>
      </c>
      <c r="L990">
        <f>ABS(VLOOKUP(L$1,Notes!$A$1:$B$22,2,FALSE)-$C990)</f>
        <v>32506.37</v>
      </c>
      <c r="M990">
        <f>ABS(VLOOKUP(M$1,Notes!$A$1:$B$22,2,FALSE)-$C990)</f>
        <v>32474.334999999999</v>
      </c>
      <c r="N990">
        <f>ABS(VLOOKUP(N$1,Notes!$A$1:$B$22,2,FALSE)-$C990)</f>
        <v>32438.371999999999</v>
      </c>
      <c r="O990">
        <f>ABS(VLOOKUP(O$1,Notes!$A$1:$B$22,2,FALSE)-$C990)</f>
        <v>32418.772000000001</v>
      </c>
      <c r="P990">
        <f>ABS(VLOOKUP(P$1,Notes!$A$1:$B$22,2,FALSE)-$C990)</f>
        <v>32376.005000000001</v>
      </c>
      <c r="Q990">
        <f>ABS(VLOOKUP(Q$1,Notes!$A$1:$B$22,2,FALSE)-$C990)</f>
        <v>32328</v>
      </c>
      <c r="R990">
        <f>ABS(VLOOKUP(R$1,Notes!$A$1:$B$22,2,FALSE)-$C990)</f>
        <v>32274.116999999998</v>
      </c>
      <c r="S990">
        <f>ABS(VLOOKUP(S$1,Notes!$A$1:$B$22,2,FALSE)-$C990)</f>
        <v>32244.75</v>
      </c>
      <c r="T990">
        <f>ABS(VLOOKUP(T$1,Notes!$A$1:$B$22,2,FALSE)-$C990)</f>
        <v>32180.67</v>
      </c>
      <c r="U990">
        <f>ABS(VLOOKUP(U$1,Notes!$A$1:$B$22,2,FALSE)-$C990)</f>
        <v>32108.744999999999</v>
      </c>
      <c r="V990">
        <f>ABS(VLOOKUP(V$1,Notes!$A$1:$B$22,2,FALSE)-$C990)</f>
        <v>32069.543000000001</v>
      </c>
      <c r="W990">
        <f>ABS(VLOOKUP(W$1,Notes!$A$1:$B$22,2,FALSE)-$C990)</f>
        <v>31984.008999999998</v>
      </c>
      <c r="X990">
        <f>ABS(VLOOKUP(X$1,Notes!$A$1:$B$22,2,FALSE)-$C990)</f>
        <v>31888</v>
      </c>
      <c r="Y990">
        <f>ABS(VLOOKUP(Y$1,Notes!$A$1:$B$22,2,FALSE)-$C990)</f>
        <v>31780.233</v>
      </c>
    </row>
    <row r="991" spans="1:25" hidden="1" x14ac:dyDescent="0.25">
      <c r="A991">
        <v>64</v>
      </c>
      <c r="B991">
        <v>3</v>
      </c>
      <c r="C991">
        <v>32768</v>
      </c>
      <c r="E991">
        <f>ABS(VLOOKUP(E$1,Notes!$A$1:$B$22,2,FALSE)-$C991)</f>
        <v>32637.19</v>
      </c>
      <c r="F991">
        <f>ABS(VLOOKUP(F$1,Notes!$A$1:$B$22,2,FALSE)-$C991)</f>
        <v>32621.168000000001</v>
      </c>
      <c r="G991">
        <f>ABS(VLOOKUP(G$1,Notes!$A$1:$B$22,2,FALSE)-$C991)</f>
        <v>32603.186000000002</v>
      </c>
      <c r="H991">
        <f>ABS(VLOOKUP(H$1,Notes!$A$1:$B$22,2,FALSE)-$C991)</f>
        <v>32593.385999999999</v>
      </c>
      <c r="I991">
        <f>ABS(VLOOKUP(I$1,Notes!$A$1:$B$22,2,FALSE)-$C991)</f>
        <v>32572.002</v>
      </c>
      <c r="J991">
        <f>ABS(VLOOKUP(J$1,Notes!$A$1:$B$22,2,FALSE)-$C991)</f>
        <v>32548</v>
      </c>
      <c r="K991">
        <f>ABS(VLOOKUP(K$1,Notes!$A$1:$B$22,2,FALSE)-$C991)</f>
        <v>32521.058000000001</v>
      </c>
      <c r="L991">
        <f>ABS(VLOOKUP(L$1,Notes!$A$1:$B$22,2,FALSE)-$C991)</f>
        <v>32506.37</v>
      </c>
      <c r="M991">
        <f>ABS(VLOOKUP(M$1,Notes!$A$1:$B$22,2,FALSE)-$C991)</f>
        <v>32474.334999999999</v>
      </c>
      <c r="N991">
        <f>ABS(VLOOKUP(N$1,Notes!$A$1:$B$22,2,FALSE)-$C991)</f>
        <v>32438.371999999999</v>
      </c>
      <c r="O991">
        <f>ABS(VLOOKUP(O$1,Notes!$A$1:$B$22,2,FALSE)-$C991)</f>
        <v>32418.772000000001</v>
      </c>
      <c r="P991">
        <f>ABS(VLOOKUP(P$1,Notes!$A$1:$B$22,2,FALSE)-$C991)</f>
        <v>32376.005000000001</v>
      </c>
      <c r="Q991">
        <f>ABS(VLOOKUP(Q$1,Notes!$A$1:$B$22,2,FALSE)-$C991)</f>
        <v>32328</v>
      </c>
      <c r="R991">
        <f>ABS(VLOOKUP(R$1,Notes!$A$1:$B$22,2,FALSE)-$C991)</f>
        <v>32274.116999999998</v>
      </c>
      <c r="S991">
        <f>ABS(VLOOKUP(S$1,Notes!$A$1:$B$22,2,FALSE)-$C991)</f>
        <v>32244.75</v>
      </c>
      <c r="T991">
        <f>ABS(VLOOKUP(T$1,Notes!$A$1:$B$22,2,FALSE)-$C991)</f>
        <v>32180.67</v>
      </c>
      <c r="U991">
        <f>ABS(VLOOKUP(U$1,Notes!$A$1:$B$22,2,FALSE)-$C991)</f>
        <v>32108.744999999999</v>
      </c>
      <c r="V991">
        <f>ABS(VLOOKUP(V$1,Notes!$A$1:$B$22,2,FALSE)-$C991)</f>
        <v>32069.543000000001</v>
      </c>
      <c r="W991">
        <f>ABS(VLOOKUP(W$1,Notes!$A$1:$B$22,2,FALSE)-$C991)</f>
        <v>31984.008999999998</v>
      </c>
      <c r="X991">
        <f>ABS(VLOOKUP(X$1,Notes!$A$1:$B$22,2,FALSE)-$C991)</f>
        <v>31888</v>
      </c>
      <c r="Y991">
        <f>ABS(VLOOKUP(Y$1,Notes!$A$1:$B$22,2,FALSE)-$C991)</f>
        <v>31780.233</v>
      </c>
    </row>
    <row r="992" spans="1:25" hidden="1" x14ac:dyDescent="0.25">
      <c r="A992">
        <v>256</v>
      </c>
      <c r="B992">
        <v>0</v>
      </c>
      <c r="C992">
        <v>32768</v>
      </c>
      <c r="E992">
        <f>ABS(VLOOKUP(E$1,Notes!$A$1:$B$22,2,FALSE)-$C992)</f>
        <v>32637.19</v>
      </c>
      <c r="F992">
        <f>ABS(VLOOKUP(F$1,Notes!$A$1:$B$22,2,FALSE)-$C992)</f>
        <v>32621.168000000001</v>
      </c>
      <c r="G992">
        <f>ABS(VLOOKUP(G$1,Notes!$A$1:$B$22,2,FALSE)-$C992)</f>
        <v>32603.186000000002</v>
      </c>
      <c r="H992">
        <f>ABS(VLOOKUP(H$1,Notes!$A$1:$B$22,2,FALSE)-$C992)</f>
        <v>32593.385999999999</v>
      </c>
      <c r="I992">
        <f>ABS(VLOOKUP(I$1,Notes!$A$1:$B$22,2,FALSE)-$C992)</f>
        <v>32572.002</v>
      </c>
      <c r="J992">
        <f>ABS(VLOOKUP(J$1,Notes!$A$1:$B$22,2,FALSE)-$C992)</f>
        <v>32548</v>
      </c>
      <c r="K992">
        <f>ABS(VLOOKUP(K$1,Notes!$A$1:$B$22,2,FALSE)-$C992)</f>
        <v>32521.058000000001</v>
      </c>
      <c r="L992">
        <f>ABS(VLOOKUP(L$1,Notes!$A$1:$B$22,2,FALSE)-$C992)</f>
        <v>32506.37</v>
      </c>
      <c r="M992">
        <f>ABS(VLOOKUP(M$1,Notes!$A$1:$B$22,2,FALSE)-$C992)</f>
        <v>32474.334999999999</v>
      </c>
      <c r="N992">
        <f>ABS(VLOOKUP(N$1,Notes!$A$1:$B$22,2,FALSE)-$C992)</f>
        <v>32438.371999999999</v>
      </c>
      <c r="O992">
        <f>ABS(VLOOKUP(O$1,Notes!$A$1:$B$22,2,FALSE)-$C992)</f>
        <v>32418.772000000001</v>
      </c>
      <c r="P992">
        <f>ABS(VLOOKUP(P$1,Notes!$A$1:$B$22,2,FALSE)-$C992)</f>
        <v>32376.005000000001</v>
      </c>
      <c r="Q992">
        <f>ABS(VLOOKUP(Q$1,Notes!$A$1:$B$22,2,FALSE)-$C992)</f>
        <v>32328</v>
      </c>
      <c r="R992">
        <f>ABS(VLOOKUP(R$1,Notes!$A$1:$B$22,2,FALSE)-$C992)</f>
        <v>32274.116999999998</v>
      </c>
      <c r="S992">
        <f>ABS(VLOOKUP(S$1,Notes!$A$1:$B$22,2,FALSE)-$C992)</f>
        <v>32244.75</v>
      </c>
      <c r="T992">
        <f>ABS(VLOOKUP(T$1,Notes!$A$1:$B$22,2,FALSE)-$C992)</f>
        <v>32180.67</v>
      </c>
      <c r="U992">
        <f>ABS(VLOOKUP(U$1,Notes!$A$1:$B$22,2,FALSE)-$C992)</f>
        <v>32108.744999999999</v>
      </c>
      <c r="V992">
        <f>ABS(VLOOKUP(V$1,Notes!$A$1:$B$22,2,FALSE)-$C992)</f>
        <v>32069.543000000001</v>
      </c>
      <c r="W992">
        <f>ABS(VLOOKUP(W$1,Notes!$A$1:$B$22,2,FALSE)-$C992)</f>
        <v>31984.008999999998</v>
      </c>
      <c r="X992">
        <f>ABS(VLOOKUP(X$1,Notes!$A$1:$B$22,2,FALSE)-$C992)</f>
        <v>31888</v>
      </c>
      <c r="Y992">
        <f>ABS(VLOOKUP(Y$1,Notes!$A$1:$B$22,2,FALSE)-$C992)</f>
        <v>31780.233</v>
      </c>
    </row>
    <row r="993" spans="1:25" hidden="1" x14ac:dyDescent="0.25">
      <c r="A993">
        <v>1</v>
      </c>
      <c r="B993">
        <v>254</v>
      </c>
      <c r="C993">
        <v>32896.501960784313</v>
      </c>
      <c r="E993">
        <f>ABS(VLOOKUP(E$1,Notes!$A$1:$B$22,2,FALSE)-$C993)</f>
        <v>32765.691960784312</v>
      </c>
      <c r="F993">
        <f>ABS(VLOOKUP(F$1,Notes!$A$1:$B$22,2,FALSE)-$C993)</f>
        <v>32749.669960784315</v>
      </c>
      <c r="G993">
        <f>ABS(VLOOKUP(G$1,Notes!$A$1:$B$22,2,FALSE)-$C993)</f>
        <v>32731.687960784315</v>
      </c>
      <c r="H993">
        <f>ABS(VLOOKUP(H$1,Notes!$A$1:$B$22,2,FALSE)-$C993)</f>
        <v>32721.887960784312</v>
      </c>
      <c r="I993">
        <f>ABS(VLOOKUP(I$1,Notes!$A$1:$B$22,2,FALSE)-$C993)</f>
        <v>32700.503960784314</v>
      </c>
      <c r="J993">
        <f>ABS(VLOOKUP(J$1,Notes!$A$1:$B$22,2,FALSE)-$C993)</f>
        <v>32676.501960784313</v>
      </c>
      <c r="K993">
        <f>ABS(VLOOKUP(K$1,Notes!$A$1:$B$22,2,FALSE)-$C993)</f>
        <v>32649.559960784314</v>
      </c>
      <c r="L993">
        <f>ABS(VLOOKUP(L$1,Notes!$A$1:$B$22,2,FALSE)-$C993)</f>
        <v>32634.871960784312</v>
      </c>
      <c r="M993">
        <f>ABS(VLOOKUP(M$1,Notes!$A$1:$B$22,2,FALSE)-$C993)</f>
        <v>32602.836960784312</v>
      </c>
      <c r="N993">
        <f>ABS(VLOOKUP(N$1,Notes!$A$1:$B$22,2,FALSE)-$C993)</f>
        <v>32566.873960784313</v>
      </c>
      <c r="O993">
        <f>ABS(VLOOKUP(O$1,Notes!$A$1:$B$22,2,FALSE)-$C993)</f>
        <v>32547.273960784314</v>
      </c>
      <c r="P993">
        <f>ABS(VLOOKUP(P$1,Notes!$A$1:$B$22,2,FALSE)-$C993)</f>
        <v>32504.506960784314</v>
      </c>
      <c r="Q993">
        <f>ABS(VLOOKUP(Q$1,Notes!$A$1:$B$22,2,FALSE)-$C993)</f>
        <v>32456.501960784313</v>
      </c>
      <c r="R993">
        <f>ABS(VLOOKUP(R$1,Notes!$A$1:$B$22,2,FALSE)-$C993)</f>
        <v>32402.618960784312</v>
      </c>
      <c r="S993">
        <f>ABS(VLOOKUP(S$1,Notes!$A$1:$B$22,2,FALSE)-$C993)</f>
        <v>32373.251960784313</v>
      </c>
      <c r="T993">
        <f>ABS(VLOOKUP(T$1,Notes!$A$1:$B$22,2,FALSE)-$C993)</f>
        <v>32309.171960784312</v>
      </c>
      <c r="U993">
        <f>ABS(VLOOKUP(U$1,Notes!$A$1:$B$22,2,FALSE)-$C993)</f>
        <v>32237.246960784312</v>
      </c>
      <c r="V993">
        <f>ABS(VLOOKUP(V$1,Notes!$A$1:$B$22,2,FALSE)-$C993)</f>
        <v>32198.044960784315</v>
      </c>
      <c r="W993">
        <f>ABS(VLOOKUP(W$1,Notes!$A$1:$B$22,2,FALSE)-$C993)</f>
        <v>32112.510960784311</v>
      </c>
      <c r="X993">
        <f>ABS(VLOOKUP(X$1,Notes!$A$1:$B$22,2,FALSE)-$C993)</f>
        <v>32016.501960784313</v>
      </c>
      <c r="Y993">
        <f>ABS(VLOOKUP(Y$1,Notes!$A$1:$B$22,2,FALSE)-$C993)</f>
        <v>31908.734960784313</v>
      </c>
    </row>
    <row r="994" spans="1:25" hidden="1" x14ac:dyDescent="0.25">
      <c r="A994">
        <v>1</v>
      </c>
      <c r="B994">
        <v>253</v>
      </c>
      <c r="C994">
        <v>33026.015748031496</v>
      </c>
      <c r="E994">
        <f>ABS(VLOOKUP(E$1,Notes!$A$1:$B$22,2,FALSE)-$C994)</f>
        <v>32895.205748031498</v>
      </c>
      <c r="F994">
        <f>ABS(VLOOKUP(F$1,Notes!$A$1:$B$22,2,FALSE)-$C994)</f>
        <v>32879.183748031493</v>
      </c>
      <c r="G994">
        <f>ABS(VLOOKUP(G$1,Notes!$A$1:$B$22,2,FALSE)-$C994)</f>
        <v>32861.201748031497</v>
      </c>
      <c r="H994">
        <f>ABS(VLOOKUP(H$1,Notes!$A$1:$B$22,2,FALSE)-$C994)</f>
        <v>32851.401748031494</v>
      </c>
      <c r="I994">
        <f>ABS(VLOOKUP(I$1,Notes!$A$1:$B$22,2,FALSE)-$C994)</f>
        <v>32830.017748031496</v>
      </c>
      <c r="J994">
        <f>ABS(VLOOKUP(J$1,Notes!$A$1:$B$22,2,FALSE)-$C994)</f>
        <v>32806.015748031496</v>
      </c>
      <c r="K994">
        <f>ABS(VLOOKUP(K$1,Notes!$A$1:$B$22,2,FALSE)-$C994)</f>
        <v>32779.073748031493</v>
      </c>
      <c r="L994">
        <f>ABS(VLOOKUP(L$1,Notes!$A$1:$B$22,2,FALSE)-$C994)</f>
        <v>32764.385748031495</v>
      </c>
      <c r="M994">
        <f>ABS(VLOOKUP(M$1,Notes!$A$1:$B$22,2,FALSE)-$C994)</f>
        <v>32732.350748031495</v>
      </c>
      <c r="N994">
        <f>ABS(VLOOKUP(N$1,Notes!$A$1:$B$22,2,FALSE)-$C994)</f>
        <v>32696.387748031495</v>
      </c>
      <c r="O994">
        <f>ABS(VLOOKUP(O$1,Notes!$A$1:$B$22,2,FALSE)-$C994)</f>
        <v>32676.787748031496</v>
      </c>
      <c r="P994">
        <f>ABS(VLOOKUP(P$1,Notes!$A$1:$B$22,2,FALSE)-$C994)</f>
        <v>32634.020748031497</v>
      </c>
      <c r="Q994">
        <f>ABS(VLOOKUP(Q$1,Notes!$A$1:$B$22,2,FALSE)-$C994)</f>
        <v>32586.015748031496</v>
      </c>
      <c r="R994">
        <f>ABS(VLOOKUP(R$1,Notes!$A$1:$B$22,2,FALSE)-$C994)</f>
        <v>32532.132748031494</v>
      </c>
      <c r="S994">
        <f>ABS(VLOOKUP(S$1,Notes!$A$1:$B$22,2,FALSE)-$C994)</f>
        <v>32502.765748031496</v>
      </c>
      <c r="T994">
        <f>ABS(VLOOKUP(T$1,Notes!$A$1:$B$22,2,FALSE)-$C994)</f>
        <v>32438.685748031494</v>
      </c>
      <c r="U994">
        <f>ABS(VLOOKUP(U$1,Notes!$A$1:$B$22,2,FALSE)-$C994)</f>
        <v>32366.760748031495</v>
      </c>
      <c r="V994">
        <f>ABS(VLOOKUP(V$1,Notes!$A$1:$B$22,2,FALSE)-$C994)</f>
        <v>32327.558748031497</v>
      </c>
      <c r="W994">
        <f>ABS(VLOOKUP(W$1,Notes!$A$1:$B$22,2,FALSE)-$C994)</f>
        <v>32242.024748031494</v>
      </c>
      <c r="X994">
        <f>ABS(VLOOKUP(X$1,Notes!$A$1:$B$22,2,FALSE)-$C994)</f>
        <v>32146.015748031496</v>
      </c>
      <c r="Y994">
        <f>ABS(VLOOKUP(Y$1,Notes!$A$1:$B$22,2,FALSE)-$C994)</f>
        <v>32038.248748031496</v>
      </c>
    </row>
    <row r="995" spans="1:25" hidden="1" x14ac:dyDescent="0.25">
      <c r="A995">
        <v>1</v>
      </c>
      <c r="B995">
        <v>252</v>
      </c>
      <c r="C995">
        <v>33156.553359683792</v>
      </c>
      <c r="E995">
        <f>ABS(VLOOKUP(E$1,Notes!$A$1:$B$22,2,FALSE)-$C995)</f>
        <v>33025.743359683795</v>
      </c>
      <c r="F995">
        <f>ABS(VLOOKUP(F$1,Notes!$A$1:$B$22,2,FALSE)-$C995)</f>
        <v>33009.72135968379</v>
      </c>
      <c r="G995">
        <f>ABS(VLOOKUP(G$1,Notes!$A$1:$B$22,2,FALSE)-$C995)</f>
        <v>32991.739359683794</v>
      </c>
      <c r="H995">
        <f>ABS(VLOOKUP(H$1,Notes!$A$1:$B$22,2,FALSE)-$C995)</f>
        <v>32981.939359683791</v>
      </c>
      <c r="I995">
        <f>ABS(VLOOKUP(I$1,Notes!$A$1:$B$22,2,FALSE)-$C995)</f>
        <v>32960.555359683793</v>
      </c>
      <c r="J995">
        <f>ABS(VLOOKUP(J$1,Notes!$A$1:$B$22,2,FALSE)-$C995)</f>
        <v>32936.553359683792</v>
      </c>
      <c r="K995">
        <f>ABS(VLOOKUP(K$1,Notes!$A$1:$B$22,2,FALSE)-$C995)</f>
        <v>32909.611359683789</v>
      </c>
      <c r="L995">
        <f>ABS(VLOOKUP(L$1,Notes!$A$1:$B$22,2,FALSE)-$C995)</f>
        <v>32894.923359683795</v>
      </c>
      <c r="M995">
        <f>ABS(VLOOKUP(M$1,Notes!$A$1:$B$22,2,FALSE)-$C995)</f>
        <v>32862.888359683791</v>
      </c>
      <c r="N995">
        <f>ABS(VLOOKUP(N$1,Notes!$A$1:$B$22,2,FALSE)-$C995)</f>
        <v>32826.925359683795</v>
      </c>
      <c r="O995">
        <f>ABS(VLOOKUP(O$1,Notes!$A$1:$B$22,2,FALSE)-$C995)</f>
        <v>32807.325359683789</v>
      </c>
      <c r="P995">
        <f>ABS(VLOOKUP(P$1,Notes!$A$1:$B$22,2,FALSE)-$C995)</f>
        <v>32764.558359683793</v>
      </c>
      <c r="Q995">
        <f>ABS(VLOOKUP(Q$1,Notes!$A$1:$B$22,2,FALSE)-$C995)</f>
        <v>32716.553359683792</v>
      </c>
      <c r="R995">
        <f>ABS(VLOOKUP(R$1,Notes!$A$1:$B$22,2,FALSE)-$C995)</f>
        <v>32662.670359683791</v>
      </c>
      <c r="S995">
        <f>ABS(VLOOKUP(S$1,Notes!$A$1:$B$22,2,FALSE)-$C995)</f>
        <v>32633.303359683792</v>
      </c>
      <c r="T995">
        <f>ABS(VLOOKUP(T$1,Notes!$A$1:$B$22,2,FALSE)-$C995)</f>
        <v>32569.22335968379</v>
      </c>
      <c r="U995">
        <f>ABS(VLOOKUP(U$1,Notes!$A$1:$B$22,2,FALSE)-$C995)</f>
        <v>32497.298359683791</v>
      </c>
      <c r="V995">
        <f>ABS(VLOOKUP(V$1,Notes!$A$1:$B$22,2,FALSE)-$C995)</f>
        <v>32458.096359683794</v>
      </c>
      <c r="W995">
        <f>ABS(VLOOKUP(W$1,Notes!$A$1:$B$22,2,FALSE)-$C995)</f>
        <v>32372.56235968379</v>
      </c>
      <c r="X995">
        <f>ABS(VLOOKUP(X$1,Notes!$A$1:$B$22,2,FALSE)-$C995)</f>
        <v>32276.553359683792</v>
      </c>
      <c r="Y995">
        <f>ABS(VLOOKUP(Y$1,Notes!$A$1:$B$22,2,FALSE)-$C995)</f>
        <v>32168.786359683792</v>
      </c>
    </row>
    <row r="996" spans="1:25" hidden="1" x14ac:dyDescent="0.25">
      <c r="A996">
        <v>1</v>
      </c>
      <c r="B996">
        <v>251</v>
      </c>
      <c r="C996">
        <v>33288.126984126982</v>
      </c>
      <c r="E996">
        <f>ABS(VLOOKUP(E$1,Notes!$A$1:$B$22,2,FALSE)-$C996)</f>
        <v>33157.316984126985</v>
      </c>
      <c r="F996">
        <f>ABS(VLOOKUP(F$1,Notes!$A$1:$B$22,2,FALSE)-$C996)</f>
        <v>33141.29498412698</v>
      </c>
      <c r="G996">
        <f>ABS(VLOOKUP(G$1,Notes!$A$1:$B$22,2,FALSE)-$C996)</f>
        <v>33123.312984126984</v>
      </c>
      <c r="H996">
        <f>ABS(VLOOKUP(H$1,Notes!$A$1:$B$22,2,FALSE)-$C996)</f>
        <v>33113.512984126981</v>
      </c>
      <c r="I996">
        <f>ABS(VLOOKUP(I$1,Notes!$A$1:$B$22,2,FALSE)-$C996)</f>
        <v>33092.128984126983</v>
      </c>
      <c r="J996">
        <f>ABS(VLOOKUP(J$1,Notes!$A$1:$B$22,2,FALSE)-$C996)</f>
        <v>33068.126984126982</v>
      </c>
      <c r="K996">
        <f>ABS(VLOOKUP(K$1,Notes!$A$1:$B$22,2,FALSE)-$C996)</f>
        <v>33041.18498412698</v>
      </c>
      <c r="L996">
        <f>ABS(VLOOKUP(L$1,Notes!$A$1:$B$22,2,FALSE)-$C996)</f>
        <v>33026.496984126985</v>
      </c>
      <c r="M996">
        <f>ABS(VLOOKUP(M$1,Notes!$A$1:$B$22,2,FALSE)-$C996)</f>
        <v>32994.461984126981</v>
      </c>
      <c r="N996">
        <f>ABS(VLOOKUP(N$1,Notes!$A$1:$B$22,2,FALSE)-$C996)</f>
        <v>32958.498984126985</v>
      </c>
      <c r="O996">
        <f>ABS(VLOOKUP(O$1,Notes!$A$1:$B$22,2,FALSE)-$C996)</f>
        <v>32938.898984126979</v>
      </c>
      <c r="P996">
        <f>ABS(VLOOKUP(P$1,Notes!$A$1:$B$22,2,FALSE)-$C996)</f>
        <v>32896.13198412698</v>
      </c>
      <c r="Q996">
        <f>ABS(VLOOKUP(Q$1,Notes!$A$1:$B$22,2,FALSE)-$C996)</f>
        <v>32848.126984126982</v>
      </c>
      <c r="R996">
        <f>ABS(VLOOKUP(R$1,Notes!$A$1:$B$22,2,FALSE)-$C996)</f>
        <v>32794.243984126981</v>
      </c>
      <c r="S996">
        <f>ABS(VLOOKUP(S$1,Notes!$A$1:$B$22,2,FALSE)-$C996)</f>
        <v>32764.876984126982</v>
      </c>
      <c r="T996">
        <f>ABS(VLOOKUP(T$1,Notes!$A$1:$B$22,2,FALSE)-$C996)</f>
        <v>32700.796984126981</v>
      </c>
      <c r="U996">
        <f>ABS(VLOOKUP(U$1,Notes!$A$1:$B$22,2,FALSE)-$C996)</f>
        <v>32628.871984126981</v>
      </c>
      <c r="V996">
        <f>ABS(VLOOKUP(V$1,Notes!$A$1:$B$22,2,FALSE)-$C996)</f>
        <v>32589.669984126984</v>
      </c>
      <c r="W996">
        <f>ABS(VLOOKUP(W$1,Notes!$A$1:$B$22,2,FALSE)-$C996)</f>
        <v>32504.13598412698</v>
      </c>
      <c r="X996">
        <f>ABS(VLOOKUP(X$1,Notes!$A$1:$B$22,2,FALSE)-$C996)</f>
        <v>32408.126984126982</v>
      </c>
      <c r="Y996">
        <f>ABS(VLOOKUP(Y$1,Notes!$A$1:$B$22,2,FALSE)-$C996)</f>
        <v>32300.359984126982</v>
      </c>
    </row>
    <row r="997" spans="1:25" hidden="1" x14ac:dyDescent="0.25">
      <c r="A997">
        <v>1</v>
      </c>
      <c r="B997">
        <v>250</v>
      </c>
      <c r="C997">
        <v>33420.749003984063</v>
      </c>
      <c r="E997">
        <f>ABS(VLOOKUP(E$1,Notes!$A$1:$B$22,2,FALSE)-$C997)</f>
        <v>33289.939003984065</v>
      </c>
      <c r="F997">
        <f>ABS(VLOOKUP(F$1,Notes!$A$1:$B$22,2,FALSE)-$C997)</f>
        <v>33273.917003984061</v>
      </c>
      <c r="G997">
        <f>ABS(VLOOKUP(G$1,Notes!$A$1:$B$22,2,FALSE)-$C997)</f>
        <v>33255.935003984065</v>
      </c>
      <c r="H997">
        <f>ABS(VLOOKUP(H$1,Notes!$A$1:$B$22,2,FALSE)-$C997)</f>
        <v>33246.135003984062</v>
      </c>
      <c r="I997">
        <f>ABS(VLOOKUP(I$1,Notes!$A$1:$B$22,2,FALSE)-$C997)</f>
        <v>33224.751003984064</v>
      </c>
      <c r="J997">
        <f>ABS(VLOOKUP(J$1,Notes!$A$1:$B$22,2,FALSE)-$C997)</f>
        <v>33200.749003984063</v>
      </c>
      <c r="K997">
        <f>ABS(VLOOKUP(K$1,Notes!$A$1:$B$22,2,FALSE)-$C997)</f>
        <v>33173.80700398406</v>
      </c>
      <c r="L997">
        <f>ABS(VLOOKUP(L$1,Notes!$A$1:$B$22,2,FALSE)-$C997)</f>
        <v>33159.119003984066</v>
      </c>
      <c r="M997">
        <f>ABS(VLOOKUP(M$1,Notes!$A$1:$B$22,2,FALSE)-$C997)</f>
        <v>33127.084003984062</v>
      </c>
      <c r="N997">
        <f>ABS(VLOOKUP(N$1,Notes!$A$1:$B$22,2,FALSE)-$C997)</f>
        <v>33091.121003984066</v>
      </c>
      <c r="O997">
        <f>ABS(VLOOKUP(O$1,Notes!$A$1:$B$22,2,FALSE)-$C997)</f>
        <v>33071.52100398406</v>
      </c>
      <c r="P997">
        <f>ABS(VLOOKUP(P$1,Notes!$A$1:$B$22,2,FALSE)-$C997)</f>
        <v>33028.754003984061</v>
      </c>
      <c r="Q997">
        <f>ABS(VLOOKUP(Q$1,Notes!$A$1:$B$22,2,FALSE)-$C997)</f>
        <v>32980.749003984063</v>
      </c>
      <c r="R997">
        <f>ABS(VLOOKUP(R$1,Notes!$A$1:$B$22,2,FALSE)-$C997)</f>
        <v>32926.866003984062</v>
      </c>
      <c r="S997">
        <f>ABS(VLOOKUP(S$1,Notes!$A$1:$B$22,2,FALSE)-$C997)</f>
        <v>32897.499003984063</v>
      </c>
      <c r="T997">
        <f>ABS(VLOOKUP(T$1,Notes!$A$1:$B$22,2,FALSE)-$C997)</f>
        <v>32833.419003984061</v>
      </c>
      <c r="U997">
        <f>ABS(VLOOKUP(U$1,Notes!$A$1:$B$22,2,FALSE)-$C997)</f>
        <v>32761.494003984062</v>
      </c>
      <c r="V997">
        <f>ABS(VLOOKUP(V$1,Notes!$A$1:$B$22,2,FALSE)-$C997)</f>
        <v>32722.292003984065</v>
      </c>
      <c r="W997">
        <f>ABS(VLOOKUP(W$1,Notes!$A$1:$B$22,2,FALSE)-$C997)</f>
        <v>32636.758003984061</v>
      </c>
      <c r="X997">
        <f>ABS(VLOOKUP(X$1,Notes!$A$1:$B$22,2,FALSE)-$C997)</f>
        <v>32540.749003984063</v>
      </c>
      <c r="Y997">
        <f>ABS(VLOOKUP(Y$1,Notes!$A$1:$B$22,2,FALSE)-$C997)</f>
        <v>32432.982003984063</v>
      </c>
    </row>
    <row r="998" spans="1:25" hidden="1" x14ac:dyDescent="0.25">
      <c r="A998">
        <v>1</v>
      </c>
      <c r="B998">
        <v>249</v>
      </c>
      <c r="C998">
        <v>33554.432000000001</v>
      </c>
      <c r="E998">
        <f>ABS(VLOOKUP(E$1,Notes!$A$1:$B$22,2,FALSE)-$C998)</f>
        <v>33423.622000000003</v>
      </c>
      <c r="F998">
        <f>ABS(VLOOKUP(F$1,Notes!$A$1:$B$22,2,FALSE)-$C998)</f>
        <v>33407.599999999999</v>
      </c>
      <c r="G998">
        <f>ABS(VLOOKUP(G$1,Notes!$A$1:$B$22,2,FALSE)-$C998)</f>
        <v>33389.618000000002</v>
      </c>
      <c r="H998">
        <f>ABS(VLOOKUP(H$1,Notes!$A$1:$B$22,2,FALSE)-$C998)</f>
        <v>33379.817999999999</v>
      </c>
      <c r="I998">
        <f>ABS(VLOOKUP(I$1,Notes!$A$1:$B$22,2,FALSE)-$C998)</f>
        <v>33358.434000000001</v>
      </c>
      <c r="J998">
        <f>ABS(VLOOKUP(J$1,Notes!$A$1:$B$22,2,FALSE)-$C998)</f>
        <v>33334.432000000001</v>
      </c>
      <c r="K998">
        <f>ABS(VLOOKUP(K$1,Notes!$A$1:$B$22,2,FALSE)-$C998)</f>
        <v>33307.49</v>
      </c>
      <c r="L998">
        <f>ABS(VLOOKUP(L$1,Notes!$A$1:$B$22,2,FALSE)-$C998)</f>
        <v>33292.802000000003</v>
      </c>
      <c r="M998">
        <f>ABS(VLOOKUP(M$1,Notes!$A$1:$B$22,2,FALSE)-$C998)</f>
        <v>33260.767</v>
      </c>
      <c r="N998">
        <f>ABS(VLOOKUP(N$1,Notes!$A$1:$B$22,2,FALSE)-$C998)</f>
        <v>33224.804000000004</v>
      </c>
      <c r="O998">
        <f>ABS(VLOOKUP(O$1,Notes!$A$1:$B$22,2,FALSE)-$C998)</f>
        <v>33205.203999999998</v>
      </c>
      <c r="P998">
        <f>ABS(VLOOKUP(P$1,Notes!$A$1:$B$22,2,FALSE)-$C998)</f>
        <v>33162.436999999998</v>
      </c>
      <c r="Q998">
        <f>ABS(VLOOKUP(Q$1,Notes!$A$1:$B$22,2,FALSE)-$C998)</f>
        <v>33114.432000000001</v>
      </c>
      <c r="R998">
        <f>ABS(VLOOKUP(R$1,Notes!$A$1:$B$22,2,FALSE)-$C998)</f>
        <v>33060.548999999999</v>
      </c>
      <c r="S998">
        <f>ABS(VLOOKUP(S$1,Notes!$A$1:$B$22,2,FALSE)-$C998)</f>
        <v>33031.182000000001</v>
      </c>
      <c r="T998">
        <f>ABS(VLOOKUP(T$1,Notes!$A$1:$B$22,2,FALSE)-$C998)</f>
        <v>32967.101999999999</v>
      </c>
      <c r="U998">
        <f>ABS(VLOOKUP(U$1,Notes!$A$1:$B$22,2,FALSE)-$C998)</f>
        <v>32895.177000000003</v>
      </c>
      <c r="V998">
        <f>ABS(VLOOKUP(V$1,Notes!$A$1:$B$22,2,FALSE)-$C998)</f>
        <v>32855.974999999999</v>
      </c>
      <c r="W998">
        <f>ABS(VLOOKUP(W$1,Notes!$A$1:$B$22,2,FALSE)-$C998)</f>
        <v>32770.440999999999</v>
      </c>
      <c r="X998">
        <f>ABS(VLOOKUP(X$1,Notes!$A$1:$B$22,2,FALSE)-$C998)</f>
        <v>32674.432000000001</v>
      </c>
      <c r="Y998">
        <f>ABS(VLOOKUP(Y$1,Notes!$A$1:$B$22,2,FALSE)-$C998)</f>
        <v>32566.665000000001</v>
      </c>
    </row>
    <row r="999" spans="1:25" hidden="1" x14ac:dyDescent="0.25">
      <c r="A999">
        <v>1</v>
      </c>
      <c r="B999">
        <v>248</v>
      </c>
      <c r="C999">
        <v>33689.188755020077</v>
      </c>
      <c r="E999">
        <f>ABS(VLOOKUP(E$1,Notes!$A$1:$B$22,2,FALSE)-$C999)</f>
        <v>33558.37875502008</v>
      </c>
      <c r="F999">
        <f>ABS(VLOOKUP(F$1,Notes!$A$1:$B$22,2,FALSE)-$C999)</f>
        <v>33542.356755020075</v>
      </c>
      <c r="G999">
        <f>ABS(VLOOKUP(G$1,Notes!$A$1:$B$22,2,FALSE)-$C999)</f>
        <v>33524.374755020079</v>
      </c>
      <c r="H999">
        <f>ABS(VLOOKUP(H$1,Notes!$A$1:$B$22,2,FALSE)-$C999)</f>
        <v>33514.574755020076</v>
      </c>
      <c r="I999">
        <f>ABS(VLOOKUP(I$1,Notes!$A$1:$B$22,2,FALSE)-$C999)</f>
        <v>33493.190755020078</v>
      </c>
      <c r="J999">
        <f>ABS(VLOOKUP(J$1,Notes!$A$1:$B$22,2,FALSE)-$C999)</f>
        <v>33469.188755020077</v>
      </c>
      <c r="K999">
        <f>ABS(VLOOKUP(K$1,Notes!$A$1:$B$22,2,FALSE)-$C999)</f>
        <v>33442.246755020074</v>
      </c>
      <c r="L999">
        <f>ABS(VLOOKUP(L$1,Notes!$A$1:$B$22,2,FALSE)-$C999)</f>
        <v>33427.55875502008</v>
      </c>
      <c r="M999">
        <f>ABS(VLOOKUP(M$1,Notes!$A$1:$B$22,2,FALSE)-$C999)</f>
        <v>33395.523755020076</v>
      </c>
      <c r="N999">
        <f>ABS(VLOOKUP(N$1,Notes!$A$1:$B$22,2,FALSE)-$C999)</f>
        <v>33359.56075502008</v>
      </c>
      <c r="O999">
        <f>ABS(VLOOKUP(O$1,Notes!$A$1:$B$22,2,FALSE)-$C999)</f>
        <v>33339.960755020074</v>
      </c>
      <c r="P999">
        <f>ABS(VLOOKUP(P$1,Notes!$A$1:$B$22,2,FALSE)-$C999)</f>
        <v>33297.193755020075</v>
      </c>
      <c r="Q999">
        <f>ABS(VLOOKUP(Q$1,Notes!$A$1:$B$22,2,FALSE)-$C999)</f>
        <v>33249.188755020077</v>
      </c>
      <c r="R999">
        <f>ABS(VLOOKUP(R$1,Notes!$A$1:$B$22,2,FALSE)-$C999)</f>
        <v>33195.305755020076</v>
      </c>
      <c r="S999">
        <f>ABS(VLOOKUP(S$1,Notes!$A$1:$B$22,2,FALSE)-$C999)</f>
        <v>33165.938755020077</v>
      </c>
      <c r="T999">
        <f>ABS(VLOOKUP(T$1,Notes!$A$1:$B$22,2,FALSE)-$C999)</f>
        <v>33101.858755020075</v>
      </c>
      <c r="U999">
        <f>ABS(VLOOKUP(U$1,Notes!$A$1:$B$22,2,FALSE)-$C999)</f>
        <v>33029.93375502008</v>
      </c>
      <c r="V999">
        <f>ABS(VLOOKUP(V$1,Notes!$A$1:$B$22,2,FALSE)-$C999)</f>
        <v>32990.731755020075</v>
      </c>
      <c r="W999">
        <f>ABS(VLOOKUP(W$1,Notes!$A$1:$B$22,2,FALSE)-$C999)</f>
        <v>32905.197755020075</v>
      </c>
      <c r="X999">
        <f>ABS(VLOOKUP(X$1,Notes!$A$1:$B$22,2,FALSE)-$C999)</f>
        <v>32809.188755020077</v>
      </c>
      <c r="Y999">
        <f>ABS(VLOOKUP(Y$1,Notes!$A$1:$B$22,2,FALSE)-$C999)</f>
        <v>32701.421755020077</v>
      </c>
    </row>
    <row r="1000" spans="1:25" hidden="1" x14ac:dyDescent="0.25">
      <c r="A1000">
        <v>1</v>
      </c>
      <c r="B1000">
        <v>247</v>
      </c>
      <c r="C1000">
        <v>33825.032258064515</v>
      </c>
      <c r="E1000">
        <f>ABS(VLOOKUP(E$1,Notes!$A$1:$B$22,2,FALSE)-$C1000)</f>
        <v>33694.222258064518</v>
      </c>
      <c r="F1000">
        <f>ABS(VLOOKUP(F$1,Notes!$A$1:$B$22,2,FALSE)-$C1000)</f>
        <v>33678.200258064513</v>
      </c>
      <c r="G1000">
        <f>ABS(VLOOKUP(G$1,Notes!$A$1:$B$22,2,FALSE)-$C1000)</f>
        <v>33660.218258064517</v>
      </c>
      <c r="H1000">
        <f>ABS(VLOOKUP(H$1,Notes!$A$1:$B$22,2,FALSE)-$C1000)</f>
        <v>33650.418258064514</v>
      </c>
      <c r="I1000">
        <f>ABS(VLOOKUP(I$1,Notes!$A$1:$B$22,2,FALSE)-$C1000)</f>
        <v>33629.034258064516</v>
      </c>
      <c r="J1000">
        <f>ABS(VLOOKUP(J$1,Notes!$A$1:$B$22,2,FALSE)-$C1000)</f>
        <v>33605.032258064515</v>
      </c>
      <c r="K1000">
        <f>ABS(VLOOKUP(K$1,Notes!$A$1:$B$22,2,FALSE)-$C1000)</f>
        <v>33578.090258064512</v>
      </c>
      <c r="L1000">
        <f>ABS(VLOOKUP(L$1,Notes!$A$1:$B$22,2,FALSE)-$C1000)</f>
        <v>33563.402258064518</v>
      </c>
      <c r="M1000">
        <f>ABS(VLOOKUP(M$1,Notes!$A$1:$B$22,2,FALSE)-$C1000)</f>
        <v>33531.367258064514</v>
      </c>
      <c r="N1000">
        <f>ABS(VLOOKUP(N$1,Notes!$A$1:$B$22,2,FALSE)-$C1000)</f>
        <v>33495.404258064518</v>
      </c>
      <c r="O1000">
        <f>ABS(VLOOKUP(O$1,Notes!$A$1:$B$22,2,FALSE)-$C1000)</f>
        <v>33475.804258064512</v>
      </c>
      <c r="P1000">
        <f>ABS(VLOOKUP(P$1,Notes!$A$1:$B$22,2,FALSE)-$C1000)</f>
        <v>33433.037258064513</v>
      </c>
      <c r="Q1000">
        <f>ABS(VLOOKUP(Q$1,Notes!$A$1:$B$22,2,FALSE)-$C1000)</f>
        <v>33385.032258064515</v>
      </c>
      <c r="R1000">
        <f>ABS(VLOOKUP(R$1,Notes!$A$1:$B$22,2,FALSE)-$C1000)</f>
        <v>33331.149258064514</v>
      </c>
      <c r="S1000">
        <f>ABS(VLOOKUP(S$1,Notes!$A$1:$B$22,2,FALSE)-$C1000)</f>
        <v>33301.782258064515</v>
      </c>
      <c r="T1000">
        <f>ABS(VLOOKUP(T$1,Notes!$A$1:$B$22,2,FALSE)-$C1000)</f>
        <v>33237.702258064513</v>
      </c>
      <c r="U1000">
        <f>ABS(VLOOKUP(U$1,Notes!$A$1:$B$22,2,FALSE)-$C1000)</f>
        <v>33165.777258064518</v>
      </c>
      <c r="V1000">
        <f>ABS(VLOOKUP(V$1,Notes!$A$1:$B$22,2,FALSE)-$C1000)</f>
        <v>33126.575258064513</v>
      </c>
      <c r="W1000">
        <f>ABS(VLOOKUP(W$1,Notes!$A$1:$B$22,2,FALSE)-$C1000)</f>
        <v>33041.041258064513</v>
      </c>
      <c r="X1000">
        <f>ABS(VLOOKUP(X$1,Notes!$A$1:$B$22,2,FALSE)-$C1000)</f>
        <v>32945.032258064515</v>
      </c>
      <c r="Y1000">
        <f>ABS(VLOOKUP(Y$1,Notes!$A$1:$B$22,2,FALSE)-$C1000)</f>
        <v>32837.265258064515</v>
      </c>
    </row>
    <row r="1001" spans="1:25" hidden="1" x14ac:dyDescent="0.25">
      <c r="A1001">
        <v>8</v>
      </c>
      <c r="B1001">
        <v>30</v>
      </c>
      <c r="C1001">
        <v>33825.032258064515</v>
      </c>
      <c r="E1001">
        <f>ABS(VLOOKUP(E$1,Notes!$A$1:$B$22,2,FALSE)-$C1001)</f>
        <v>33694.222258064518</v>
      </c>
      <c r="F1001">
        <f>ABS(VLOOKUP(F$1,Notes!$A$1:$B$22,2,FALSE)-$C1001)</f>
        <v>33678.200258064513</v>
      </c>
      <c r="G1001">
        <f>ABS(VLOOKUP(G$1,Notes!$A$1:$B$22,2,FALSE)-$C1001)</f>
        <v>33660.218258064517</v>
      </c>
      <c r="H1001">
        <f>ABS(VLOOKUP(H$1,Notes!$A$1:$B$22,2,FALSE)-$C1001)</f>
        <v>33650.418258064514</v>
      </c>
      <c r="I1001">
        <f>ABS(VLOOKUP(I$1,Notes!$A$1:$B$22,2,FALSE)-$C1001)</f>
        <v>33629.034258064516</v>
      </c>
      <c r="J1001">
        <f>ABS(VLOOKUP(J$1,Notes!$A$1:$B$22,2,FALSE)-$C1001)</f>
        <v>33605.032258064515</v>
      </c>
      <c r="K1001">
        <f>ABS(VLOOKUP(K$1,Notes!$A$1:$B$22,2,FALSE)-$C1001)</f>
        <v>33578.090258064512</v>
      </c>
      <c r="L1001">
        <f>ABS(VLOOKUP(L$1,Notes!$A$1:$B$22,2,FALSE)-$C1001)</f>
        <v>33563.402258064518</v>
      </c>
      <c r="M1001">
        <f>ABS(VLOOKUP(M$1,Notes!$A$1:$B$22,2,FALSE)-$C1001)</f>
        <v>33531.367258064514</v>
      </c>
      <c r="N1001">
        <f>ABS(VLOOKUP(N$1,Notes!$A$1:$B$22,2,FALSE)-$C1001)</f>
        <v>33495.404258064518</v>
      </c>
      <c r="O1001">
        <f>ABS(VLOOKUP(O$1,Notes!$A$1:$B$22,2,FALSE)-$C1001)</f>
        <v>33475.804258064512</v>
      </c>
      <c r="P1001">
        <f>ABS(VLOOKUP(P$1,Notes!$A$1:$B$22,2,FALSE)-$C1001)</f>
        <v>33433.037258064513</v>
      </c>
      <c r="Q1001">
        <f>ABS(VLOOKUP(Q$1,Notes!$A$1:$B$22,2,FALSE)-$C1001)</f>
        <v>33385.032258064515</v>
      </c>
      <c r="R1001">
        <f>ABS(VLOOKUP(R$1,Notes!$A$1:$B$22,2,FALSE)-$C1001)</f>
        <v>33331.149258064514</v>
      </c>
      <c r="S1001">
        <f>ABS(VLOOKUP(S$1,Notes!$A$1:$B$22,2,FALSE)-$C1001)</f>
        <v>33301.782258064515</v>
      </c>
      <c r="T1001">
        <f>ABS(VLOOKUP(T$1,Notes!$A$1:$B$22,2,FALSE)-$C1001)</f>
        <v>33237.702258064513</v>
      </c>
      <c r="U1001">
        <f>ABS(VLOOKUP(U$1,Notes!$A$1:$B$22,2,FALSE)-$C1001)</f>
        <v>33165.777258064518</v>
      </c>
      <c r="V1001">
        <f>ABS(VLOOKUP(V$1,Notes!$A$1:$B$22,2,FALSE)-$C1001)</f>
        <v>33126.575258064513</v>
      </c>
      <c r="W1001">
        <f>ABS(VLOOKUP(W$1,Notes!$A$1:$B$22,2,FALSE)-$C1001)</f>
        <v>33041.041258064513</v>
      </c>
      <c r="X1001">
        <f>ABS(VLOOKUP(X$1,Notes!$A$1:$B$22,2,FALSE)-$C1001)</f>
        <v>32945.032258064515</v>
      </c>
      <c r="Y1001">
        <f>ABS(VLOOKUP(Y$1,Notes!$A$1:$B$22,2,FALSE)-$C1001)</f>
        <v>32837.265258064515</v>
      </c>
    </row>
    <row r="1002" spans="1:25" hidden="1" x14ac:dyDescent="0.25">
      <c r="A1002">
        <v>1</v>
      </c>
      <c r="B1002">
        <v>246</v>
      </c>
      <c r="C1002">
        <v>33961.975708502025</v>
      </c>
      <c r="E1002">
        <f>ABS(VLOOKUP(E$1,Notes!$A$1:$B$22,2,FALSE)-$C1002)</f>
        <v>33831.165708502027</v>
      </c>
      <c r="F1002">
        <f>ABS(VLOOKUP(F$1,Notes!$A$1:$B$22,2,FALSE)-$C1002)</f>
        <v>33815.143708502022</v>
      </c>
      <c r="G1002">
        <f>ABS(VLOOKUP(G$1,Notes!$A$1:$B$22,2,FALSE)-$C1002)</f>
        <v>33797.161708502026</v>
      </c>
      <c r="H1002">
        <f>ABS(VLOOKUP(H$1,Notes!$A$1:$B$22,2,FALSE)-$C1002)</f>
        <v>33787.361708502023</v>
      </c>
      <c r="I1002">
        <f>ABS(VLOOKUP(I$1,Notes!$A$1:$B$22,2,FALSE)-$C1002)</f>
        <v>33765.977708502025</v>
      </c>
      <c r="J1002">
        <f>ABS(VLOOKUP(J$1,Notes!$A$1:$B$22,2,FALSE)-$C1002)</f>
        <v>33741.975708502025</v>
      </c>
      <c r="K1002">
        <f>ABS(VLOOKUP(K$1,Notes!$A$1:$B$22,2,FALSE)-$C1002)</f>
        <v>33715.033708502022</v>
      </c>
      <c r="L1002">
        <f>ABS(VLOOKUP(L$1,Notes!$A$1:$B$22,2,FALSE)-$C1002)</f>
        <v>33700.345708502027</v>
      </c>
      <c r="M1002">
        <f>ABS(VLOOKUP(M$1,Notes!$A$1:$B$22,2,FALSE)-$C1002)</f>
        <v>33668.310708502024</v>
      </c>
      <c r="N1002">
        <f>ABS(VLOOKUP(N$1,Notes!$A$1:$B$22,2,FALSE)-$C1002)</f>
        <v>33632.347708502028</v>
      </c>
      <c r="O1002">
        <f>ABS(VLOOKUP(O$1,Notes!$A$1:$B$22,2,FALSE)-$C1002)</f>
        <v>33612.747708502022</v>
      </c>
      <c r="P1002">
        <f>ABS(VLOOKUP(P$1,Notes!$A$1:$B$22,2,FALSE)-$C1002)</f>
        <v>33569.980708502022</v>
      </c>
      <c r="Q1002">
        <f>ABS(VLOOKUP(Q$1,Notes!$A$1:$B$22,2,FALSE)-$C1002)</f>
        <v>33521.975708502025</v>
      </c>
      <c r="R1002">
        <f>ABS(VLOOKUP(R$1,Notes!$A$1:$B$22,2,FALSE)-$C1002)</f>
        <v>33468.092708502023</v>
      </c>
      <c r="S1002">
        <f>ABS(VLOOKUP(S$1,Notes!$A$1:$B$22,2,FALSE)-$C1002)</f>
        <v>33438.725708502025</v>
      </c>
      <c r="T1002">
        <f>ABS(VLOOKUP(T$1,Notes!$A$1:$B$22,2,FALSE)-$C1002)</f>
        <v>33374.645708502023</v>
      </c>
      <c r="U1002">
        <f>ABS(VLOOKUP(U$1,Notes!$A$1:$B$22,2,FALSE)-$C1002)</f>
        <v>33302.720708502027</v>
      </c>
      <c r="V1002">
        <f>ABS(VLOOKUP(V$1,Notes!$A$1:$B$22,2,FALSE)-$C1002)</f>
        <v>33263.518708502022</v>
      </c>
      <c r="W1002">
        <f>ABS(VLOOKUP(W$1,Notes!$A$1:$B$22,2,FALSE)-$C1002)</f>
        <v>33177.984708502023</v>
      </c>
      <c r="X1002">
        <f>ABS(VLOOKUP(X$1,Notes!$A$1:$B$22,2,FALSE)-$C1002)</f>
        <v>33081.975708502025</v>
      </c>
      <c r="Y1002">
        <f>ABS(VLOOKUP(Y$1,Notes!$A$1:$B$22,2,FALSE)-$C1002)</f>
        <v>32974.208708502025</v>
      </c>
    </row>
    <row r="1003" spans="1:25" hidden="1" x14ac:dyDescent="0.25">
      <c r="A1003">
        <v>1</v>
      </c>
      <c r="B1003">
        <v>245</v>
      </c>
      <c r="C1003">
        <v>34100.032520325207</v>
      </c>
      <c r="E1003">
        <f>ABS(VLOOKUP(E$1,Notes!$A$1:$B$22,2,FALSE)-$C1003)</f>
        <v>33969.222520325209</v>
      </c>
      <c r="F1003">
        <f>ABS(VLOOKUP(F$1,Notes!$A$1:$B$22,2,FALSE)-$C1003)</f>
        <v>33953.200520325205</v>
      </c>
      <c r="G1003">
        <f>ABS(VLOOKUP(G$1,Notes!$A$1:$B$22,2,FALSE)-$C1003)</f>
        <v>33935.218520325208</v>
      </c>
      <c r="H1003">
        <f>ABS(VLOOKUP(H$1,Notes!$A$1:$B$22,2,FALSE)-$C1003)</f>
        <v>33925.418520325205</v>
      </c>
      <c r="I1003">
        <f>ABS(VLOOKUP(I$1,Notes!$A$1:$B$22,2,FALSE)-$C1003)</f>
        <v>33904.034520325207</v>
      </c>
      <c r="J1003">
        <f>ABS(VLOOKUP(J$1,Notes!$A$1:$B$22,2,FALSE)-$C1003)</f>
        <v>33880.032520325207</v>
      </c>
      <c r="K1003">
        <f>ABS(VLOOKUP(K$1,Notes!$A$1:$B$22,2,FALSE)-$C1003)</f>
        <v>33853.090520325204</v>
      </c>
      <c r="L1003">
        <f>ABS(VLOOKUP(L$1,Notes!$A$1:$B$22,2,FALSE)-$C1003)</f>
        <v>33838.402520325209</v>
      </c>
      <c r="M1003">
        <f>ABS(VLOOKUP(M$1,Notes!$A$1:$B$22,2,FALSE)-$C1003)</f>
        <v>33806.367520325206</v>
      </c>
      <c r="N1003">
        <f>ABS(VLOOKUP(N$1,Notes!$A$1:$B$22,2,FALSE)-$C1003)</f>
        <v>33770.40452032521</v>
      </c>
      <c r="O1003">
        <f>ABS(VLOOKUP(O$1,Notes!$A$1:$B$22,2,FALSE)-$C1003)</f>
        <v>33750.804520325204</v>
      </c>
      <c r="P1003">
        <f>ABS(VLOOKUP(P$1,Notes!$A$1:$B$22,2,FALSE)-$C1003)</f>
        <v>33708.037520325204</v>
      </c>
      <c r="Q1003">
        <f>ABS(VLOOKUP(Q$1,Notes!$A$1:$B$22,2,FALSE)-$C1003)</f>
        <v>33660.032520325207</v>
      </c>
      <c r="R1003">
        <f>ABS(VLOOKUP(R$1,Notes!$A$1:$B$22,2,FALSE)-$C1003)</f>
        <v>33606.149520325205</v>
      </c>
      <c r="S1003">
        <f>ABS(VLOOKUP(S$1,Notes!$A$1:$B$22,2,FALSE)-$C1003)</f>
        <v>33576.782520325207</v>
      </c>
      <c r="T1003">
        <f>ABS(VLOOKUP(T$1,Notes!$A$1:$B$22,2,FALSE)-$C1003)</f>
        <v>33512.702520325205</v>
      </c>
      <c r="U1003">
        <f>ABS(VLOOKUP(U$1,Notes!$A$1:$B$22,2,FALSE)-$C1003)</f>
        <v>33440.777520325209</v>
      </c>
      <c r="V1003">
        <f>ABS(VLOOKUP(V$1,Notes!$A$1:$B$22,2,FALSE)-$C1003)</f>
        <v>33401.575520325205</v>
      </c>
      <c r="W1003">
        <f>ABS(VLOOKUP(W$1,Notes!$A$1:$B$22,2,FALSE)-$C1003)</f>
        <v>33316.041520325205</v>
      </c>
      <c r="X1003">
        <f>ABS(VLOOKUP(X$1,Notes!$A$1:$B$22,2,FALSE)-$C1003)</f>
        <v>33220.032520325207</v>
      </c>
      <c r="Y1003">
        <f>ABS(VLOOKUP(Y$1,Notes!$A$1:$B$22,2,FALSE)-$C1003)</f>
        <v>33112.265520325207</v>
      </c>
    </row>
    <row r="1004" spans="1:25" hidden="1" x14ac:dyDescent="0.25">
      <c r="A1004">
        <v>1</v>
      </c>
      <c r="B1004">
        <v>244</v>
      </c>
      <c r="C1004">
        <v>34239.216326530615</v>
      </c>
      <c r="E1004">
        <f>ABS(VLOOKUP(E$1,Notes!$A$1:$B$22,2,FALSE)-$C1004)</f>
        <v>34108.406326530618</v>
      </c>
      <c r="F1004">
        <f>ABS(VLOOKUP(F$1,Notes!$A$1:$B$22,2,FALSE)-$C1004)</f>
        <v>34092.384326530613</v>
      </c>
      <c r="G1004">
        <f>ABS(VLOOKUP(G$1,Notes!$A$1:$B$22,2,FALSE)-$C1004)</f>
        <v>34074.402326530617</v>
      </c>
      <c r="H1004">
        <f>ABS(VLOOKUP(H$1,Notes!$A$1:$B$22,2,FALSE)-$C1004)</f>
        <v>34064.602326530614</v>
      </c>
      <c r="I1004">
        <f>ABS(VLOOKUP(I$1,Notes!$A$1:$B$22,2,FALSE)-$C1004)</f>
        <v>34043.218326530616</v>
      </c>
      <c r="J1004">
        <f>ABS(VLOOKUP(J$1,Notes!$A$1:$B$22,2,FALSE)-$C1004)</f>
        <v>34019.216326530615</v>
      </c>
      <c r="K1004">
        <f>ABS(VLOOKUP(K$1,Notes!$A$1:$B$22,2,FALSE)-$C1004)</f>
        <v>33992.274326530613</v>
      </c>
      <c r="L1004">
        <f>ABS(VLOOKUP(L$1,Notes!$A$1:$B$22,2,FALSE)-$C1004)</f>
        <v>33977.586326530618</v>
      </c>
      <c r="M1004">
        <f>ABS(VLOOKUP(M$1,Notes!$A$1:$B$22,2,FALSE)-$C1004)</f>
        <v>33945.551326530614</v>
      </c>
      <c r="N1004">
        <f>ABS(VLOOKUP(N$1,Notes!$A$1:$B$22,2,FALSE)-$C1004)</f>
        <v>33909.588326530618</v>
      </c>
      <c r="O1004">
        <f>ABS(VLOOKUP(O$1,Notes!$A$1:$B$22,2,FALSE)-$C1004)</f>
        <v>33889.988326530613</v>
      </c>
      <c r="P1004">
        <f>ABS(VLOOKUP(P$1,Notes!$A$1:$B$22,2,FALSE)-$C1004)</f>
        <v>33847.221326530613</v>
      </c>
      <c r="Q1004">
        <f>ABS(VLOOKUP(Q$1,Notes!$A$1:$B$22,2,FALSE)-$C1004)</f>
        <v>33799.216326530615</v>
      </c>
      <c r="R1004">
        <f>ABS(VLOOKUP(R$1,Notes!$A$1:$B$22,2,FALSE)-$C1004)</f>
        <v>33745.333326530614</v>
      </c>
      <c r="S1004">
        <f>ABS(VLOOKUP(S$1,Notes!$A$1:$B$22,2,FALSE)-$C1004)</f>
        <v>33715.966326530615</v>
      </c>
      <c r="T1004">
        <f>ABS(VLOOKUP(T$1,Notes!$A$1:$B$22,2,FALSE)-$C1004)</f>
        <v>33651.886326530614</v>
      </c>
      <c r="U1004">
        <f>ABS(VLOOKUP(U$1,Notes!$A$1:$B$22,2,FALSE)-$C1004)</f>
        <v>33579.961326530618</v>
      </c>
      <c r="V1004">
        <f>ABS(VLOOKUP(V$1,Notes!$A$1:$B$22,2,FALSE)-$C1004)</f>
        <v>33540.759326530613</v>
      </c>
      <c r="W1004">
        <f>ABS(VLOOKUP(W$1,Notes!$A$1:$B$22,2,FALSE)-$C1004)</f>
        <v>33455.225326530614</v>
      </c>
      <c r="X1004">
        <f>ABS(VLOOKUP(X$1,Notes!$A$1:$B$22,2,FALSE)-$C1004)</f>
        <v>33359.216326530615</v>
      </c>
      <c r="Y1004">
        <f>ABS(VLOOKUP(Y$1,Notes!$A$1:$B$22,2,FALSE)-$C1004)</f>
        <v>33251.449326530616</v>
      </c>
    </row>
    <row r="1005" spans="1:25" hidden="1" x14ac:dyDescent="0.25">
      <c r="A1005">
        <v>1</v>
      </c>
      <c r="B1005">
        <v>243</v>
      </c>
      <c r="C1005">
        <v>34379.540983606559</v>
      </c>
      <c r="E1005">
        <f>ABS(VLOOKUP(E$1,Notes!$A$1:$B$22,2,FALSE)-$C1005)</f>
        <v>34248.730983606561</v>
      </c>
      <c r="F1005">
        <f>ABS(VLOOKUP(F$1,Notes!$A$1:$B$22,2,FALSE)-$C1005)</f>
        <v>34232.708983606557</v>
      </c>
      <c r="G1005">
        <f>ABS(VLOOKUP(G$1,Notes!$A$1:$B$22,2,FALSE)-$C1005)</f>
        <v>34214.726983606561</v>
      </c>
      <c r="H1005">
        <f>ABS(VLOOKUP(H$1,Notes!$A$1:$B$22,2,FALSE)-$C1005)</f>
        <v>34204.926983606558</v>
      </c>
      <c r="I1005">
        <f>ABS(VLOOKUP(I$1,Notes!$A$1:$B$22,2,FALSE)-$C1005)</f>
        <v>34183.54298360656</v>
      </c>
      <c r="J1005">
        <f>ABS(VLOOKUP(J$1,Notes!$A$1:$B$22,2,FALSE)-$C1005)</f>
        <v>34159.540983606559</v>
      </c>
      <c r="K1005">
        <f>ABS(VLOOKUP(K$1,Notes!$A$1:$B$22,2,FALSE)-$C1005)</f>
        <v>34132.598983606556</v>
      </c>
      <c r="L1005">
        <f>ABS(VLOOKUP(L$1,Notes!$A$1:$B$22,2,FALSE)-$C1005)</f>
        <v>34117.910983606562</v>
      </c>
      <c r="M1005">
        <f>ABS(VLOOKUP(M$1,Notes!$A$1:$B$22,2,FALSE)-$C1005)</f>
        <v>34085.875983606558</v>
      </c>
      <c r="N1005">
        <f>ABS(VLOOKUP(N$1,Notes!$A$1:$B$22,2,FALSE)-$C1005)</f>
        <v>34049.912983606562</v>
      </c>
      <c r="O1005">
        <f>ABS(VLOOKUP(O$1,Notes!$A$1:$B$22,2,FALSE)-$C1005)</f>
        <v>34030.312983606556</v>
      </c>
      <c r="P1005">
        <f>ABS(VLOOKUP(P$1,Notes!$A$1:$B$22,2,FALSE)-$C1005)</f>
        <v>33987.545983606557</v>
      </c>
      <c r="Q1005">
        <f>ABS(VLOOKUP(Q$1,Notes!$A$1:$B$22,2,FALSE)-$C1005)</f>
        <v>33939.540983606559</v>
      </c>
      <c r="R1005">
        <f>ABS(VLOOKUP(R$1,Notes!$A$1:$B$22,2,FALSE)-$C1005)</f>
        <v>33885.657983606558</v>
      </c>
      <c r="S1005">
        <f>ABS(VLOOKUP(S$1,Notes!$A$1:$B$22,2,FALSE)-$C1005)</f>
        <v>33856.290983606559</v>
      </c>
      <c r="T1005">
        <f>ABS(VLOOKUP(T$1,Notes!$A$1:$B$22,2,FALSE)-$C1005)</f>
        <v>33792.210983606557</v>
      </c>
      <c r="U1005">
        <f>ABS(VLOOKUP(U$1,Notes!$A$1:$B$22,2,FALSE)-$C1005)</f>
        <v>33720.285983606562</v>
      </c>
      <c r="V1005">
        <f>ABS(VLOOKUP(V$1,Notes!$A$1:$B$22,2,FALSE)-$C1005)</f>
        <v>33681.083983606557</v>
      </c>
      <c r="W1005">
        <f>ABS(VLOOKUP(W$1,Notes!$A$1:$B$22,2,FALSE)-$C1005)</f>
        <v>33595.549983606557</v>
      </c>
      <c r="X1005">
        <f>ABS(VLOOKUP(X$1,Notes!$A$1:$B$22,2,FALSE)-$C1005)</f>
        <v>33499.540983606559</v>
      </c>
      <c r="Y1005">
        <f>ABS(VLOOKUP(Y$1,Notes!$A$1:$B$22,2,FALSE)-$C1005)</f>
        <v>33391.773983606559</v>
      </c>
    </row>
    <row r="1006" spans="1:25" hidden="1" x14ac:dyDescent="0.25">
      <c r="A1006">
        <v>1</v>
      </c>
      <c r="B1006">
        <v>242</v>
      </c>
      <c r="C1006">
        <v>34521.02057613169</v>
      </c>
      <c r="E1006">
        <f>ABS(VLOOKUP(E$1,Notes!$A$1:$B$22,2,FALSE)-$C1006)</f>
        <v>34390.210576131693</v>
      </c>
      <c r="F1006">
        <f>ABS(VLOOKUP(F$1,Notes!$A$1:$B$22,2,FALSE)-$C1006)</f>
        <v>34374.188576131688</v>
      </c>
      <c r="G1006">
        <f>ABS(VLOOKUP(G$1,Notes!$A$1:$B$22,2,FALSE)-$C1006)</f>
        <v>34356.206576131692</v>
      </c>
      <c r="H1006">
        <f>ABS(VLOOKUP(H$1,Notes!$A$1:$B$22,2,FALSE)-$C1006)</f>
        <v>34346.406576131689</v>
      </c>
      <c r="I1006">
        <f>ABS(VLOOKUP(I$1,Notes!$A$1:$B$22,2,FALSE)-$C1006)</f>
        <v>34325.022576131691</v>
      </c>
      <c r="J1006">
        <f>ABS(VLOOKUP(J$1,Notes!$A$1:$B$22,2,FALSE)-$C1006)</f>
        <v>34301.02057613169</v>
      </c>
      <c r="K1006">
        <f>ABS(VLOOKUP(K$1,Notes!$A$1:$B$22,2,FALSE)-$C1006)</f>
        <v>34274.078576131687</v>
      </c>
      <c r="L1006">
        <f>ABS(VLOOKUP(L$1,Notes!$A$1:$B$22,2,FALSE)-$C1006)</f>
        <v>34259.390576131693</v>
      </c>
      <c r="M1006">
        <f>ABS(VLOOKUP(M$1,Notes!$A$1:$B$22,2,FALSE)-$C1006)</f>
        <v>34227.355576131689</v>
      </c>
      <c r="N1006">
        <f>ABS(VLOOKUP(N$1,Notes!$A$1:$B$22,2,FALSE)-$C1006)</f>
        <v>34191.392576131693</v>
      </c>
      <c r="O1006">
        <f>ABS(VLOOKUP(O$1,Notes!$A$1:$B$22,2,FALSE)-$C1006)</f>
        <v>34171.792576131687</v>
      </c>
      <c r="P1006">
        <f>ABS(VLOOKUP(P$1,Notes!$A$1:$B$22,2,FALSE)-$C1006)</f>
        <v>34129.025576131688</v>
      </c>
      <c r="Q1006">
        <f>ABS(VLOOKUP(Q$1,Notes!$A$1:$B$22,2,FALSE)-$C1006)</f>
        <v>34081.02057613169</v>
      </c>
      <c r="R1006">
        <f>ABS(VLOOKUP(R$1,Notes!$A$1:$B$22,2,FALSE)-$C1006)</f>
        <v>34027.137576131689</v>
      </c>
      <c r="S1006">
        <f>ABS(VLOOKUP(S$1,Notes!$A$1:$B$22,2,FALSE)-$C1006)</f>
        <v>33997.77057613169</v>
      </c>
      <c r="T1006">
        <f>ABS(VLOOKUP(T$1,Notes!$A$1:$B$22,2,FALSE)-$C1006)</f>
        <v>33933.690576131688</v>
      </c>
      <c r="U1006">
        <f>ABS(VLOOKUP(U$1,Notes!$A$1:$B$22,2,FALSE)-$C1006)</f>
        <v>33861.765576131693</v>
      </c>
      <c r="V1006">
        <f>ABS(VLOOKUP(V$1,Notes!$A$1:$B$22,2,FALSE)-$C1006)</f>
        <v>33822.563576131688</v>
      </c>
      <c r="W1006">
        <f>ABS(VLOOKUP(W$1,Notes!$A$1:$B$22,2,FALSE)-$C1006)</f>
        <v>33737.029576131688</v>
      </c>
      <c r="X1006">
        <f>ABS(VLOOKUP(X$1,Notes!$A$1:$B$22,2,FALSE)-$C1006)</f>
        <v>33641.02057613169</v>
      </c>
      <c r="Y1006">
        <f>ABS(VLOOKUP(Y$1,Notes!$A$1:$B$22,2,FALSE)-$C1006)</f>
        <v>33533.25357613169</v>
      </c>
    </row>
    <row r="1007" spans="1:25" hidden="1" x14ac:dyDescent="0.25">
      <c r="A1007">
        <v>1</v>
      </c>
      <c r="B1007">
        <v>241</v>
      </c>
      <c r="C1007">
        <v>34663.669421487604</v>
      </c>
      <c r="E1007">
        <f>ABS(VLOOKUP(E$1,Notes!$A$1:$B$22,2,FALSE)-$C1007)</f>
        <v>34532.859421487607</v>
      </c>
      <c r="F1007">
        <f>ABS(VLOOKUP(F$1,Notes!$A$1:$B$22,2,FALSE)-$C1007)</f>
        <v>34516.837421487602</v>
      </c>
      <c r="G1007">
        <f>ABS(VLOOKUP(G$1,Notes!$A$1:$B$22,2,FALSE)-$C1007)</f>
        <v>34498.855421487606</v>
      </c>
      <c r="H1007">
        <f>ABS(VLOOKUP(H$1,Notes!$A$1:$B$22,2,FALSE)-$C1007)</f>
        <v>34489.055421487603</v>
      </c>
      <c r="I1007">
        <f>ABS(VLOOKUP(I$1,Notes!$A$1:$B$22,2,FALSE)-$C1007)</f>
        <v>34467.671421487605</v>
      </c>
      <c r="J1007">
        <f>ABS(VLOOKUP(J$1,Notes!$A$1:$B$22,2,FALSE)-$C1007)</f>
        <v>34443.669421487604</v>
      </c>
      <c r="K1007">
        <f>ABS(VLOOKUP(K$1,Notes!$A$1:$B$22,2,FALSE)-$C1007)</f>
        <v>34416.727421487602</v>
      </c>
      <c r="L1007">
        <f>ABS(VLOOKUP(L$1,Notes!$A$1:$B$22,2,FALSE)-$C1007)</f>
        <v>34402.039421487607</v>
      </c>
      <c r="M1007">
        <f>ABS(VLOOKUP(M$1,Notes!$A$1:$B$22,2,FALSE)-$C1007)</f>
        <v>34370.004421487603</v>
      </c>
      <c r="N1007">
        <f>ABS(VLOOKUP(N$1,Notes!$A$1:$B$22,2,FALSE)-$C1007)</f>
        <v>34334.041421487607</v>
      </c>
      <c r="O1007">
        <f>ABS(VLOOKUP(O$1,Notes!$A$1:$B$22,2,FALSE)-$C1007)</f>
        <v>34314.441421487601</v>
      </c>
      <c r="P1007">
        <f>ABS(VLOOKUP(P$1,Notes!$A$1:$B$22,2,FALSE)-$C1007)</f>
        <v>34271.674421487602</v>
      </c>
      <c r="Q1007">
        <f>ABS(VLOOKUP(Q$1,Notes!$A$1:$B$22,2,FALSE)-$C1007)</f>
        <v>34223.669421487604</v>
      </c>
      <c r="R1007">
        <f>ABS(VLOOKUP(R$1,Notes!$A$1:$B$22,2,FALSE)-$C1007)</f>
        <v>34169.786421487603</v>
      </c>
      <c r="S1007">
        <f>ABS(VLOOKUP(S$1,Notes!$A$1:$B$22,2,FALSE)-$C1007)</f>
        <v>34140.419421487604</v>
      </c>
      <c r="T1007">
        <f>ABS(VLOOKUP(T$1,Notes!$A$1:$B$22,2,FALSE)-$C1007)</f>
        <v>34076.339421487603</v>
      </c>
      <c r="U1007">
        <f>ABS(VLOOKUP(U$1,Notes!$A$1:$B$22,2,FALSE)-$C1007)</f>
        <v>34004.414421487607</v>
      </c>
      <c r="V1007">
        <f>ABS(VLOOKUP(V$1,Notes!$A$1:$B$22,2,FALSE)-$C1007)</f>
        <v>33965.212421487602</v>
      </c>
      <c r="W1007">
        <f>ABS(VLOOKUP(W$1,Notes!$A$1:$B$22,2,FALSE)-$C1007)</f>
        <v>33879.678421487602</v>
      </c>
      <c r="X1007">
        <f>ABS(VLOOKUP(X$1,Notes!$A$1:$B$22,2,FALSE)-$C1007)</f>
        <v>33783.669421487604</v>
      </c>
      <c r="Y1007">
        <f>ABS(VLOOKUP(Y$1,Notes!$A$1:$B$22,2,FALSE)-$C1007)</f>
        <v>33675.902421487604</v>
      </c>
    </row>
    <row r="1008" spans="1:25" hidden="1" x14ac:dyDescent="0.25">
      <c r="A1008">
        <v>1</v>
      </c>
      <c r="B1008">
        <v>240</v>
      </c>
      <c r="C1008">
        <v>34807.502074688797</v>
      </c>
      <c r="E1008">
        <f>ABS(VLOOKUP(E$1,Notes!$A$1:$B$22,2,FALSE)-$C1008)</f>
        <v>34676.692074688799</v>
      </c>
      <c r="F1008">
        <f>ABS(VLOOKUP(F$1,Notes!$A$1:$B$22,2,FALSE)-$C1008)</f>
        <v>34660.670074688795</v>
      </c>
      <c r="G1008">
        <f>ABS(VLOOKUP(G$1,Notes!$A$1:$B$22,2,FALSE)-$C1008)</f>
        <v>34642.688074688798</v>
      </c>
      <c r="H1008">
        <f>ABS(VLOOKUP(H$1,Notes!$A$1:$B$22,2,FALSE)-$C1008)</f>
        <v>34632.888074688795</v>
      </c>
      <c r="I1008">
        <f>ABS(VLOOKUP(I$1,Notes!$A$1:$B$22,2,FALSE)-$C1008)</f>
        <v>34611.504074688797</v>
      </c>
      <c r="J1008">
        <f>ABS(VLOOKUP(J$1,Notes!$A$1:$B$22,2,FALSE)-$C1008)</f>
        <v>34587.502074688797</v>
      </c>
      <c r="K1008">
        <f>ABS(VLOOKUP(K$1,Notes!$A$1:$B$22,2,FALSE)-$C1008)</f>
        <v>34560.560074688794</v>
      </c>
      <c r="L1008">
        <f>ABS(VLOOKUP(L$1,Notes!$A$1:$B$22,2,FALSE)-$C1008)</f>
        <v>34545.872074688799</v>
      </c>
      <c r="M1008">
        <f>ABS(VLOOKUP(M$1,Notes!$A$1:$B$22,2,FALSE)-$C1008)</f>
        <v>34513.837074688796</v>
      </c>
      <c r="N1008">
        <f>ABS(VLOOKUP(N$1,Notes!$A$1:$B$22,2,FALSE)-$C1008)</f>
        <v>34477.8740746888</v>
      </c>
      <c r="O1008">
        <f>ABS(VLOOKUP(O$1,Notes!$A$1:$B$22,2,FALSE)-$C1008)</f>
        <v>34458.274074688794</v>
      </c>
      <c r="P1008">
        <f>ABS(VLOOKUP(P$1,Notes!$A$1:$B$22,2,FALSE)-$C1008)</f>
        <v>34415.507074688794</v>
      </c>
      <c r="Q1008">
        <f>ABS(VLOOKUP(Q$1,Notes!$A$1:$B$22,2,FALSE)-$C1008)</f>
        <v>34367.502074688797</v>
      </c>
      <c r="R1008">
        <f>ABS(VLOOKUP(R$1,Notes!$A$1:$B$22,2,FALSE)-$C1008)</f>
        <v>34313.619074688795</v>
      </c>
      <c r="S1008">
        <f>ABS(VLOOKUP(S$1,Notes!$A$1:$B$22,2,FALSE)-$C1008)</f>
        <v>34284.252074688797</v>
      </c>
      <c r="T1008">
        <f>ABS(VLOOKUP(T$1,Notes!$A$1:$B$22,2,FALSE)-$C1008)</f>
        <v>34220.172074688795</v>
      </c>
      <c r="U1008">
        <f>ABS(VLOOKUP(U$1,Notes!$A$1:$B$22,2,FALSE)-$C1008)</f>
        <v>34148.247074688799</v>
      </c>
      <c r="V1008">
        <f>ABS(VLOOKUP(V$1,Notes!$A$1:$B$22,2,FALSE)-$C1008)</f>
        <v>34109.045074688795</v>
      </c>
      <c r="W1008">
        <f>ABS(VLOOKUP(W$1,Notes!$A$1:$B$22,2,FALSE)-$C1008)</f>
        <v>34023.511074688795</v>
      </c>
      <c r="X1008">
        <f>ABS(VLOOKUP(X$1,Notes!$A$1:$B$22,2,FALSE)-$C1008)</f>
        <v>33927.502074688797</v>
      </c>
      <c r="Y1008">
        <f>ABS(VLOOKUP(Y$1,Notes!$A$1:$B$22,2,FALSE)-$C1008)</f>
        <v>33819.735074688797</v>
      </c>
    </row>
    <row r="1009" spans="1:25" hidden="1" x14ac:dyDescent="0.25">
      <c r="A1009">
        <v>1</v>
      </c>
      <c r="B1009">
        <v>239</v>
      </c>
      <c r="C1009">
        <v>34952.533333333333</v>
      </c>
      <c r="E1009">
        <f>ABS(VLOOKUP(E$1,Notes!$A$1:$B$22,2,FALSE)-$C1009)</f>
        <v>34821.723333333335</v>
      </c>
      <c r="F1009">
        <f>ABS(VLOOKUP(F$1,Notes!$A$1:$B$22,2,FALSE)-$C1009)</f>
        <v>34805.701333333331</v>
      </c>
      <c r="G1009">
        <f>ABS(VLOOKUP(G$1,Notes!$A$1:$B$22,2,FALSE)-$C1009)</f>
        <v>34787.719333333334</v>
      </c>
      <c r="H1009">
        <f>ABS(VLOOKUP(H$1,Notes!$A$1:$B$22,2,FALSE)-$C1009)</f>
        <v>34777.919333333331</v>
      </c>
      <c r="I1009">
        <f>ABS(VLOOKUP(I$1,Notes!$A$1:$B$22,2,FALSE)-$C1009)</f>
        <v>34756.535333333333</v>
      </c>
      <c r="J1009">
        <f>ABS(VLOOKUP(J$1,Notes!$A$1:$B$22,2,FALSE)-$C1009)</f>
        <v>34732.533333333333</v>
      </c>
      <c r="K1009">
        <f>ABS(VLOOKUP(K$1,Notes!$A$1:$B$22,2,FALSE)-$C1009)</f>
        <v>34705.59133333333</v>
      </c>
      <c r="L1009">
        <f>ABS(VLOOKUP(L$1,Notes!$A$1:$B$22,2,FALSE)-$C1009)</f>
        <v>34690.903333333335</v>
      </c>
      <c r="M1009">
        <f>ABS(VLOOKUP(M$1,Notes!$A$1:$B$22,2,FALSE)-$C1009)</f>
        <v>34658.868333333332</v>
      </c>
      <c r="N1009">
        <f>ABS(VLOOKUP(N$1,Notes!$A$1:$B$22,2,FALSE)-$C1009)</f>
        <v>34622.905333333336</v>
      </c>
      <c r="O1009">
        <f>ABS(VLOOKUP(O$1,Notes!$A$1:$B$22,2,FALSE)-$C1009)</f>
        <v>34603.30533333333</v>
      </c>
      <c r="P1009">
        <f>ABS(VLOOKUP(P$1,Notes!$A$1:$B$22,2,FALSE)-$C1009)</f>
        <v>34560.53833333333</v>
      </c>
      <c r="Q1009">
        <f>ABS(VLOOKUP(Q$1,Notes!$A$1:$B$22,2,FALSE)-$C1009)</f>
        <v>34512.533333333333</v>
      </c>
      <c r="R1009">
        <f>ABS(VLOOKUP(R$1,Notes!$A$1:$B$22,2,FALSE)-$C1009)</f>
        <v>34458.650333333331</v>
      </c>
      <c r="S1009">
        <f>ABS(VLOOKUP(S$1,Notes!$A$1:$B$22,2,FALSE)-$C1009)</f>
        <v>34429.283333333333</v>
      </c>
      <c r="T1009">
        <f>ABS(VLOOKUP(T$1,Notes!$A$1:$B$22,2,FALSE)-$C1009)</f>
        <v>34365.203333333331</v>
      </c>
      <c r="U1009">
        <f>ABS(VLOOKUP(U$1,Notes!$A$1:$B$22,2,FALSE)-$C1009)</f>
        <v>34293.278333333335</v>
      </c>
      <c r="V1009">
        <f>ABS(VLOOKUP(V$1,Notes!$A$1:$B$22,2,FALSE)-$C1009)</f>
        <v>34254.076333333331</v>
      </c>
      <c r="W1009">
        <f>ABS(VLOOKUP(W$1,Notes!$A$1:$B$22,2,FALSE)-$C1009)</f>
        <v>34168.542333333331</v>
      </c>
      <c r="X1009">
        <f>ABS(VLOOKUP(X$1,Notes!$A$1:$B$22,2,FALSE)-$C1009)</f>
        <v>34072.533333333333</v>
      </c>
      <c r="Y1009">
        <f>ABS(VLOOKUP(Y$1,Notes!$A$1:$B$22,2,FALSE)-$C1009)</f>
        <v>33964.766333333333</v>
      </c>
    </row>
    <row r="1010" spans="1:25" hidden="1" x14ac:dyDescent="0.25">
      <c r="A1010">
        <v>8</v>
      </c>
      <c r="B1010">
        <v>29</v>
      </c>
      <c r="C1010">
        <v>34952.533333333333</v>
      </c>
      <c r="E1010">
        <f>ABS(VLOOKUP(E$1,Notes!$A$1:$B$22,2,FALSE)-$C1010)</f>
        <v>34821.723333333335</v>
      </c>
      <c r="F1010">
        <f>ABS(VLOOKUP(F$1,Notes!$A$1:$B$22,2,FALSE)-$C1010)</f>
        <v>34805.701333333331</v>
      </c>
      <c r="G1010">
        <f>ABS(VLOOKUP(G$1,Notes!$A$1:$B$22,2,FALSE)-$C1010)</f>
        <v>34787.719333333334</v>
      </c>
      <c r="H1010">
        <f>ABS(VLOOKUP(H$1,Notes!$A$1:$B$22,2,FALSE)-$C1010)</f>
        <v>34777.919333333331</v>
      </c>
      <c r="I1010">
        <f>ABS(VLOOKUP(I$1,Notes!$A$1:$B$22,2,FALSE)-$C1010)</f>
        <v>34756.535333333333</v>
      </c>
      <c r="J1010">
        <f>ABS(VLOOKUP(J$1,Notes!$A$1:$B$22,2,FALSE)-$C1010)</f>
        <v>34732.533333333333</v>
      </c>
      <c r="K1010">
        <f>ABS(VLOOKUP(K$1,Notes!$A$1:$B$22,2,FALSE)-$C1010)</f>
        <v>34705.59133333333</v>
      </c>
      <c r="L1010">
        <f>ABS(VLOOKUP(L$1,Notes!$A$1:$B$22,2,FALSE)-$C1010)</f>
        <v>34690.903333333335</v>
      </c>
      <c r="M1010">
        <f>ABS(VLOOKUP(M$1,Notes!$A$1:$B$22,2,FALSE)-$C1010)</f>
        <v>34658.868333333332</v>
      </c>
      <c r="N1010">
        <f>ABS(VLOOKUP(N$1,Notes!$A$1:$B$22,2,FALSE)-$C1010)</f>
        <v>34622.905333333336</v>
      </c>
      <c r="O1010">
        <f>ABS(VLOOKUP(O$1,Notes!$A$1:$B$22,2,FALSE)-$C1010)</f>
        <v>34603.30533333333</v>
      </c>
      <c r="P1010">
        <f>ABS(VLOOKUP(P$1,Notes!$A$1:$B$22,2,FALSE)-$C1010)</f>
        <v>34560.53833333333</v>
      </c>
      <c r="Q1010">
        <f>ABS(VLOOKUP(Q$1,Notes!$A$1:$B$22,2,FALSE)-$C1010)</f>
        <v>34512.533333333333</v>
      </c>
      <c r="R1010">
        <f>ABS(VLOOKUP(R$1,Notes!$A$1:$B$22,2,FALSE)-$C1010)</f>
        <v>34458.650333333331</v>
      </c>
      <c r="S1010">
        <f>ABS(VLOOKUP(S$1,Notes!$A$1:$B$22,2,FALSE)-$C1010)</f>
        <v>34429.283333333333</v>
      </c>
      <c r="T1010">
        <f>ABS(VLOOKUP(T$1,Notes!$A$1:$B$22,2,FALSE)-$C1010)</f>
        <v>34365.203333333331</v>
      </c>
      <c r="U1010">
        <f>ABS(VLOOKUP(U$1,Notes!$A$1:$B$22,2,FALSE)-$C1010)</f>
        <v>34293.278333333335</v>
      </c>
      <c r="V1010">
        <f>ABS(VLOOKUP(V$1,Notes!$A$1:$B$22,2,FALSE)-$C1010)</f>
        <v>34254.076333333331</v>
      </c>
      <c r="W1010">
        <f>ABS(VLOOKUP(W$1,Notes!$A$1:$B$22,2,FALSE)-$C1010)</f>
        <v>34168.542333333331</v>
      </c>
      <c r="X1010">
        <f>ABS(VLOOKUP(X$1,Notes!$A$1:$B$22,2,FALSE)-$C1010)</f>
        <v>34072.533333333333</v>
      </c>
      <c r="Y1010">
        <f>ABS(VLOOKUP(Y$1,Notes!$A$1:$B$22,2,FALSE)-$C1010)</f>
        <v>33964.766333333333</v>
      </c>
    </row>
    <row r="1011" spans="1:25" hidden="1" x14ac:dyDescent="0.25">
      <c r="A1011">
        <v>1</v>
      </c>
      <c r="B1011">
        <v>238</v>
      </c>
      <c r="C1011">
        <v>35098.778242677821</v>
      </c>
      <c r="E1011">
        <f>ABS(VLOOKUP(E$1,Notes!$A$1:$B$22,2,FALSE)-$C1011)</f>
        <v>34967.968242677824</v>
      </c>
      <c r="F1011">
        <f>ABS(VLOOKUP(F$1,Notes!$A$1:$B$22,2,FALSE)-$C1011)</f>
        <v>34951.946242677819</v>
      </c>
      <c r="G1011">
        <f>ABS(VLOOKUP(G$1,Notes!$A$1:$B$22,2,FALSE)-$C1011)</f>
        <v>34933.964242677823</v>
      </c>
      <c r="H1011">
        <f>ABS(VLOOKUP(H$1,Notes!$A$1:$B$22,2,FALSE)-$C1011)</f>
        <v>34924.16424267782</v>
      </c>
      <c r="I1011">
        <f>ABS(VLOOKUP(I$1,Notes!$A$1:$B$22,2,FALSE)-$C1011)</f>
        <v>34902.780242677822</v>
      </c>
      <c r="J1011">
        <f>ABS(VLOOKUP(J$1,Notes!$A$1:$B$22,2,FALSE)-$C1011)</f>
        <v>34878.778242677821</v>
      </c>
      <c r="K1011">
        <f>ABS(VLOOKUP(K$1,Notes!$A$1:$B$22,2,FALSE)-$C1011)</f>
        <v>34851.836242677819</v>
      </c>
      <c r="L1011">
        <f>ABS(VLOOKUP(L$1,Notes!$A$1:$B$22,2,FALSE)-$C1011)</f>
        <v>34837.148242677824</v>
      </c>
      <c r="M1011">
        <f>ABS(VLOOKUP(M$1,Notes!$A$1:$B$22,2,FALSE)-$C1011)</f>
        <v>34805.11324267782</v>
      </c>
      <c r="N1011">
        <f>ABS(VLOOKUP(N$1,Notes!$A$1:$B$22,2,FALSE)-$C1011)</f>
        <v>34769.150242677824</v>
      </c>
      <c r="O1011">
        <f>ABS(VLOOKUP(O$1,Notes!$A$1:$B$22,2,FALSE)-$C1011)</f>
        <v>34749.550242677818</v>
      </c>
      <c r="P1011">
        <f>ABS(VLOOKUP(P$1,Notes!$A$1:$B$22,2,FALSE)-$C1011)</f>
        <v>34706.783242677819</v>
      </c>
      <c r="Q1011">
        <f>ABS(VLOOKUP(Q$1,Notes!$A$1:$B$22,2,FALSE)-$C1011)</f>
        <v>34658.778242677821</v>
      </c>
      <c r="R1011">
        <f>ABS(VLOOKUP(R$1,Notes!$A$1:$B$22,2,FALSE)-$C1011)</f>
        <v>34604.89524267782</v>
      </c>
      <c r="S1011">
        <f>ABS(VLOOKUP(S$1,Notes!$A$1:$B$22,2,FALSE)-$C1011)</f>
        <v>34575.528242677821</v>
      </c>
      <c r="T1011">
        <f>ABS(VLOOKUP(T$1,Notes!$A$1:$B$22,2,FALSE)-$C1011)</f>
        <v>34511.44824267782</v>
      </c>
      <c r="U1011">
        <f>ABS(VLOOKUP(U$1,Notes!$A$1:$B$22,2,FALSE)-$C1011)</f>
        <v>34439.523242677824</v>
      </c>
      <c r="V1011">
        <f>ABS(VLOOKUP(V$1,Notes!$A$1:$B$22,2,FALSE)-$C1011)</f>
        <v>34400.321242677819</v>
      </c>
      <c r="W1011">
        <f>ABS(VLOOKUP(W$1,Notes!$A$1:$B$22,2,FALSE)-$C1011)</f>
        <v>34314.787242677819</v>
      </c>
      <c r="X1011">
        <f>ABS(VLOOKUP(X$1,Notes!$A$1:$B$22,2,FALSE)-$C1011)</f>
        <v>34218.778242677821</v>
      </c>
      <c r="Y1011">
        <f>ABS(VLOOKUP(Y$1,Notes!$A$1:$B$22,2,FALSE)-$C1011)</f>
        <v>34111.011242677821</v>
      </c>
    </row>
    <row r="1012" spans="1:25" hidden="1" x14ac:dyDescent="0.25">
      <c r="A1012">
        <v>1</v>
      </c>
      <c r="B1012">
        <v>237</v>
      </c>
      <c r="C1012">
        <v>35246.252100840335</v>
      </c>
      <c r="E1012">
        <f>ABS(VLOOKUP(E$1,Notes!$A$1:$B$22,2,FALSE)-$C1012)</f>
        <v>35115.442100840337</v>
      </c>
      <c r="F1012">
        <f>ABS(VLOOKUP(F$1,Notes!$A$1:$B$22,2,FALSE)-$C1012)</f>
        <v>35099.420100840332</v>
      </c>
      <c r="G1012">
        <f>ABS(VLOOKUP(G$1,Notes!$A$1:$B$22,2,FALSE)-$C1012)</f>
        <v>35081.438100840336</v>
      </c>
      <c r="H1012">
        <f>ABS(VLOOKUP(H$1,Notes!$A$1:$B$22,2,FALSE)-$C1012)</f>
        <v>35071.638100840333</v>
      </c>
      <c r="I1012">
        <f>ABS(VLOOKUP(I$1,Notes!$A$1:$B$22,2,FALSE)-$C1012)</f>
        <v>35050.254100840335</v>
      </c>
      <c r="J1012">
        <f>ABS(VLOOKUP(J$1,Notes!$A$1:$B$22,2,FALSE)-$C1012)</f>
        <v>35026.252100840335</v>
      </c>
      <c r="K1012">
        <f>ABS(VLOOKUP(K$1,Notes!$A$1:$B$22,2,FALSE)-$C1012)</f>
        <v>34999.310100840332</v>
      </c>
      <c r="L1012">
        <f>ABS(VLOOKUP(L$1,Notes!$A$1:$B$22,2,FALSE)-$C1012)</f>
        <v>34984.622100840337</v>
      </c>
      <c r="M1012">
        <f>ABS(VLOOKUP(M$1,Notes!$A$1:$B$22,2,FALSE)-$C1012)</f>
        <v>34952.587100840334</v>
      </c>
      <c r="N1012">
        <f>ABS(VLOOKUP(N$1,Notes!$A$1:$B$22,2,FALSE)-$C1012)</f>
        <v>34916.624100840338</v>
      </c>
      <c r="O1012">
        <f>ABS(VLOOKUP(O$1,Notes!$A$1:$B$22,2,FALSE)-$C1012)</f>
        <v>34897.024100840332</v>
      </c>
      <c r="P1012">
        <f>ABS(VLOOKUP(P$1,Notes!$A$1:$B$22,2,FALSE)-$C1012)</f>
        <v>34854.257100840332</v>
      </c>
      <c r="Q1012">
        <f>ABS(VLOOKUP(Q$1,Notes!$A$1:$B$22,2,FALSE)-$C1012)</f>
        <v>34806.252100840335</v>
      </c>
      <c r="R1012">
        <f>ABS(VLOOKUP(R$1,Notes!$A$1:$B$22,2,FALSE)-$C1012)</f>
        <v>34752.369100840333</v>
      </c>
      <c r="S1012">
        <f>ABS(VLOOKUP(S$1,Notes!$A$1:$B$22,2,FALSE)-$C1012)</f>
        <v>34723.002100840335</v>
      </c>
      <c r="T1012">
        <f>ABS(VLOOKUP(T$1,Notes!$A$1:$B$22,2,FALSE)-$C1012)</f>
        <v>34658.922100840333</v>
      </c>
      <c r="U1012">
        <f>ABS(VLOOKUP(U$1,Notes!$A$1:$B$22,2,FALSE)-$C1012)</f>
        <v>34586.997100840337</v>
      </c>
      <c r="V1012">
        <f>ABS(VLOOKUP(V$1,Notes!$A$1:$B$22,2,FALSE)-$C1012)</f>
        <v>34547.795100840332</v>
      </c>
      <c r="W1012">
        <f>ABS(VLOOKUP(W$1,Notes!$A$1:$B$22,2,FALSE)-$C1012)</f>
        <v>34462.261100840333</v>
      </c>
      <c r="X1012">
        <f>ABS(VLOOKUP(X$1,Notes!$A$1:$B$22,2,FALSE)-$C1012)</f>
        <v>34366.252100840335</v>
      </c>
      <c r="Y1012">
        <f>ABS(VLOOKUP(Y$1,Notes!$A$1:$B$22,2,FALSE)-$C1012)</f>
        <v>34258.485100840335</v>
      </c>
    </row>
    <row r="1013" spans="1:25" hidden="1" x14ac:dyDescent="0.25">
      <c r="A1013">
        <v>1</v>
      </c>
      <c r="B1013">
        <v>236</v>
      </c>
      <c r="C1013">
        <v>35394.970464135018</v>
      </c>
      <c r="E1013">
        <f>ABS(VLOOKUP(E$1,Notes!$A$1:$B$22,2,FALSE)-$C1013)</f>
        <v>35264.16046413502</v>
      </c>
      <c r="F1013">
        <f>ABS(VLOOKUP(F$1,Notes!$A$1:$B$22,2,FALSE)-$C1013)</f>
        <v>35248.138464135016</v>
      </c>
      <c r="G1013">
        <f>ABS(VLOOKUP(G$1,Notes!$A$1:$B$22,2,FALSE)-$C1013)</f>
        <v>35230.15646413502</v>
      </c>
      <c r="H1013">
        <f>ABS(VLOOKUP(H$1,Notes!$A$1:$B$22,2,FALSE)-$C1013)</f>
        <v>35220.356464135017</v>
      </c>
      <c r="I1013">
        <f>ABS(VLOOKUP(I$1,Notes!$A$1:$B$22,2,FALSE)-$C1013)</f>
        <v>35198.972464135019</v>
      </c>
      <c r="J1013">
        <f>ABS(VLOOKUP(J$1,Notes!$A$1:$B$22,2,FALSE)-$C1013)</f>
        <v>35174.970464135018</v>
      </c>
      <c r="K1013">
        <f>ABS(VLOOKUP(K$1,Notes!$A$1:$B$22,2,FALSE)-$C1013)</f>
        <v>35148.028464135015</v>
      </c>
      <c r="L1013">
        <f>ABS(VLOOKUP(L$1,Notes!$A$1:$B$22,2,FALSE)-$C1013)</f>
        <v>35133.340464135021</v>
      </c>
      <c r="M1013">
        <f>ABS(VLOOKUP(M$1,Notes!$A$1:$B$22,2,FALSE)-$C1013)</f>
        <v>35101.305464135017</v>
      </c>
      <c r="N1013">
        <f>ABS(VLOOKUP(N$1,Notes!$A$1:$B$22,2,FALSE)-$C1013)</f>
        <v>35065.342464135021</v>
      </c>
      <c r="O1013">
        <f>ABS(VLOOKUP(O$1,Notes!$A$1:$B$22,2,FALSE)-$C1013)</f>
        <v>35045.742464135015</v>
      </c>
      <c r="P1013">
        <f>ABS(VLOOKUP(P$1,Notes!$A$1:$B$22,2,FALSE)-$C1013)</f>
        <v>35002.975464135015</v>
      </c>
      <c r="Q1013">
        <f>ABS(VLOOKUP(Q$1,Notes!$A$1:$B$22,2,FALSE)-$C1013)</f>
        <v>34954.970464135018</v>
      </c>
      <c r="R1013">
        <f>ABS(VLOOKUP(R$1,Notes!$A$1:$B$22,2,FALSE)-$C1013)</f>
        <v>34901.087464135016</v>
      </c>
      <c r="S1013">
        <f>ABS(VLOOKUP(S$1,Notes!$A$1:$B$22,2,FALSE)-$C1013)</f>
        <v>34871.720464135018</v>
      </c>
      <c r="T1013">
        <f>ABS(VLOOKUP(T$1,Notes!$A$1:$B$22,2,FALSE)-$C1013)</f>
        <v>34807.640464135016</v>
      </c>
      <c r="U1013">
        <f>ABS(VLOOKUP(U$1,Notes!$A$1:$B$22,2,FALSE)-$C1013)</f>
        <v>34735.715464135021</v>
      </c>
      <c r="V1013">
        <f>ABS(VLOOKUP(V$1,Notes!$A$1:$B$22,2,FALSE)-$C1013)</f>
        <v>34696.513464135016</v>
      </c>
      <c r="W1013">
        <f>ABS(VLOOKUP(W$1,Notes!$A$1:$B$22,2,FALSE)-$C1013)</f>
        <v>34610.979464135016</v>
      </c>
      <c r="X1013">
        <f>ABS(VLOOKUP(X$1,Notes!$A$1:$B$22,2,FALSE)-$C1013)</f>
        <v>34514.970464135018</v>
      </c>
      <c r="Y1013">
        <f>ABS(VLOOKUP(Y$1,Notes!$A$1:$B$22,2,FALSE)-$C1013)</f>
        <v>34407.203464135018</v>
      </c>
    </row>
    <row r="1014" spans="1:25" hidden="1" x14ac:dyDescent="0.25">
      <c r="A1014">
        <v>1</v>
      </c>
      <c r="B1014">
        <v>235</v>
      </c>
      <c r="C1014">
        <v>35544.949152542373</v>
      </c>
      <c r="E1014">
        <f>ABS(VLOOKUP(E$1,Notes!$A$1:$B$22,2,FALSE)-$C1014)</f>
        <v>35414.139152542375</v>
      </c>
      <c r="F1014">
        <f>ABS(VLOOKUP(F$1,Notes!$A$1:$B$22,2,FALSE)-$C1014)</f>
        <v>35398.117152542371</v>
      </c>
      <c r="G1014">
        <f>ABS(VLOOKUP(G$1,Notes!$A$1:$B$22,2,FALSE)-$C1014)</f>
        <v>35380.135152542374</v>
      </c>
      <c r="H1014">
        <f>ABS(VLOOKUP(H$1,Notes!$A$1:$B$22,2,FALSE)-$C1014)</f>
        <v>35370.335152542371</v>
      </c>
      <c r="I1014">
        <f>ABS(VLOOKUP(I$1,Notes!$A$1:$B$22,2,FALSE)-$C1014)</f>
        <v>35348.951152542373</v>
      </c>
      <c r="J1014">
        <f>ABS(VLOOKUP(J$1,Notes!$A$1:$B$22,2,FALSE)-$C1014)</f>
        <v>35324.949152542373</v>
      </c>
      <c r="K1014">
        <f>ABS(VLOOKUP(K$1,Notes!$A$1:$B$22,2,FALSE)-$C1014)</f>
        <v>35298.00715254237</v>
      </c>
      <c r="L1014">
        <f>ABS(VLOOKUP(L$1,Notes!$A$1:$B$22,2,FALSE)-$C1014)</f>
        <v>35283.319152542375</v>
      </c>
      <c r="M1014">
        <f>ABS(VLOOKUP(M$1,Notes!$A$1:$B$22,2,FALSE)-$C1014)</f>
        <v>35251.284152542372</v>
      </c>
      <c r="N1014">
        <f>ABS(VLOOKUP(N$1,Notes!$A$1:$B$22,2,FALSE)-$C1014)</f>
        <v>35215.321152542376</v>
      </c>
      <c r="O1014">
        <f>ABS(VLOOKUP(O$1,Notes!$A$1:$B$22,2,FALSE)-$C1014)</f>
        <v>35195.72115254237</v>
      </c>
      <c r="P1014">
        <f>ABS(VLOOKUP(P$1,Notes!$A$1:$B$22,2,FALSE)-$C1014)</f>
        <v>35152.95415254237</v>
      </c>
      <c r="Q1014">
        <f>ABS(VLOOKUP(Q$1,Notes!$A$1:$B$22,2,FALSE)-$C1014)</f>
        <v>35104.949152542373</v>
      </c>
      <c r="R1014">
        <f>ABS(VLOOKUP(R$1,Notes!$A$1:$B$22,2,FALSE)-$C1014)</f>
        <v>35051.066152542371</v>
      </c>
      <c r="S1014">
        <f>ABS(VLOOKUP(S$1,Notes!$A$1:$B$22,2,FALSE)-$C1014)</f>
        <v>35021.699152542373</v>
      </c>
      <c r="T1014">
        <f>ABS(VLOOKUP(T$1,Notes!$A$1:$B$22,2,FALSE)-$C1014)</f>
        <v>34957.619152542371</v>
      </c>
      <c r="U1014">
        <f>ABS(VLOOKUP(U$1,Notes!$A$1:$B$22,2,FALSE)-$C1014)</f>
        <v>34885.694152542375</v>
      </c>
      <c r="V1014">
        <f>ABS(VLOOKUP(V$1,Notes!$A$1:$B$22,2,FALSE)-$C1014)</f>
        <v>34846.492152542371</v>
      </c>
      <c r="W1014">
        <f>ABS(VLOOKUP(W$1,Notes!$A$1:$B$22,2,FALSE)-$C1014)</f>
        <v>34760.958152542371</v>
      </c>
      <c r="X1014">
        <f>ABS(VLOOKUP(X$1,Notes!$A$1:$B$22,2,FALSE)-$C1014)</f>
        <v>34664.949152542373</v>
      </c>
      <c r="Y1014">
        <f>ABS(VLOOKUP(Y$1,Notes!$A$1:$B$22,2,FALSE)-$C1014)</f>
        <v>34557.182152542373</v>
      </c>
    </row>
    <row r="1015" spans="1:25" hidden="1" x14ac:dyDescent="0.25">
      <c r="A1015">
        <v>1</v>
      </c>
      <c r="B1015">
        <v>234</v>
      </c>
      <c r="C1015">
        <v>35696.20425531915</v>
      </c>
      <c r="E1015">
        <f>ABS(VLOOKUP(E$1,Notes!$A$1:$B$22,2,FALSE)-$C1015)</f>
        <v>35565.394255319152</v>
      </c>
      <c r="F1015">
        <f>ABS(VLOOKUP(F$1,Notes!$A$1:$B$22,2,FALSE)-$C1015)</f>
        <v>35549.372255319147</v>
      </c>
      <c r="G1015">
        <f>ABS(VLOOKUP(G$1,Notes!$A$1:$B$22,2,FALSE)-$C1015)</f>
        <v>35531.390255319151</v>
      </c>
      <c r="H1015">
        <f>ABS(VLOOKUP(H$1,Notes!$A$1:$B$22,2,FALSE)-$C1015)</f>
        <v>35521.590255319148</v>
      </c>
      <c r="I1015">
        <f>ABS(VLOOKUP(I$1,Notes!$A$1:$B$22,2,FALSE)-$C1015)</f>
        <v>35500.20625531915</v>
      </c>
      <c r="J1015">
        <f>ABS(VLOOKUP(J$1,Notes!$A$1:$B$22,2,FALSE)-$C1015)</f>
        <v>35476.20425531915</v>
      </c>
      <c r="K1015">
        <f>ABS(VLOOKUP(K$1,Notes!$A$1:$B$22,2,FALSE)-$C1015)</f>
        <v>35449.262255319147</v>
      </c>
      <c r="L1015">
        <f>ABS(VLOOKUP(L$1,Notes!$A$1:$B$22,2,FALSE)-$C1015)</f>
        <v>35434.574255319152</v>
      </c>
      <c r="M1015">
        <f>ABS(VLOOKUP(M$1,Notes!$A$1:$B$22,2,FALSE)-$C1015)</f>
        <v>35402.539255319149</v>
      </c>
      <c r="N1015">
        <f>ABS(VLOOKUP(N$1,Notes!$A$1:$B$22,2,FALSE)-$C1015)</f>
        <v>35366.576255319153</v>
      </c>
      <c r="O1015">
        <f>ABS(VLOOKUP(O$1,Notes!$A$1:$B$22,2,FALSE)-$C1015)</f>
        <v>35346.976255319147</v>
      </c>
      <c r="P1015">
        <f>ABS(VLOOKUP(P$1,Notes!$A$1:$B$22,2,FALSE)-$C1015)</f>
        <v>35304.209255319147</v>
      </c>
      <c r="Q1015">
        <f>ABS(VLOOKUP(Q$1,Notes!$A$1:$B$22,2,FALSE)-$C1015)</f>
        <v>35256.20425531915</v>
      </c>
      <c r="R1015">
        <f>ABS(VLOOKUP(R$1,Notes!$A$1:$B$22,2,FALSE)-$C1015)</f>
        <v>35202.321255319148</v>
      </c>
      <c r="S1015">
        <f>ABS(VLOOKUP(S$1,Notes!$A$1:$B$22,2,FALSE)-$C1015)</f>
        <v>35172.95425531915</v>
      </c>
      <c r="T1015">
        <f>ABS(VLOOKUP(T$1,Notes!$A$1:$B$22,2,FALSE)-$C1015)</f>
        <v>35108.874255319148</v>
      </c>
      <c r="U1015">
        <f>ABS(VLOOKUP(U$1,Notes!$A$1:$B$22,2,FALSE)-$C1015)</f>
        <v>35036.949255319152</v>
      </c>
      <c r="V1015">
        <f>ABS(VLOOKUP(V$1,Notes!$A$1:$B$22,2,FALSE)-$C1015)</f>
        <v>34997.747255319147</v>
      </c>
      <c r="W1015">
        <f>ABS(VLOOKUP(W$1,Notes!$A$1:$B$22,2,FALSE)-$C1015)</f>
        <v>34912.213255319148</v>
      </c>
      <c r="X1015">
        <f>ABS(VLOOKUP(X$1,Notes!$A$1:$B$22,2,FALSE)-$C1015)</f>
        <v>34816.20425531915</v>
      </c>
      <c r="Y1015">
        <f>ABS(VLOOKUP(Y$1,Notes!$A$1:$B$22,2,FALSE)-$C1015)</f>
        <v>34708.43725531915</v>
      </c>
    </row>
    <row r="1016" spans="1:25" hidden="1" x14ac:dyDescent="0.25">
      <c r="A1016">
        <v>1</v>
      </c>
      <c r="B1016">
        <v>233</v>
      </c>
      <c r="C1016">
        <v>35848.75213675214</v>
      </c>
      <c r="E1016">
        <f>ABS(VLOOKUP(E$1,Notes!$A$1:$B$22,2,FALSE)-$C1016)</f>
        <v>35717.942136752143</v>
      </c>
      <c r="F1016">
        <f>ABS(VLOOKUP(F$1,Notes!$A$1:$B$22,2,FALSE)-$C1016)</f>
        <v>35701.920136752138</v>
      </c>
      <c r="G1016">
        <f>ABS(VLOOKUP(G$1,Notes!$A$1:$B$22,2,FALSE)-$C1016)</f>
        <v>35683.938136752142</v>
      </c>
      <c r="H1016">
        <f>ABS(VLOOKUP(H$1,Notes!$A$1:$B$22,2,FALSE)-$C1016)</f>
        <v>35674.138136752139</v>
      </c>
      <c r="I1016">
        <f>ABS(VLOOKUP(I$1,Notes!$A$1:$B$22,2,FALSE)-$C1016)</f>
        <v>35652.754136752141</v>
      </c>
      <c r="J1016">
        <f>ABS(VLOOKUP(J$1,Notes!$A$1:$B$22,2,FALSE)-$C1016)</f>
        <v>35628.75213675214</v>
      </c>
      <c r="K1016">
        <f>ABS(VLOOKUP(K$1,Notes!$A$1:$B$22,2,FALSE)-$C1016)</f>
        <v>35601.810136752138</v>
      </c>
      <c r="L1016">
        <f>ABS(VLOOKUP(L$1,Notes!$A$1:$B$22,2,FALSE)-$C1016)</f>
        <v>35587.122136752143</v>
      </c>
      <c r="M1016">
        <f>ABS(VLOOKUP(M$1,Notes!$A$1:$B$22,2,FALSE)-$C1016)</f>
        <v>35555.087136752139</v>
      </c>
      <c r="N1016">
        <f>ABS(VLOOKUP(N$1,Notes!$A$1:$B$22,2,FALSE)-$C1016)</f>
        <v>35519.124136752143</v>
      </c>
      <c r="O1016">
        <f>ABS(VLOOKUP(O$1,Notes!$A$1:$B$22,2,FALSE)-$C1016)</f>
        <v>35499.524136752138</v>
      </c>
      <c r="P1016">
        <f>ABS(VLOOKUP(P$1,Notes!$A$1:$B$22,2,FALSE)-$C1016)</f>
        <v>35456.757136752138</v>
      </c>
      <c r="Q1016">
        <f>ABS(VLOOKUP(Q$1,Notes!$A$1:$B$22,2,FALSE)-$C1016)</f>
        <v>35408.75213675214</v>
      </c>
      <c r="R1016">
        <f>ABS(VLOOKUP(R$1,Notes!$A$1:$B$22,2,FALSE)-$C1016)</f>
        <v>35354.869136752139</v>
      </c>
      <c r="S1016">
        <f>ABS(VLOOKUP(S$1,Notes!$A$1:$B$22,2,FALSE)-$C1016)</f>
        <v>35325.50213675214</v>
      </c>
      <c r="T1016">
        <f>ABS(VLOOKUP(T$1,Notes!$A$1:$B$22,2,FALSE)-$C1016)</f>
        <v>35261.422136752139</v>
      </c>
      <c r="U1016">
        <f>ABS(VLOOKUP(U$1,Notes!$A$1:$B$22,2,FALSE)-$C1016)</f>
        <v>35189.497136752143</v>
      </c>
      <c r="V1016">
        <f>ABS(VLOOKUP(V$1,Notes!$A$1:$B$22,2,FALSE)-$C1016)</f>
        <v>35150.295136752138</v>
      </c>
      <c r="W1016">
        <f>ABS(VLOOKUP(W$1,Notes!$A$1:$B$22,2,FALSE)-$C1016)</f>
        <v>35064.761136752139</v>
      </c>
      <c r="X1016">
        <f>ABS(VLOOKUP(X$1,Notes!$A$1:$B$22,2,FALSE)-$C1016)</f>
        <v>34968.75213675214</v>
      </c>
      <c r="Y1016">
        <f>ABS(VLOOKUP(Y$1,Notes!$A$1:$B$22,2,FALSE)-$C1016)</f>
        <v>34860.985136752141</v>
      </c>
    </row>
    <row r="1017" spans="1:25" hidden="1" x14ac:dyDescent="0.25">
      <c r="A1017">
        <v>1</v>
      </c>
      <c r="B1017">
        <v>232</v>
      </c>
      <c r="C1017">
        <v>36002.609442060086</v>
      </c>
      <c r="E1017">
        <f>ABS(VLOOKUP(E$1,Notes!$A$1:$B$22,2,FALSE)-$C1017)</f>
        <v>35871.799442060088</v>
      </c>
      <c r="F1017">
        <f>ABS(VLOOKUP(F$1,Notes!$A$1:$B$22,2,FALSE)-$C1017)</f>
        <v>35855.777442060084</v>
      </c>
      <c r="G1017">
        <f>ABS(VLOOKUP(G$1,Notes!$A$1:$B$22,2,FALSE)-$C1017)</f>
        <v>35837.795442060087</v>
      </c>
      <c r="H1017">
        <f>ABS(VLOOKUP(H$1,Notes!$A$1:$B$22,2,FALSE)-$C1017)</f>
        <v>35827.995442060084</v>
      </c>
      <c r="I1017">
        <f>ABS(VLOOKUP(I$1,Notes!$A$1:$B$22,2,FALSE)-$C1017)</f>
        <v>35806.611442060086</v>
      </c>
      <c r="J1017">
        <f>ABS(VLOOKUP(J$1,Notes!$A$1:$B$22,2,FALSE)-$C1017)</f>
        <v>35782.609442060086</v>
      </c>
      <c r="K1017">
        <f>ABS(VLOOKUP(K$1,Notes!$A$1:$B$22,2,FALSE)-$C1017)</f>
        <v>35755.667442060083</v>
      </c>
      <c r="L1017">
        <f>ABS(VLOOKUP(L$1,Notes!$A$1:$B$22,2,FALSE)-$C1017)</f>
        <v>35740.979442060088</v>
      </c>
      <c r="M1017">
        <f>ABS(VLOOKUP(M$1,Notes!$A$1:$B$22,2,FALSE)-$C1017)</f>
        <v>35708.944442060085</v>
      </c>
      <c r="N1017">
        <f>ABS(VLOOKUP(N$1,Notes!$A$1:$B$22,2,FALSE)-$C1017)</f>
        <v>35672.981442060089</v>
      </c>
      <c r="O1017">
        <f>ABS(VLOOKUP(O$1,Notes!$A$1:$B$22,2,FALSE)-$C1017)</f>
        <v>35653.381442060083</v>
      </c>
      <c r="P1017">
        <f>ABS(VLOOKUP(P$1,Notes!$A$1:$B$22,2,FALSE)-$C1017)</f>
        <v>35610.614442060083</v>
      </c>
      <c r="Q1017">
        <f>ABS(VLOOKUP(Q$1,Notes!$A$1:$B$22,2,FALSE)-$C1017)</f>
        <v>35562.609442060086</v>
      </c>
      <c r="R1017">
        <f>ABS(VLOOKUP(R$1,Notes!$A$1:$B$22,2,FALSE)-$C1017)</f>
        <v>35508.726442060084</v>
      </c>
      <c r="S1017">
        <f>ABS(VLOOKUP(S$1,Notes!$A$1:$B$22,2,FALSE)-$C1017)</f>
        <v>35479.359442060086</v>
      </c>
      <c r="T1017">
        <f>ABS(VLOOKUP(T$1,Notes!$A$1:$B$22,2,FALSE)-$C1017)</f>
        <v>35415.279442060084</v>
      </c>
      <c r="U1017">
        <f>ABS(VLOOKUP(U$1,Notes!$A$1:$B$22,2,FALSE)-$C1017)</f>
        <v>35343.354442060088</v>
      </c>
      <c r="V1017">
        <f>ABS(VLOOKUP(V$1,Notes!$A$1:$B$22,2,FALSE)-$C1017)</f>
        <v>35304.152442060084</v>
      </c>
      <c r="W1017">
        <f>ABS(VLOOKUP(W$1,Notes!$A$1:$B$22,2,FALSE)-$C1017)</f>
        <v>35218.618442060084</v>
      </c>
      <c r="X1017">
        <f>ABS(VLOOKUP(X$1,Notes!$A$1:$B$22,2,FALSE)-$C1017)</f>
        <v>35122.609442060086</v>
      </c>
      <c r="Y1017">
        <f>ABS(VLOOKUP(Y$1,Notes!$A$1:$B$22,2,FALSE)-$C1017)</f>
        <v>35014.842442060086</v>
      </c>
    </row>
    <row r="1018" spans="1:25" hidden="1" x14ac:dyDescent="0.25">
      <c r="A1018">
        <v>1</v>
      </c>
      <c r="B1018">
        <v>231</v>
      </c>
      <c r="C1018">
        <v>36157.793103448275</v>
      </c>
      <c r="E1018">
        <f>ABS(VLOOKUP(E$1,Notes!$A$1:$B$22,2,FALSE)-$C1018)</f>
        <v>36026.983103448278</v>
      </c>
      <c r="F1018">
        <f>ABS(VLOOKUP(F$1,Notes!$A$1:$B$22,2,FALSE)-$C1018)</f>
        <v>36010.961103448273</v>
      </c>
      <c r="G1018">
        <f>ABS(VLOOKUP(G$1,Notes!$A$1:$B$22,2,FALSE)-$C1018)</f>
        <v>35992.979103448277</v>
      </c>
      <c r="H1018">
        <f>ABS(VLOOKUP(H$1,Notes!$A$1:$B$22,2,FALSE)-$C1018)</f>
        <v>35983.179103448274</v>
      </c>
      <c r="I1018">
        <f>ABS(VLOOKUP(I$1,Notes!$A$1:$B$22,2,FALSE)-$C1018)</f>
        <v>35961.795103448276</v>
      </c>
      <c r="J1018">
        <f>ABS(VLOOKUP(J$1,Notes!$A$1:$B$22,2,FALSE)-$C1018)</f>
        <v>35937.793103448275</v>
      </c>
      <c r="K1018">
        <f>ABS(VLOOKUP(K$1,Notes!$A$1:$B$22,2,FALSE)-$C1018)</f>
        <v>35910.851103448273</v>
      </c>
      <c r="L1018">
        <f>ABS(VLOOKUP(L$1,Notes!$A$1:$B$22,2,FALSE)-$C1018)</f>
        <v>35896.163103448278</v>
      </c>
      <c r="M1018">
        <f>ABS(VLOOKUP(M$1,Notes!$A$1:$B$22,2,FALSE)-$C1018)</f>
        <v>35864.128103448274</v>
      </c>
      <c r="N1018">
        <f>ABS(VLOOKUP(N$1,Notes!$A$1:$B$22,2,FALSE)-$C1018)</f>
        <v>35828.165103448278</v>
      </c>
      <c r="O1018">
        <f>ABS(VLOOKUP(O$1,Notes!$A$1:$B$22,2,FALSE)-$C1018)</f>
        <v>35808.565103448273</v>
      </c>
      <c r="P1018">
        <f>ABS(VLOOKUP(P$1,Notes!$A$1:$B$22,2,FALSE)-$C1018)</f>
        <v>35765.798103448273</v>
      </c>
      <c r="Q1018">
        <f>ABS(VLOOKUP(Q$1,Notes!$A$1:$B$22,2,FALSE)-$C1018)</f>
        <v>35717.793103448275</v>
      </c>
      <c r="R1018">
        <f>ABS(VLOOKUP(R$1,Notes!$A$1:$B$22,2,FALSE)-$C1018)</f>
        <v>35663.910103448274</v>
      </c>
      <c r="S1018">
        <f>ABS(VLOOKUP(S$1,Notes!$A$1:$B$22,2,FALSE)-$C1018)</f>
        <v>35634.543103448275</v>
      </c>
      <c r="T1018">
        <f>ABS(VLOOKUP(T$1,Notes!$A$1:$B$22,2,FALSE)-$C1018)</f>
        <v>35570.463103448274</v>
      </c>
      <c r="U1018">
        <f>ABS(VLOOKUP(U$1,Notes!$A$1:$B$22,2,FALSE)-$C1018)</f>
        <v>35498.538103448278</v>
      </c>
      <c r="V1018">
        <f>ABS(VLOOKUP(V$1,Notes!$A$1:$B$22,2,FALSE)-$C1018)</f>
        <v>35459.336103448273</v>
      </c>
      <c r="W1018">
        <f>ABS(VLOOKUP(W$1,Notes!$A$1:$B$22,2,FALSE)-$C1018)</f>
        <v>35373.802103448274</v>
      </c>
      <c r="X1018">
        <f>ABS(VLOOKUP(X$1,Notes!$A$1:$B$22,2,FALSE)-$C1018)</f>
        <v>35277.793103448275</v>
      </c>
      <c r="Y1018">
        <f>ABS(VLOOKUP(Y$1,Notes!$A$1:$B$22,2,FALSE)-$C1018)</f>
        <v>35170.026103448276</v>
      </c>
    </row>
    <row r="1019" spans="1:25" hidden="1" x14ac:dyDescent="0.25">
      <c r="A1019">
        <v>8</v>
      </c>
      <c r="B1019">
        <v>28</v>
      </c>
      <c r="C1019">
        <v>36157.793103448275</v>
      </c>
      <c r="E1019">
        <f>ABS(VLOOKUP(E$1,Notes!$A$1:$B$22,2,FALSE)-$C1019)</f>
        <v>36026.983103448278</v>
      </c>
      <c r="F1019">
        <f>ABS(VLOOKUP(F$1,Notes!$A$1:$B$22,2,FALSE)-$C1019)</f>
        <v>36010.961103448273</v>
      </c>
      <c r="G1019">
        <f>ABS(VLOOKUP(G$1,Notes!$A$1:$B$22,2,FALSE)-$C1019)</f>
        <v>35992.979103448277</v>
      </c>
      <c r="H1019">
        <f>ABS(VLOOKUP(H$1,Notes!$A$1:$B$22,2,FALSE)-$C1019)</f>
        <v>35983.179103448274</v>
      </c>
      <c r="I1019">
        <f>ABS(VLOOKUP(I$1,Notes!$A$1:$B$22,2,FALSE)-$C1019)</f>
        <v>35961.795103448276</v>
      </c>
      <c r="J1019">
        <f>ABS(VLOOKUP(J$1,Notes!$A$1:$B$22,2,FALSE)-$C1019)</f>
        <v>35937.793103448275</v>
      </c>
      <c r="K1019">
        <f>ABS(VLOOKUP(K$1,Notes!$A$1:$B$22,2,FALSE)-$C1019)</f>
        <v>35910.851103448273</v>
      </c>
      <c r="L1019">
        <f>ABS(VLOOKUP(L$1,Notes!$A$1:$B$22,2,FALSE)-$C1019)</f>
        <v>35896.163103448278</v>
      </c>
      <c r="M1019">
        <f>ABS(VLOOKUP(M$1,Notes!$A$1:$B$22,2,FALSE)-$C1019)</f>
        <v>35864.128103448274</v>
      </c>
      <c r="N1019">
        <f>ABS(VLOOKUP(N$1,Notes!$A$1:$B$22,2,FALSE)-$C1019)</f>
        <v>35828.165103448278</v>
      </c>
      <c r="O1019">
        <f>ABS(VLOOKUP(O$1,Notes!$A$1:$B$22,2,FALSE)-$C1019)</f>
        <v>35808.565103448273</v>
      </c>
      <c r="P1019">
        <f>ABS(VLOOKUP(P$1,Notes!$A$1:$B$22,2,FALSE)-$C1019)</f>
        <v>35765.798103448273</v>
      </c>
      <c r="Q1019">
        <f>ABS(VLOOKUP(Q$1,Notes!$A$1:$B$22,2,FALSE)-$C1019)</f>
        <v>35717.793103448275</v>
      </c>
      <c r="R1019">
        <f>ABS(VLOOKUP(R$1,Notes!$A$1:$B$22,2,FALSE)-$C1019)</f>
        <v>35663.910103448274</v>
      </c>
      <c r="S1019">
        <f>ABS(VLOOKUP(S$1,Notes!$A$1:$B$22,2,FALSE)-$C1019)</f>
        <v>35634.543103448275</v>
      </c>
      <c r="T1019">
        <f>ABS(VLOOKUP(T$1,Notes!$A$1:$B$22,2,FALSE)-$C1019)</f>
        <v>35570.463103448274</v>
      </c>
      <c r="U1019">
        <f>ABS(VLOOKUP(U$1,Notes!$A$1:$B$22,2,FALSE)-$C1019)</f>
        <v>35498.538103448278</v>
      </c>
      <c r="V1019">
        <f>ABS(VLOOKUP(V$1,Notes!$A$1:$B$22,2,FALSE)-$C1019)</f>
        <v>35459.336103448273</v>
      </c>
      <c r="W1019">
        <f>ABS(VLOOKUP(W$1,Notes!$A$1:$B$22,2,FALSE)-$C1019)</f>
        <v>35373.802103448274</v>
      </c>
      <c r="X1019">
        <f>ABS(VLOOKUP(X$1,Notes!$A$1:$B$22,2,FALSE)-$C1019)</f>
        <v>35277.793103448275</v>
      </c>
      <c r="Y1019">
        <f>ABS(VLOOKUP(Y$1,Notes!$A$1:$B$22,2,FALSE)-$C1019)</f>
        <v>35170.026103448276</v>
      </c>
    </row>
    <row r="1020" spans="1:25" hidden="1" x14ac:dyDescent="0.25">
      <c r="A1020">
        <v>1</v>
      </c>
      <c r="B1020">
        <v>230</v>
      </c>
      <c r="C1020">
        <v>36314.320346320346</v>
      </c>
      <c r="E1020">
        <f>ABS(VLOOKUP(E$1,Notes!$A$1:$B$22,2,FALSE)-$C1020)</f>
        <v>36183.510346320349</v>
      </c>
      <c r="F1020">
        <f>ABS(VLOOKUP(F$1,Notes!$A$1:$B$22,2,FALSE)-$C1020)</f>
        <v>36167.488346320344</v>
      </c>
      <c r="G1020">
        <f>ABS(VLOOKUP(G$1,Notes!$A$1:$B$22,2,FALSE)-$C1020)</f>
        <v>36149.506346320348</v>
      </c>
      <c r="H1020">
        <f>ABS(VLOOKUP(H$1,Notes!$A$1:$B$22,2,FALSE)-$C1020)</f>
        <v>36139.706346320345</v>
      </c>
      <c r="I1020">
        <f>ABS(VLOOKUP(I$1,Notes!$A$1:$B$22,2,FALSE)-$C1020)</f>
        <v>36118.322346320347</v>
      </c>
      <c r="J1020">
        <f>ABS(VLOOKUP(J$1,Notes!$A$1:$B$22,2,FALSE)-$C1020)</f>
        <v>36094.320346320346</v>
      </c>
      <c r="K1020">
        <f>ABS(VLOOKUP(K$1,Notes!$A$1:$B$22,2,FALSE)-$C1020)</f>
        <v>36067.378346320344</v>
      </c>
      <c r="L1020">
        <f>ABS(VLOOKUP(L$1,Notes!$A$1:$B$22,2,FALSE)-$C1020)</f>
        <v>36052.690346320349</v>
      </c>
      <c r="M1020">
        <f>ABS(VLOOKUP(M$1,Notes!$A$1:$B$22,2,FALSE)-$C1020)</f>
        <v>36020.655346320345</v>
      </c>
      <c r="N1020">
        <f>ABS(VLOOKUP(N$1,Notes!$A$1:$B$22,2,FALSE)-$C1020)</f>
        <v>35984.692346320349</v>
      </c>
      <c r="O1020">
        <f>ABS(VLOOKUP(O$1,Notes!$A$1:$B$22,2,FALSE)-$C1020)</f>
        <v>35965.092346320343</v>
      </c>
      <c r="P1020">
        <f>ABS(VLOOKUP(P$1,Notes!$A$1:$B$22,2,FALSE)-$C1020)</f>
        <v>35922.325346320344</v>
      </c>
      <c r="Q1020">
        <f>ABS(VLOOKUP(Q$1,Notes!$A$1:$B$22,2,FALSE)-$C1020)</f>
        <v>35874.320346320346</v>
      </c>
      <c r="R1020">
        <f>ABS(VLOOKUP(R$1,Notes!$A$1:$B$22,2,FALSE)-$C1020)</f>
        <v>35820.437346320345</v>
      </c>
      <c r="S1020">
        <f>ABS(VLOOKUP(S$1,Notes!$A$1:$B$22,2,FALSE)-$C1020)</f>
        <v>35791.070346320346</v>
      </c>
      <c r="T1020">
        <f>ABS(VLOOKUP(T$1,Notes!$A$1:$B$22,2,FALSE)-$C1020)</f>
        <v>35726.990346320345</v>
      </c>
      <c r="U1020">
        <f>ABS(VLOOKUP(U$1,Notes!$A$1:$B$22,2,FALSE)-$C1020)</f>
        <v>35655.065346320349</v>
      </c>
      <c r="V1020">
        <f>ABS(VLOOKUP(V$1,Notes!$A$1:$B$22,2,FALSE)-$C1020)</f>
        <v>35615.863346320344</v>
      </c>
      <c r="W1020">
        <f>ABS(VLOOKUP(W$1,Notes!$A$1:$B$22,2,FALSE)-$C1020)</f>
        <v>35530.329346320344</v>
      </c>
      <c r="X1020">
        <f>ABS(VLOOKUP(X$1,Notes!$A$1:$B$22,2,FALSE)-$C1020)</f>
        <v>35434.320346320346</v>
      </c>
      <c r="Y1020">
        <f>ABS(VLOOKUP(Y$1,Notes!$A$1:$B$22,2,FALSE)-$C1020)</f>
        <v>35326.553346320346</v>
      </c>
    </row>
    <row r="1021" spans="1:25" hidden="1" x14ac:dyDescent="0.25">
      <c r="A1021">
        <v>1</v>
      </c>
      <c r="B1021">
        <v>229</v>
      </c>
      <c r="C1021">
        <v>36472.208695652174</v>
      </c>
      <c r="E1021">
        <f>ABS(VLOOKUP(E$1,Notes!$A$1:$B$22,2,FALSE)-$C1021)</f>
        <v>36341.398695652177</v>
      </c>
      <c r="F1021">
        <f>ABS(VLOOKUP(F$1,Notes!$A$1:$B$22,2,FALSE)-$C1021)</f>
        <v>36325.376695652172</v>
      </c>
      <c r="G1021">
        <f>ABS(VLOOKUP(G$1,Notes!$A$1:$B$22,2,FALSE)-$C1021)</f>
        <v>36307.394695652176</v>
      </c>
      <c r="H1021">
        <f>ABS(VLOOKUP(H$1,Notes!$A$1:$B$22,2,FALSE)-$C1021)</f>
        <v>36297.594695652173</v>
      </c>
      <c r="I1021">
        <f>ABS(VLOOKUP(I$1,Notes!$A$1:$B$22,2,FALSE)-$C1021)</f>
        <v>36276.210695652175</v>
      </c>
      <c r="J1021">
        <f>ABS(VLOOKUP(J$1,Notes!$A$1:$B$22,2,FALSE)-$C1021)</f>
        <v>36252.208695652174</v>
      </c>
      <c r="K1021">
        <f>ABS(VLOOKUP(K$1,Notes!$A$1:$B$22,2,FALSE)-$C1021)</f>
        <v>36225.266695652172</v>
      </c>
      <c r="L1021">
        <f>ABS(VLOOKUP(L$1,Notes!$A$1:$B$22,2,FALSE)-$C1021)</f>
        <v>36210.578695652177</v>
      </c>
      <c r="M1021">
        <f>ABS(VLOOKUP(M$1,Notes!$A$1:$B$22,2,FALSE)-$C1021)</f>
        <v>36178.543695652173</v>
      </c>
      <c r="N1021">
        <f>ABS(VLOOKUP(N$1,Notes!$A$1:$B$22,2,FALSE)-$C1021)</f>
        <v>36142.580695652177</v>
      </c>
      <c r="O1021">
        <f>ABS(VLOOKUP(O$1,Notes!$A$1:$B$22,2,FALSE)-$C1021)</f>
        <v>36122.980695652172</v>
      </c>
      <c r="P1021">
        <f>ABS(VLOOKUP(P$1,Notes!$A$1:$B$22,2,FALSE)-$C1021)</f>
        <v>36080.213695652172</v>
      </c>
      <c r="Q1021">
        <f>ABS(VLOOKUP(Q$1,Notes!$A$1:$B$22,2,FALSE)-$C1021)</f>
        <v>36032.208695652174</v>
      </c>
      <c r="R1021">
        <f>ABS(VLOOKUP(R$1,Notes!$A$1:$B$22,2,FALSE)-$C1021)</f>
        <v>35978.325695652173</v>
      </c>
      <c r="S1021">
        <f>ABS(VLOOKUP(S$1,Notes!$A$1:$B$22,2,FALSE)-$C1021)</f>
        <v>35948.958695652174</v>
      </c>
      <c r="T1021">
        <f>ABS(VLOOKUP(T$1,Notes!$A$1:$B$22,2,FALSE)-$C1021)</f>
        <v>35884.878695652173</v>
      </c>
      <c r="U1021">
        <f>ABS(VLOOKUP(U$1,Notes!$A$1:$B$22,2,FALSE)-$C1021)</f>
        <v>35812.953695652177</v>
      </c>
      <c r="V1021">
        <f>ABS(VLOOKUP(V$1,Notes!$A$1:$B$22,2,FALSE)-$C1021)</f>
        <v>35773.751695652172</v>
      </c>
      <c r="W1021">
        <f>ABS(VLOOKUP(W$1,Notes!$A$1:$B$22,2,FALSE)-$C1021)</f>
        <v>35688.217695652173</v>
      </c>
      <c r="X1021">
        <f>ABS(VLOOKUP(X$1,Notes!$A$1:$B$22,2,FALSE)-$C1021)</f>
        <v>35592.208695652174</v>
      </c>
      <c r="Y1021">
        <f>ABS(VLOOKUP(Y$1,Notes!$A$1:$B$22,2,FALSE)-$C1021)</f>
        <v>35484.441695652175</v>
      </c>
    </row>
    <row r="1022" spans="1:25" hidden="1" x14ac:dyDescent="0.25">
      <c r="A1022">
        <v>1</v>
      </c>
      <c r="B1022">
        <v>228</v>
      </c>
      <c r="C1022">
        <v>36631.475982532749</v>
      </c>
      <c r="E1022">
        <f>ABS(VLOOKUP(E$1,Notes!$A$1:$B$22,2,FALSE)-$C1022)</f>
        <v>36500.665982532752</v>
      </c>
      <c r="F1022">
        <f>ABS(VLOOKUP(F$1,Notes!$A$1:$B$22,2,FALSE)-$C1022)</f>
        <v>36484.643982532747</v>
      </c>
      <c r="G1022">
        <f>ABS(VLOOKUP(G$1,Notes!$A$1:$B$22,2,FALSE)-$C1022)</f>
        <v>36466.661982532751</v>
      </c>
      <c r="H1022">
        <f>ABS(VLOOKUP(H$1,Notes!$A$1:$B$22,2,FALSE)-$C1022)</f>
        <v>36456.861982532748</v>
      </c>
      <c r="I1022">
        <f>ABS(VLOOKUP(I$1,Notes!$A$1:$B$22,2,FALSE)-$C1022)</f>
        <v>36435.47798253275</v>
      </c>
      <c r="J1022">
        <f>ABS(VLOOKUP(J$1,Notes!$A$1:$B$22,2,FALSE)-$C1022)</f>
        <v>36411.475982532749</v>
      </c>
      <c r="K1022">
        <f>ABS(VLOOKUP(K$1,Notes!$A$1:$B$22,2,FALSE)-$C1022)</f>
        <v>36384.533982532746</v>
      </c>
      <c r="L1022">
        <f>ABS(VLOOKUP(L$1,Notes!$A$1:$B$22,2,FALSE)-$C1022)</f>
        <v>36369.845982532752</v>
      </c>
      <c r="M1022">
        <f>ABS(VLOOKUP(M$1,Notes!$A$1:$B$22,2,FALSE)-$C1022)</f>
        <v>36337.810982532748</v>
      </c>
      <c r="N1022">
        <f>ABS(VLOOKUP(N$1,Notes!$A$1:$B$22,2,FALSE)-$C1022)</f>
        <v>36301.847982532752</v>
      </c>
      <c r="O1022">
        <f>ABS(VLOOKUP(O$1,Notes!$A$1:$B$22,2,FALSE)-$C1022)</f>
        <v>36282.247982532746</v>
      </c>
      <c r="P1022">
        <f>ABS(VLOOKUP(P$1,Notes!$A$1:$B$22,2,FALSE)-$C1022)</f>
        <v>36239.480982532747</v>
      </c>
      <c r="Q1022">
        <f>ABS(VLOOKUP(Q$1,Notes!$A$1:$B$22,2,FALSE)-$C1022)</f>
        <v>36191.475982532749</v>
      </c>
      <c r="R1022">
        <f>ABS(VLOOKUP(R$1,Notes!$A$1:$B$22,2,FALSE)-$C1022)</f>
        <v>36137.592982532748</v>
      </c>
      <c r="S1022">
        <f>ABS(VLOOKUP(S$1,Notes!$A$1:$B$22,2,FALSE)-$C1022)</f>
        <v>36108.225982532749</v>
      </c>
      <c r="T1022">
        <f>ABS(VLOOKUP(T$1,Notes!$A$1:$B$22,2,FALSE)-$C1022)</f>
        <v>36044.145982532747</v>
      </c>
      <c r="U1022">
        <f>ABS(VLOOKUP(U$1,Notes!$A$1:$B$22,2,FALSE)-$C1022)</f>
        <v>35972.220982532752</v>
      </c>
      <c r="V1022">
        <f>ABS(VLOOKUP(V$1,Notes!$A$1:$B$22,2,FALSE)-$C1022)</f>
        <v>35933.018982532747</v>
      </c>
      <c r="W1022">
        <f>ABS(VLOOKUP(W$1,Notes!$A$1:$B$22,2,FALSE)-$C1022)</f>
        <v>35847.484982532747</v>
      </c>
      <c r="X1022">
        <f>ABS(VLOOKUP(X$1,Notes!$A$1:$B$22,2,FALSE)-$C1022)</f>
        <v>35751.475982532749</v>
      </c>
      <c r="Y1022">
        <f>ABS(VLOOKUP(Y$1,Notes!$A$1:$B$22,2,FALSE)-$C1022)</f>
        <v>35643.708982532749</v>
      </c>
    </row>
    <row r="1023" spans="1:25" hidden="1" x14ac:dyDescent="0.25">
      <c r="A1023">
        <v>1</v>
      </c>
      <c r="B1023">
        <v>227</v>
      </c>
      <c r="C1023">
        <v>36792.140350877191</v>
      </c>
      <c r="E1023">
        <f>ABS(VLOOKUP(E$1,Notes!$A$1:$B$22,2,FALSE)-$C1023)</f>
        <v>36661.330350877193</v>
      </c>
      <c r="F1023">
        <f>ABS(VLOOKUP(F$1,Notes!$A$1:$B$22,2,FALSE)-$C1023)</f>
        <v>36645.308350877189</v>
      </c>
      <c r="G1023">
        <f>ABS(VLOOKUP(G$1,Notes!$A$1:$B$22,2,FALSE)-$C1023)</f>
        <v>36627.326350877192</v>
      </c>
      <c r="H1023">
        <f>ABS(VLOOKUP(H$1,Notes!$A$1:$B$22,2,FALSE)-$C1023)</f>
        <v>36617.52635087719</v>
      </c>
      <c r="I1023">
        <f>ABS(VLOOKUP(I$1,Notes!$A$1:$B$22,2,FALSE)-$C1023)</f>
        <v>36596.142350877191</v>
      </c>
      <c r="J1023">
        <f>ABS(VLOOKUP(J$1,Notes!$A$1:$B$22,2,FALSE)-$C1023)</f>
        <v>36572.140350877191</v>
      </c>
      <c r="K1023">
        <f>ABS(VLOOKUP(K$1,Notes!$A$1:$B$22,2,FALSE)-$C1023)</f>
        <v>36545.198350877188</v>
      </c>
      <c r="L1023">
        <f>ABS(VLOOKUP(L$1,Notes!$A$1:$B$22,2,FALSE)-$C1023)</f>
        <v>36530.510350877194</v>
      </c>
      <c r="M1023">
        <f>ABS(VLOOKUP(M$1,Notes!$A$1:$B$22,2,FALSE)-$C1023)</f>
        <v>36498.47535087719</v>
      </c>
      <c r="N1023">
        <f>ABS(VLOOKUP(N$1,Notes!$A$1:$B$22,2,FALSE)-$C1023)</f>
        <v>36462.512350877194</v>
      </c>
      <c r="O1023">
        <f>ABS(VLOOKUP(O$1,Notes!$A$1:$B$22,2,FALSE)-$C1023)</f>
        <v>36442.912350877188</v>
      </c>
      <c r="P1023">
        <f>ABS(VLOOKUP(P$1,Notes!$A$1:$B$22,2,FALSE)-$C1023)</f>
        <v>36400.145350877188</v>
      </c>
      <c r="Q1023">
        <f>ABS(VLOOKUP(Q$1,Notes!$A$1:$B$22,2,FALSE)-$C1023)</f>
        <v>36352.140350877191</v>
      </c>
      <c r="R1023">
        <f>ABS(VLOOKUP(R$1,Notes!$A$1:$B$22,2,FALSE)-$C1023)</f>
        <v>36298.257350877189</v>
      </c>
      <c r="S1023">
        <f>ABS(VLOOKUP(S$1,Notes!$A$1:$B$22,2,FALSE)-$C1023)</f>
        <v>36268.890350877191</v>
      </c>
      <c r="T1023">
        <f>ABS(VLOOKUP(T$1,Notes!$A$1:$B$22,2,FALSE)-$C1023)</f>
        <v>36204.810350877189</v>
      </c>
      <c r="U1023">
        <f>ABS(VLOOKUP(U$1,Notes!$A$1:$B$22,2,FALSE)-$C1023)</f>
        <v>36132.885350877194</v>
      </c>
      <c r="V1023">
        <f>ABS(VLOOKUP(V$1,Notes!$A$1:$B$22,2,FALSE)-$C1023)</f>
        <v>36093.683350877189</v>
      </c>
      <c r="W1023">
        <f>ABS(VLOOKUP(W$1,Notes!$A$1:$B$22,2,FALSE)-$C1023)</f>
        <v>36008.149350877189</v>
      </c>
      <c r="X1023">
        <f>ABS(VLOOKUP(X$1,Notes!$A$1:$B$22,2,FALSE)-$C1023)</f>
        <v>35912.140350877191</v>
      </c>
      <c r="Y1023">
        <f>ABS(VLOOKUP(Y$1,Notes!$A$1:$B$22,2,FALSE)-$C1023)</f>
        <v>35804.373350877191</v>
      </c>
    </row>
    <row r="1024" spans="1:25" hidden="1" x14ac:dyDescent="0.25">
      <c r="A1024">
        <v>1</v>
      </c>
      <c r="B1024">
        <v>226</v>
      </c>
      <c r="C1024">
        <v>36954.220264317184</v>
      </c>
      <c r="E1024">
        <f>ABS(VLOOKUP(E$1,Notes!$A$1:$B$22,2,FALSE)-$C1024)</f>
        <v>36823.410264317186</v>
      </c>
      <c r="F1024">
        <f>ABS(VLOOKUP(F$1,Notes!$A$1:$B$22,2,FALSE)-$C1024)</f>
        <v>36807.388264317182</v>
      </c>
      <c r="G1024">
        <f>ABS(VLOOKUP(G$1,Notes!$A$1:$B$22,2,FALSE)-$C1024)</f>
        <v>36789.406264317186</v>
      </c>
      <c r="H1024">
        <f>ABS(VLOOKUP(H$1,Notes!$A$1:$B$22,2,FALSE)-$C1024)</f>
        <v>36779.606264317183</v>
      </c>
      <c r="I1024">
        <f>ABS(VLOOKUP(I$1,Notes!$A$1:$B$22,2,FALSE)-$C1024)</f>
        <v>36758.222264317184</v>
      </c>
      <c r="J1024">
        <f>ABS(VLOOKUP(J$1,Notes!$A$1:$B$22,2,FALSE)-$C1024)</f>
        <v>36734.220264317184</v>
      </c>
      <c r="K1024">
        <f>ABS(VLOOKUP(K$1,Notes!$A$1:$B$22,2,FALSE)-$C1024)</f>
        <v>36707.278264317181</v>
      </c>
      <c r="L1024">
        <f>ABS(VLOOKUP(L$1,Notes!$A$1:$B$22,2,FALSE)-$C1024)</f>
        <v>36692.590264317187</v>
      </c>
      <c r="M1024">
        <f>ABS(VLOOKUP(M$1,Notes!$A$1:$B$22,2,FALSE)-$C1024)</f>
        <v>36660.555264317183</v>
      </c>
      <c r="N1024">
        <f>ABS(VLOOKUP(N$1,Notes!$A$1:$B$22,2,FALSE)-$C1024)</f>
        <v>36624.592264317187</v>
      </c>
      <c r="O1024">
        <f>ABS(VLOOKUP(O$1,Notes!$A$1:$B$22,2,FALSE)-$C1024)</f>
        <v>36604.992264317181</v>
      </c>
      <c r="P1024">
        <f>ABS(VLOOKUP(P$1,Notes!$A$1:$B$22,2,FALSE)-$C1024)</f>
        <v>36562.225264317181</v>
      </c>
      <c r="Q1024">
        <f>ABS(VLOOKUP(Q$1,Notes!$A$1:$B$22,2,FALSE)-$C1024)</f>
        <v>36514.220264317184</v>
      </c>
      <c r="R1024">
        <f>ABS(VLOOKUP(R$1,Notes!$A$1:$B$22,2,FALSE)-$C1024)</f>
        <v>36460.337264317182</v>
      </c>
      <c r="S1024">
        <f>ABS(VLOOKUP(S$1,Notes!$A$1:$B$22,2,FALSE)-$C1024)</f>
        <v>36430.970264317184</v>
      </c>
      <c r="T1024">
        <f>ABS(VLOOKUP(T$1,Notes!$A$1:$B$22,2,FALSE)-$C1024)</f>
        <v>36366.890264317182</v>
      </c>
      <c r="U1024">
        <f>ABS(VLOOKUP(U$1,Notes!$A$1:$B$22,2,FALSE)-$C1024)</f>
        <v>36294.965264317187</v>
      </c>
      <c r="V1024">
        <f>ABS(VLOOKUP(V$1,Notes!$A$1:$B$22,2,FALSE)-$C1024)</f>
        <v>36255.763264317182</v>
      </c>
      <c r="W1024">
        <f>ABS(VLOOKUP(W$1,Notes!$A$1:$B$22,2,FALSE)-$C1024)</f>
        <v>36170.229264317182</v>
      </c>
      <c r="X1024">
        <f>ABS(VLOOKUP(X$1,Notes!$A$1:$B$22,2,FALSE)-$C1024)</f>
        <v>36074.220264317184</v>
      </c>
      <c r="Y1024">
        <f>ABS(VLOOKUP(Y$1,Notes!$A$1:$B$22,2,FALSE)-$C1024)</f>
        <v>35966.453264317184</v>
      </c>
    </row>
    <row r="1025" spans="1:25" hidden="1" x14ac:dyDescent="0.25">
      <c r="A1025">
        <v>1</v>
      </c>
      <c r="B1025">
        <v>225</v>
      </c>
      <c r="C1025">
        <v>37117.734513274336</v>
      </c>
      <c r="E1025">
        <f>ABS(VLOOKUP(E$1,Notes!$A$1:$B$22,2,FALSE)-$C1025)</f>
        <v>36986.924513274338</v>
      </c>
      <c r="F1025">
        <f>ABS(VLOOKUP(F$1,Notes!$A$1:$B$22,2,FALSE)-$C1025)</f>
        <v>36970.902513274334</v>
      </c>
      <c r="G1025">
        <f>ABS(VLOOKUP(G$1,Notes!$A$1:$B$22,2,FALSE)-$C1025)</f>
        <v>36952.920513274337</v>
      </c>
      <c r="H1025">
        <f>ABS(VLOOKUP(H$1,Notes!$A$1:$B$22,2,FALSE)-$C1025)</f>
        <v>36943.120513274334</v>
      </c>
      <c r="I1025">
        <f>ABS(VLOOKUP(I$1,Notes!$A$1:$B$22,2,FALSE)-$C1025)</f>
        <v>36921.736513274336</v>
      </c>
      <c r="J1025">
        <f>ABS(VLOOKUP(J$1,Notes!$A$1:$B$22,2,FALSE)-$C1025)</f>
        <v>36897.734513274336</v>
      </c>
      <c r="K1025">
        <f>ABS(VLOOKUP(K$1,Notes!$A$1:$B$22,2,FALSE)-$C1025)</f>
        <v>36870.792513274333</v>
      </c>
      <c r="L1025">
        <f>ABS(VLOOKUP(L$1,Notes!$A$1:$B$22,2,FALSE)-$C1025)</f>
        <v>36856.104513274338</v>
      </c>
      <c r="M1025">
        <f>ABS(VLOOKUP(M$1,Notes!$A$1:$B$22,2,FALSE)-$C1025)</f>
        <v>36824.069513274335</v>
      </c>
      <c r="N1025">
        <f>ABS(VLOOKUP(N$1,Notes!$A$1:$B$22,2,FALSE)-$C1025)</f>
        <v>36788.106513274339</v>
      </c>
      <c r="O1025">
        <f>ABS(VLOOKUP(O$1,Notes!$A$1:$B$22,2,FALSE)-$C1025)</f>
        <v>36768.506513274333</v>
      </c>
      <c r="P1025">
        <f>ABS(VLOOKUP(P$1,Notes!$A$1:$B$22,2,FALSE)-$C1025)</f>
        <v>36725.739513274333</v>
      </c>
      <c r="Q1025">
        <f>ABS(VLOOKUP(Q$1,Notes!$A$1:$B$22,2,FALSE)-$C1025)</f>
        <v>36677.734513274336</v>
      </c>
      <c r="R1025">
        <f>ABS(VLOOKUP(R$1,Notes!$A$1:$B$22,2,FALSE)-$C1025)</f>
        <v>36623.851513274334</v>
      </c>
      <c r="S1025">
        <f>ABS(VLOOKUP(S$1,Notes!$A$1:$B$22,2,FALSE)-$C1025)</f>
        <v>36594.484513274336</v>
      </c>
      <c r="T1025">
        <f>ABS(VLOOKUP(T$1,Notes!$A$1:$B$22,2,FALSE)-$C1025)</f>
        <v>36530.404513274334</v>
      </c>
      <c r="U1025">
        <f>ABS(VLOOKUP(U$1,Notes!$A$1:$B$22,2,FALSE)-$C1025)</f>
        <v>36458.479513274338</v>
      </c>
      <c r="V1025">
        <f>ABS(VLOOKUP(V$1,Notes!$A$1:$B$22,2,FALSE)-$C1025)</f>
        <v>36419.277513274334</v>
      </c>
      <c r="W1025">
        <f>ABS(VLOOKUP(W$1,Notes!$A$1:$B$22,2,FALSE)-$C1025)</f>
        <v>36333.743513274334</v>
      </c>
      <c r="X1025">
        <f>ABS(VLOOKUP(X$1,Notes!$A$1:$B$22,2,FALSE)-$C1025)</f>
        <v>36237.734513274336</v>
      </c>
      <c r="Y1025">
        <f>ABS(VLOOKUP(Y$1,Notes!$A$1:$B$22,2,FALSE)-$C1025)</f>
        <v>36129.967513274336</v>
      </c>
    </row>
    <row r="1026" spans="1:25" hidden="1" x14ac:dyDescent="0.25">
      <c r="A1026">
        <v>1</v>
      </c>
      <c r="B1026">
        <v>224</v>
      </c>
      <c r="C1026">
        <v>37282.702222222222</v>
      </c>
      <c r="E1026">
        <f>ABS(VLOOKUP(E$1,Notes!$A$1:$B$22,2,FALSE)-$C1026)</f>
        <v>37151.892222222225</v>
      </c>
      <c r="F1026">
        <f>ABS(VLOOKUP(F$1,Notes!$A$1:$B$22,2,FALSE)-$C1026)</f>
        <v>37135.87022222222</v>
      </c>
      <c r="G1026">
        <f>ABS(VLOOKUP(G$1,Notes!$A$1:$B$22,2,FALSE)-$C1026)</f>
        <v>37117.888222222224</v>
      </c>
      <c r="H1026">
        <f>ABS(VLOOKUP(H$1,Notes!$A$1:$B$22,2,FALSE)-$C1026)</f>
        <v>37108.088222222221</v>
      </c>
      <c r="I1026">
        <f>ABS(VLOOKUP(I$1,Notes!$A$1:$B$22,2,FALSE)-$C1026)</f>
        <v>37086.704222222223</v>
      </c>
      <c r="J1026">
        <f>ABS(VLOOKUP(J$1,Notes!$A$1:$B$22,2,FALSE)-$C1026)</f>
        <v>37062.702222222222</v>
      </c>
      <c r="K1026">
        <f>ABS(VLOOKUP(K$1,Notes!$A$1:$B$22,2,FALSE)-$C1026)</f>
        <v>37035.760222222219</v>
      </c>
      <c r="L1026">
        <f>ABS(VLOOKUP(L$1,Notes!$A$1:$B$22,2,FALSE)-$C1026)</f>
        <v>37021.072222222225</v>
      </c>
      <c r="M1026">
        <f>ABS(VLOOKUP(M$1,Notes!$A$1:$B$22,2,FALSE)-$C1026)</f>
        <v>36989.037222222221</v>
      </c>
      <c r="N1026">
        <f>ABS(VLOOKUP(N$1,Notes!$A$1:$B$22,2,FALSE)-$C1026)</f>
        <v>36953.074222222225</v>
      </c>
      <c r="O1026">
        <f>ABS(VLOOKUP(O$1,Notes!$A$1:$B$22,2,FALSE)-$C1026)</f>
        <v>36933.474222222219</v>
      </c>
      <c r="P1026">
        <f>ABS(VLOOKUP(P$1,Notes!$A$1:$B$22,2,FALSE)-$C1026)</f>
        <v>36890.70722222222</v>
      </c>
      <c r="Q1026">
        <f>ABS(VLOOKUP(Q$1,Notes!$A$1:$B$22,2,FALSE)-$C1026)</f>
        <v>36842.702222222222</v>
      </c>
      <c r="R1026">
        <f>ABS(VLOOKUP(R$1,Notes!$A$1:$B$22,2,FALSE)-$C1026)</f>
        <v>36788.819222222221</v>
      </c>
      <c r="S1026">
        <f>ABS(VLOOKUP(S$1,Notes!$A$1:$B$22,2,FALSE)-$C1026)</f>
        <v>36759.452222222222</v>
      </c>
      <c r="T1026">
        <f>ABS(VLOOKUP(T$1,Notes!$A$1:$B$22,2,FALSE)-$C1026)</f>
        <v>36695.37222222222</v>
      </c>
      <c r="U1026">
        <f>ABS(VLOOKUP(U$1,Notes!$A$1:$B$22,2,FALSE)-$C1026)</f>
        <v>36623.447222222225</v>
      </c>
      <c r="V1026">
        <f>ABS(VLOOKUP(V$1,Notes!$A$1:$B$22,2,FALSE)-$C1026)</f>
        <v>36584.24522222222</v>
      </c>
      <c r="W1026">
        <f>ABS(VLOOKUP(W$1,Notes!$A$1:$B$22,2,FALSE)-$C1026)</f>
        <v>36498.71122222222</v>
      </c>
      <c r="X1026">
        <f>ABS(VLOOKUP(X$1,Notes!$A$1:$B$22,2,FALSE)-$C1026)</f>
        <v>36402.702222222222</v>
      </c>
      <c r="Y1026">
        <f>ABS(VLOOKUP(Y$1,Notes!$A$1:$B$22,2,FALSE)-$C1026)</f>
        <v>36294.935222222222</v>
      </c>
    </row>
    <row r="1027" spans="1:25" hidden="1" x14ac:dyDescent="0.25">
      <c r="A1027">
        <v>1</v>
      </c>
      <c r="B1027">
        <v>223</v>
      </c>
      <c r="C1027">
        <v>37449.142857142855</v>
      </c>
      <c r="E1027">
        <f>ABS(VLOOKUP(E$1,Notes!$A$1:$B$22,2,FALSE)-$C1027)</f>
        <v>37318.332857142857</v>
      </c>
      <c r="F1027">
        <f>ABS(VLOOKUP(F$1,Notes!$A$1:$B$22,2,FALSE)-$C1027)</f>
        <v>37302.310857142853</v>
      </c>
      <c r="G1027">
        <f>ABS(VLOOKUP(G$1,Notes!$A$1:$B$22,2,FALSE)-$C1027)</f>
        <v>37284.328857142857</v>
      </c>
      <c r="H1027">
        <f>ABS(VLOOKUP(H$1,Notes!$A$1:$B$22,2,FALSE)-$C1027)</f>
        <v>37274.528857142854</v>
      </c>
      <c r="I1027">
        <f>ABS(VLOOKUP(I$1,Notes!$A$1:$B$22,2,FALSE)-$C1027)</f>
        <v>37253.144857142855</v>
      </c>
      <c r="J1027">
        <f>ABS(VLOOKUP(J$1,Notes!$A$1:$B$22,2,FALSE)-$C1027)</f>
        <v>37229.142857142855</v>
      </c>
      <c r="K1027">
        <f>ABS(VLOOKUP(K$1,Notes!$A$1:$B$22,2,FALSE)-$C1027)</f>
        <v>37202.200857142852</v>
      </c>
      <c r="L1027">
        <f>ABS(VLOOKUP(L$1,Notes!$A$1:$B$22,2,FALSE)-$C1027)</f>
        <v>37187.512857142858</v>
      </c>
      <c r="M1027">
        <f>ABS(VLOOKUP(M$1,Notes!$A$1:$B$22,2,FALSE)-$C1027)</f>
        <v>37155.477857142854</v>
      </c>
      <c r="N1027">
        <f>ABS(VLOOKUP(N$1,Notes!$A$1:$B$22,2,FALSE)-$C1027)</f>
        <v>37119.514857142858</v>
      </c>
      <c r="O1027">
        <f>ABS(VLOOKUP(O$1,Notes!$A$1:$B$22,2,FALSE)-$C1027)</f>
        <v>37099.914857142852</v>
      </c>
      <c r="P1027">
        <f>ABS(VLOOKUP(P$1,Notes!$A$1:$B$22,2,FALSE)-$C1027)</f>
        <v>37057.147857142852</v>
      </c>
      <c r="Q1027">
        <f>ABS(VLOOKUP(Q$1,Notes!$A$1:$B$22,2,FALSE)-$C1027)</f>
        <v>37009.142857142855</v>
      </c>
      <c r="R1027">
        <f>ABS(VLOOKUP(R$1,Notes!$A$1:$B$22,2,FALSE)-$C1027)</f>
        <v>36955.259857142853</v>
      </c>
      <c r="S1027">
        <f>ABS(VLOOKUP(S$1,Notes!$A$1:$B$22,2,FALSE)-$C1027)</f>
        <v>36925.892857142855</v>
      </c>
      <c r="T1027">
        <f>ABS(VLOOKUP(T$1,Notes!$A$1:$B$22,2,FALSE)-$C1027)</f>
        <v>36861.812857142853</v>
      </c>
      <c r="U1027">
        <f>ABS(VLOOKUP(U$1,Notes!$A$1:$B$22,2,FALSE)-$C1027)</f>
        <v>36789.887857142858</v>
      </c>
      <c r="V1027">
        <f>ABS(VLOOKUP(V$1,Notes!$A$1:$B$22,2,FALSE)-$C1027)</f>
        <v>36750.685857142853</v>
      </c>
      <c r="W1027">
        <f>ABS(VLOOKUP(W$1,Notes!$A$1:$B$22,2,FALSE)-$C1027)</f>
        <v>36665.151857142853</v>
      </c>
      <c r="X1027">
        <f>ABS(VLOOKUP(X$1,Notes!$A$1:$B$22,2,FALSE)-$C1027)</f>
        <v>36569.142857142855</v>
      </c>
      <c r="Y1027">
        <f>ABS(VLOOKUP(Y$1,Notes!$A$1:$B$22,2,FALSE)-$C1027)</f>
        <v>36461.375857142855</v>
      </c>
    </row>
    <row r="1028" spans="1:25" hidden="1" x14ac:dyDescent="0.25">
      <c r="A1028">
        <v>8</v>
      </c>
      <c r="B1028">
        <v>27</v>
      </c>
      <c r="C1028">
        <v>37449.142857142855</v>
      </c>
      <c r="E1028">
        <f>ABS(VLOOKUP(E$1,Notes!$A$1:$B$22,2,FALSE)-$C1028)</f>
        <v>37318.332857142857</v>
      </c>
      <c r="F1028">
        <f>ABS(VLOOKUP(F$1,Notes!$A$1:$B$22,2,FALSE)-$C1028)</f>
        <v>37302.310857142853</v>
      </c>
      <c r="G1028">
        <f>ABS(VLOOKUP(G$1,Notes!$A$1:$B$22,2,FALSE)-$C1028)</f>
        <v>37284.328857142857</v>
      </c>
      <c r="H1028">
        <f>ABS(VLOOKUP(H$1,Notes!$A$1:$B$22,2,FALSE)-$C1028)</f>
        <v>37274.528857142854</v>
      </c>
      <c r="I1028">
        <f>ABS(VLOOKUP(I$1,Notes!$A$1:$B$22,2,FALSE)-$C1028)</f>
        <v>37253.144857142855</v>
      </c>
      <c r="J1028">
        <f>ABS(VLOOKUP(J$1,Notes!$A$1:$B$22,2,FALSE)-$C1028)</f>
        <v>37229.142857142855</v>
      </c>
      <c r="K1028">
        <f>ABS(VLOOKUP(K$1,Notes!$A$1:$B$22,2,FALSE)-$C1028)</f>
        <v>37202.200857142852</v>
      </c>
      <c r="L1028">
        <f>ABS(VLOOKUP(L$1,Notes!$A$1:$B$22,2,FALSE)-$C1028)</f>
        <v>37187.512857142858</v>
      </c>
      <c r="M1028">
        <f>ABS(VLOOKUP(M$1,Notes!$A$1:$B$22,2,FALSE)-$C1028)</f>
        <v>37155.477857142854</v>
      </c>
      <c r="N1028">
        <f>ABS(VLOOKUP(N$1,Notes!$A$1:$B$22,2,FALSE)-$C1028)</f>
        <v>37119.514857142858</v>
      </c>
      <c r="O1028">
        <f>ABS(VLOOKUP(O$1,Notes!$A$1:$B$22,2,FALSE)-$C1028)</f>
        <v>37099.914857142852</v>
      </c>
      <c r="P1028">
        <f>ABS(VLOOKUP(P$1,Notes!$A$1:$B$22,2,FALSE)-$C1028)</f>
        <v>37057.147857142852</v>
      </c>
      <c r="Q1028">
        <f>ABS(VLOOKUP(Q$1,Notes!$A$1:$B$22,2,FALSE)-$C1028)</f>
        <v>37009.142857142855</v>
      </c>
      <c r="R1028">
        <f>ABS(VLOOKUP(R$1,Notes!$A$1:$B$22,2,FALSE)-$C1028)</f>
        <v>36955.259857142853</v>
      </c>
      <c r="S1028">
        <f>ABS(VLOOKUP(S$1,Notes!$A$1:$B$22,2,FALSE)-$C1028)</f>
        <v>36925.892857142855</v>
      </c>
      <c r="T1028">
        <f>ABS(VLOOKUP(T$1,Notes!$A$1:$B$22,2,FALSE)-$C1028)</f>
        <v>36861.812857142853</v>
      </c>
      <c r="U1028">
        <f>ABS(VLOOKUP(U$1,Notes!$A$1:$B$22,2,FALSE)-$C1028)</f>
        <v>36789.887857142858</v>
      </c>
      <c r="V1028">
        <f>ABS(VLOOKUP(V$1,Notes!$A$1:$B$22,2,FALSE)-$C1028)</f>
        <v>36750.685857142853</v>
      </c>
      <c r="W1028">
        <f>ABS(VLOOKUP(W$1,Notes!$A$1:$B$22,2,FALSE)-$C1028)</f>
        <v>36665.151857142853</v>
      </c>
      <c r="X1028">
        <f>ABS(VLOOKUP(X$1,Notes!$A$1:$B$22,2,FALSE)-$C1028)</f>
        <v>36569.142857142855</v>
      </c>
      <c r="Y1028">
        <f>ABS(VLOOKUP(Y$1,Notes!$A$1:$B$22,2,FALSE)-$C1028)</f>
        <v>36461.375857142855</v>
      </c>
    </row>
    <row r="1029" spans="1:25" hidden="1" x14ac:dyDescent="0.25">
      <c r="A1029">
        <v>1</v>
      </c>
      <c r="B1029">
        <v>222</v>
      </c>
      <c r="C1029">
        <v>37617.076233183856</v>
      </c>
      <c r="E1029">
        <f>ABS(VLOOKUP(E$1,Notes!$A$1:$B$22,2,FALSE)-$C1029)</f>
        <v>37486.266233183858</v>
      </c>
      <c r="F1029">
        <f>ABS(VLOOKUP(F$1,Notes!$A$1:$B$22,2,FALSE)-$C1029)</f>
        <v>37470.244233183854</v>
      </c>
      <c r="G1029">
        <f>ABS(VLOOKUP(G$1,Notes!$A$1:$B$22,2,FALSE)-$C1029)</f>
        <v>37452.262233183857</v>
      </c>
      <c r="H1029">
        <f>ABS(VLOOKUP(H$1,Notes!$A$1:$B$22,2,FALSE)-$C1029)</f>
        <v>37442.462233183855</v>
      </c>
      <c r="I1029">
        <f>ABS(VLOOKUP(I$1,Notes!$A$1:$B$22,2,FALSE)-$C1029)</f>
        <v>37421.078233183856</v>
      </c>
      <c r="J1029">
        <f>ABS(VLOOKUP(J$1,Notes!$A$1:$B$22,2,FALSE)-$C1029)</f>
        <v>37397.076233183856</v>
      </c>
      <c r="K1029">
        <f>ABS(VLOOKUP(K$1,Notes!$A$1:$B$22,2,FALSE)-$C1029)</f>
        <v>37370.134233183853</v>
      </c>
      <c r="L1029">
        <f>ABS(VLOOKUP(L$1,Notes!$A$1:$B$22,2,FALSE)-$C1029)</f>
        <v>37355.446233183859</v>
      </c>
      <c r="M1029">
        <f>ABS(VLOOKUP(M$1,Notes!$A$1:$B$22,2,FALSE)-$C1029)</f>
        <v>37323.411233183855</v>
      </c>
      <c r="N1029">
        <f>ABS(VLOOKUP(N$1,Notes!$A$1:$B$22,2,FALSE)-$C1029)</f>
        <v>37287.448233183859</v>
      </c>
      <c r="O1029">
        <f>ABS(VLOOKUP(O$1,Notes!$A$1:$B$22,2,FALSE)-$C1029)</f>
        <v>37267.848233183853</v>
      </c>
      <c r="P1029">
        <f>ABS(VLOOKUP(P$1,Notes!$A$1:$B$22,2,FALSE)-$C1029)</f>
        <v>37225.081233183853</v>
      </c>
      <c r="Q1029">
        <f>ABS(VLOOKUP(Q$1,Notes!$A$1:$B$22,2,FALSE)-$C1029)</f>
        <v>37177.076233183856</v>
      </c>
      <c r="R1029">
        <f>ABS(VLOOKUP(R$1,Notes!$A$1:$B$22,2,FALSE)-$C1029)</f>
        <v>37123.193233183854</v>
      </c>
      <c r="S1029">
        <f>ABS(VLOOKUP(S$1,Notes!$A$1:$B$22,2,FALSE)-$C1029)</f>
        <v>37093.826233183856</v>
      </c>
      <c r="T1029">
        <f>ABS(VLOOKUP(T$1,Notes!$A$1:$B$22,2,FALSE)-$C1029)</f>
        <v>37029.746233183854</v>
      </c>
      <c r="U1029">
        <f>ABS(VLOOKUP(U$1,Notes!$A$1:$B$22,2,FALSE)-$C1029)</f>
        <v>36957.821233183859</v>
      </c>
      <c r="V1029">
        <f>ABS(VLOOKUP(V$1,Notes!$A$1:$B$22,2,FALSE)-$C1029)</f>
        <v>36918.619233183854</v>
      </c>
      <c r="W1029">
        <f>ABS(VLOOKUP(W$1,Notes!$A$1:$B$22,2,FALSE)-$C1029)</f>
        <v>36833.085233183854</v>
      </c>
      <c r="X1029">
        <f>ABS(VLOOKUP(X$1,Notes!$A$1:$B$22,2,FALSE)-$C1029)</f>
        <v>36737.076233183856</v>
      </c>
      <c r="Y1029">
        <f>ABS(VLOOKUP(Y$1,Notes!$A$1:$B$22,2,FALSE)-$C1029)</f>
        <v>36629.309233183856</v>
      </c>
    </row>
    <row r="1030" spans="1:25" hidden="1" x14ac:dyDescent="0.25">
      <c r="A1030">
        <v>1</v>
      </c>
      <c r="B1030">
        <v>221</v>
      </c>
      <c r="C1030">
        <v>37786.522522522522</v>
      </c>
      <c r="E1030">
        <f>ABS(VLOOKUP(E$1,Notes!$A$1:$B$22,2,FALSE)-$C1030)</f>
        <v>37655.712522522525</v>
      </c>
      <c r="F1030">
        <f>ABS(VLOOKUP(F$1,Notes!$A$1:$B$22,2,FALSE)-$C1030)</f>
        <v>37639.69052252252</v>
      </c>
      <c r="G1030">
        <f>ABS(VLOOKUP(G$1,Notes!$A$1:$B$22,2,FALSE)-$C1030)</f>
        <v>37621.708522522524</v>
      </c>
      <c r="H1030">
        <f>ABS(VLOOKUP(H$1,Notes!$A$1:$B$22,2,FALSE)-$C1030)</f>
        <v>37611.908522522521</v>
      </c>
      <c r="I1030">
        <f>ABS(VLOOKUP(I$1,Notes!$A$1:$B$22,2,FALSE)-$C1030)</f>
        <v>37590.524522522523</v>
      </c>
      <c r="J1030">
        <f>ABS(VLOOKUP(J$1,Notes!$A$1:$B$22,2,FALSE)-$C1030)</f>
        <v>37566.522522522522</v>
      </c>
      <c r="K1030">
        <f>ABS(VLOOKUP(K$1,Notes!$A$1:$B$22,2,FALSE)-$C1030)</f>
        <v>37539.580522522519</v>
      </c>
      <c r="L1030">
        <f>ABS(VLOOKUP(L$1,Notes!$A$1:$B$22,2,FALSE)-$C1030)</f>
        <v>37524.892522522525</v>
      </c>
      <c r="M1030">
        <f>ABS(VLOOKUP(M$1,Notes!$A$1:$B$22,2,FALSE)-$C1030)</f>
        <v>37492.857522522521</v>
      </c>
      <c r="N1030">
        <f>ABS(VLOOKUP(N$1,Notes!$A$1:$B$22,2,FALSE)-$C1030)</f>
        <v>37456.894522522525</v>
      </c>
      <c r="O1030">
        <f>ABS(VLOOKUP(O$1,Notes!$A$1:$B$22,2,FALSE)-$C1030)</f>
        <v>37437.294522522519</v>
      </c>
      <c r="P1030">
        <f>ABS(VLOOKUP(P$1,Notes!$A$1:$B$22,2,FALSE)-$C1030)</f>
        <v>37394.52752252252</v>
      </c>
      <c r="Q1030">
        <f>ABS(VLOOKUP(Q$1,Notes!$A$1:$B$22,2,FALSE)-$C1030)</f>
        <v>37346.522522522522</v>
      </c>
      <c r="R1030">
        <f>ABS(VLOOKUP(R$1,Notes!$A$1:$B$22,2,FALSE)-$C1030)</f>
        <v>37292.639522522521</v>
      </c>
      <c r="S1030">
        <f>ABS(VLOOKUP(S$1,Notes!$A$1:$B$22,2,FALSE)-$C1030)</f>
        <v>37263.272522522522</v>
      </c>
      <c r="T1030">
        <f>ABS(VLOOKUP(T$1,Notes!$A$1:$B$22,2,FALSE)-$C1030)</f>
        <v>37199.19252252252</v>
      </c>
      <c r="U1030">
        <f>ABS(VLOOKUP(U$1,Notes!$A$1:$B$22,2,FALSE)-$C1030)</f>
        <v>37127.267522522525</v>
      </c>
      <c r="V1030">
        <f>ABS(VLOOKUP(V$1,Notes!$A$1:$B$22,2,FALSE)-$C1030)</f>
        <v>37088.06552252252</v>
      </c>
      <c r="W1030">
        <f>ABS(VLOOKUP(W$1,Notes!$A$1:$B$22,2,FALSE)-$C1030)</f>
        <v>37002.53152252252</v>
      </c>
      <c r="X1030">
        <f>ABS(VLOOKUP(X$1,Notes!$A$1:$B$22,2,FALSE)-$C1030)</f>
        <v>36906.522522522522</v>
      </c>
      <c r="Y1030">
        <f>ABS(VLOOKUP(Y$1,Notes!$A$1:$B$22,2,FALSE)-$C1030)</f>
        <v>36798.755522522522</v>
      </c>
    </row>
    <row r="1031" spans="1:25" hidden="1" x14ac:dyDescent="0.25">
      <c r="A1031">
        <v>1</v>
      </c>
      <c r="B1031">
        <v>220</v>
      </c>
      <c r="C1031">
        <v>37957.502262443442</v>
      </c>
      <c r="E1031">
        <f>ABS(VLOOKUP(E$1,Notes!$A$1:$B$22,2,FALSE)-$C1031)</f>
        <v>37826.692262443445</v>
      </c>
      <c r="F1031">
        <f>ABS(VLOOKUP(F$1,Notes!$A$1:$B$22,2,FALSE)-$C1031)</f>
        <v>37810.67026244344</v>
      </c>
      <c r="G1031">
        <f>ABS(VLOOKUP(G$1,Notes!$A$1:$B$22,2,FALSE)-$C1031)</f>
        <v>37792.688262443444</v>
      </c>
      <c r="H1031">
        <f>ABS(VLOOKUP(H$1,Notes!$A$1:$B$22,2,FALSE)-$C1031)</f>
        <v>37782.888262443441</v>
      </c>
      <c r="I1031">
        <f>ABS(VLOOKUP(I$1,Notes!$A$1:$B$22,2,FALSE)-$C1031)</f>
        <v>37761.504262443443</v>
      </c>
      <c r="J1031">
        <f>ABS(VLOOKUP(J$1,Notes!$A$1:$B$22,2,FALSE)-$C1031)</f>
        <v>37737.502262443442</v>
      </c>
      <c r="K1031">
        <f>ABS(VLOOKUP(K$1,Notes!$A$1:$B$22,2,FALSE)-$C1031)</f>
        <v>37710.56026244344</v>
      </c>
      <c r="L1031">
        <f>ABS(VLOOKUP(L$1,Notes!$A$1:$B$22,2,FALSE)-$C1031)</f>
        <v>37695.872262443445</v>
      </c>
      <c r="M1031">
        <f>ABS(VLOOKUP(M$1,Notes!$A$1:$B$22,2,FALSE)-$C1031)</f>
        <v>37663.837262443441</v>
      </c>
      <c r="N1031">
        <f>ABS(VLOOKUP(N$1,Notes!$A$1:$B$22,2,FALSE)-$C1031)</f>
        <v>37627.874262443445</v>
      </c>
      <c r="O1031">
        <f>ABS(VLOOKUP(O$1,Notes!$A$1:$B$22,2,FALSE)-$C1031)</f>
        <v>37608.27426244344</v>
      </c>
      <c r="P1031">
        <f>ABS(VLOOKUP(P$1,Notes!$A$1:$B$22,2,FALSE)-$C1031)</f>
        <v>37565.50726244344</v>
      </c>
      <c r="Q1031">
        <f>ABS(VLOOKUP(Q$1,Notes!$A$1:$B$22,2,FALSE)-$C1031)</f>
        <v>37517.502262443442</v>
      </c>
      <c r="R1031">
        <f>ABS(VLOOKUP(R$1,Notes!$A$1:$B$22,2,FALSE)-$C1031)</f>
        <v>37463.619262443441</v>
      </c>
      <c r="S1031">
        <f>ABS(VLOOKUP(S$1,Notes!$A$1:$B$22,2,FALSE)-$C1031)</f>
        <v>37434.252262443442</v>
      </c>
      <c r="T1031">
        <f>ABS(VLOOKUP(T$1,Notes!$A$1:$B$22,2,FALSE)-$C1031)</f>
        <v>37370.172262443441</v>
      </c>
      <c r="U1031">
        <f>ABS(VLOOKUP(U$1,Notes!$A$1:$B$22,2,FALSE)-$C1031)</f>
        <v>37298.247262443445</v>
      </c>
      <c r="V1031">
        <f>ABS(VLOOKUP(V$1,Notes!$A$1:$B$22,2,FALSE)-$C1031)</f>
        <v>37259.04526244344</v>
      </c>
      <c r="W1031">
        <f>ABS(VLOOKUP(W$1,Notes!$A$1:$B$22,2,FALSE)-$C1031)</f>
        <v>37173.511262443441</v>
      </c>
      <c r="X1031">
        <f>ABS(VLOOKUP(X$1,Notes!$A$1:$B$22,2,FALSE)-$C1031)</f>
        <v>37077.502262443442</v>
      </c>
      <c r="Y1031">
        <f>ABS(VLOOKUP(Y$1,Notes!$A$1:$B$22,2,FALSE)-$C1031)</f>
        <v>36969.735262443442</v>
      </c>
    </row>
    <row r="1032" spans="1:25" hidden="1" x14ac:dyDescent="0.25">
      <c r="A1032">
        <v>1</v>
      </c>
      <c r="B1032">
        <v>219</v>
      </c>
      <c r="C1032">
        <v>38130.036363636362</v>
      </c>
      <c r="E1032">
        <f>ABS(VLOOKUP(E$1,Notes!$A$1:$B$22,2,FALSE)-$C1032)</f>
        <v>37999.226363636364</v>
      </c>
      <c r="F1032">
        <f>ABS(VLOOKUP(F$1,Notes!$A$1:$B$22,2,FALSE)-$C1032)</f>
        <v>37983.20436363636</v>
      </c>
      <c r="G1032">
        <f>ABS(VLOOKUP(G$1,Notes!$A$1:$B$22,2,FALSE)-$C1032)</f>
        <v>37965.222363636363</v>
      </c>
      <c r="H1032">
        <f>ABS(VLOOKUP(H$1,Notes!$A$1:$B$22,2,FALSE)-$C1032)</f>
        <v>37955.42236363636</v>
      </c>
      <c r="I1032">
        <f>ABS(VLOOKUP(I$1,Notes!$A$1:$B$22,2,FALSE)-$C1032)</f>
        <v>37934.038363636362</v>
      </c>
      <c r="J1032">
        <f>ABS(VLOOKUP(J$1,Notes!$A$1:$B$22,2,FALSE)-$C1032)</f>
        <v>37910.036363636362</v>
      </c>
      <c r="K1032">
        <f>ABS(VLOOKUP(K$1,Notes!$A$1:$B$22,2,FALSE)-$C1032)</f>
        <v>37883.094363636359</v>
      </c>
      <c r="L1032">
        <f>ABS(VLOOKUP(L$1,Notes!$A$1:$B$22,2,FALSE)-$C1032)</f>
        <v>37868.406363636364</v>
      </c>
      <c r="M1032">
        <f>ABS(VLOOKUP(M$1,Notes!$A$1:$B$22,2,FALSE)-$C1032)</f>
        <v>37836.371363636361</v>
      </c>
      <c r="N1032">
        <f>ABS(VLOOKUP(N$1,Notes!$A$1:$B$22,2,FALSE)-$C1032)</f>
        <v>37800.408363636365</v>
      </c>
      <c r="O1032">
        <f>ABS(VLOOKUP(O$1,Notes!$A$1:$B$22,2,FALSE)-$C1032)</f>
        <v>37780.808363636359</v>
      </c>
      <c r="P1032">
        <f>ABS(VLOOKUP(P$1,Notes!$A$1:$B$22,2,FALSE)-$C1032)</f>
        <v>37738.041363636359</v>
      </c>
      <c r="Q1032">
        <f>ABS(VLOOKUP(Q$1,Notes!$A$1:$B$22,2,FALSE)-$C1032)</f>
        <v>37690.036363636362</v>
      </c>
      <c r="R1032">
        <f>ABS(VLOOKUP(R$1,Notes!$A$1:$B$22,2,FALSE)-$C1032)</f>
        <v>37636.15336363636</v>
      </c>
      <c r="S1032">
        <f>ABS(VLOOKUP(S$1,Notes!$A$1:$B$22,2,FALSE)-$C1032)</f>
        <v>37606.786363636362</v>
      </c>
      <c r="T1032">
        <f>ABS(VLOOKUP(T$1,Notes!$A$1:$B$22,2,FALSE)-$C1032)</f>
        <v>37542.70636363636</v>
      </c>
      <c r="U1032">
        <f>ABS(VLOOKUP(U$1,Notes!$A$1:$B$22,2,FALSE)-$C1032)</f>
        <v>37470.781363636364</v>
      </c>
      <c r="V1032">
        <f>ABS(VLOOKUP(V$1,Notes!$A$1:$B$22,2,FALSE)-$C1032)</f>
        <v>37431.57936363636</v>
      </c>
      <c r="W1032">
        <f>ABS(VLOOKUP(W$1,Notes!$A$1:$B$22,2,FALSE)-$C1032)</f>
        <v>37346.04536363636</v>
      </c>
      <c r="X1032">
        <f>ABS(VLOOKUP(X$1,Notes!$A$1:$B$22,2,FALSE)-$C1032)</f>
        <v>37250.036363636362</v>
      </c>
      <c r="Y1032">
        <f>ABS(VLOOKUP(Y$1,Notes!$A$1:$B$22,2,FALSE)-$C1032)</f>
        <v>37142.269363636362</v>
      </c>
    </row>
    <row r="1033" spans="1:25" hidden="1" x14ac:dyDescent="0.25">
      <c r="A1033">
        <v>1</v>
      </c>
      <c r="B1033">
        <v>218</v>
      </c>
      <c r="C1033">
        <v>38304.146118721459</v>
      </c>
      <c r="E1033">
        <f>ABS(VLOOKUP(E$1,Notes!$A$1:$B$22,2,FALSE)-$C1033)</f>
        <v>38173.336118721461</v>
      </c>
      <c r="F1033">
        <f>ABS(VLOOKUP(F$1,Notes!$A$1:$B$22,2,FALSE)-$C1033)</f>
        <v>38157.314118721457</v>
      </c>
      <c r="G1033">
        <f>ABS(VLOOKUP(G$1,Notes!$A$1:$B$22,2,FALSE)-$C1033)</f>
        <v>38139.332118721461</v>
      </c>
      <c r="H1033">
        <f>ABS(VLOOKUP(H$1,Notes!$A$1:$B$22,2,FALSE)-$C1033)</f>
        <v>38129.532118721458</v>
      </c>
      <c r="I1033">
        <f>ABS(VLOOKUP(I$1,Notes!$A$1:$B$22,2,FALSE)-$C1033)</f>
        <v>38108.148118721459</v>
      </c>
      <c r="J1033">
        <f>ABS(VLOOKUP(J$1,Notes!$A$1:$B$22,2,FALSE)-$C1033)</f>
        <v>38084.146118721459</v>
      </c>
      <c r="K1033">
        <f>ABS(VLOOKUP(K$1,Notes!$A$1:$B$22,2,FALSE)-$C1033)</f>
        <v>38057.204118721456</v>
      </c>
      <c r="L1033">
        <f>ABS(VLOOKUP(L$1,Notes!$A$1:$B$22,2,FALSE)-$C1033)</f>
        <v>38042.516118721462</v>
      </c>
      <c r="M1033">
        <f>ABS(VLOOKUP(M$1,Notes!$A$1:$B$22,2,FALSE)-$C1033)</f>
        <v>38010.481118721458</v>
      </c>
      <c r="N1033">
        <f>ABS(VLOOKUP(N$1,Notes!$A$1:$B$22,2,FALSE)-$C1033)</f>
        <v>37974.518118721462</v>
      </c>
      <c r="O1033">
        <f>ABS(VLOOKUP(O$1,Notes!$A$1:$B$22,2,FALSE)-$C1033)</f>
        <v>37954.918118721456</v>
      </c>
      <c r="P1033">
        <f>ABS(VLOOKUP(P$1,Notes!$A$1:$B$22,2,FALSE)-$C1033)</f>
        <v>37912.151118721456</v>
      </c>
      <c r="Q1033">
        <f>ABS(VLOOKUP(Q$1,Notes!$A$1:$B$22,2,FALSE)-$C1033)</f>
        <v>37864.146118721459</v>
      </c>
      <c r="R1033">
        <f>ABS(VLOOKUP(R$1,Notes!$A$1:$B$22,2,FALSE)-$C1033)</f>
        <v>37810.263118721457</v>
      </c>
      <c r="S1033">
        <f>ABS(VLOOKUP(S$1,Notes!$A$1:$B$22,2,FALSE)-$C1033)</f>
        <v>37780.896118721459</v>
      </c>
      <c r="T1033">
        <f>ABS(VLOOKUP(T$1,Notes!$A$1:$B$22,2,FALSE)-$C1033)</f>
        <v>37716.816118721457</v>
      </c>
      <c r="U1033">
        <f>ABS(VLOOKUP(U$1,Notes!$A$1:$B$22,2,FALSE)-$C1033)</f>
        <v>37644.891118721462</v>
      </c>
      <c r="V1033">
        <f>ABS(VLOOKUP(V$1,Notes!$A$1:$B$22,2,FALSE)-$C1033)</f>
        <v>37605.689118721457</v>
      </c>
      <c r="W1033">
        <f>ABS(VLOOKUP(W$1,Notes!$A$1:$B$22,2,FALSE)-$C1033)</f>
        <v>37520.155118721457</v>
      </c>
      <c r="X1033">
        <f>ABS(VLOOKUP(X$1,Notes!$A$1:$B$22,2,FALSE)-$C1033)</f>
        <v>37424.146118721459</v>
      </c>
      <c r="Y1033">
        <f>ABS(VLOOKUP(Y$1,Notes!$A$1:$B$22,2,FALSE)-$C1033)</f>
        <v>37316.379118721459</v>
      </c>
    </row>
    <row r="1034" spans="1:25" hidden="1" x14ac:dyDescent="0.25">
      <c r="A1034">
        <v>1</v>
      </c>
      <c r="B1034">
        <v>217</v>
      </c>
      <c r="C1034">
        <v>38479.853211009176</v>
      </c>
      <c r="E1034">
        <f>ABS(VLOOKUP(E$1,Notes!$A$1:$B$22,2,FALSE)-$C1034)</f>
        <v>38349.043211009179</v>
      </c>
      <c r="F1034">
        <f>ABS(VLOOKUP(F$1,Notes!$A$1:$B$22,2,FALSE)-$C1034)</f>
        <v>38333.021211009174</v>
      </c>
      <c r="G1034">
        <f>ABS(VLOOKUP(G$1,Notes!$A$1:$B$22,2,FALSE)-$C1034)</f>
        <v>38315.039211009178</v>
      </c>
      <c r="H1034">
        <f>ABS(VLOOKUP(H$1,Notes!$A$1:$B$22,2,FALSE)-$C1034)</f>
        <v>38305.239211009175</v>
      </c>
      <c r="I1034">
        <f>ABS(VLOOKUP(I$1,Notes!$A$1:$B$22,2,FALSE)-$C1034)</f>
        <v>38283.855211009177</v>
      </c>
      <c r="J1034">
        <f>ABS(VLOOKUP(J$1,Notes!$A$1:$B$22,2,FALSE)-$C1034)</f>
        <v>38259.853211009176</v>
      </c>
      <c r="K1034">
        <f>ABS(VLOOKUP(K$1,Notes!$A$1:$B$22,2,FALSE)-$C1034)</f>
        <v>38232.911211009174</v>
      </c>
      <c r="L1034">
        <f>ABS(VLOOKUP(L$1,Notes!$A$1:$B$22,2,FALSE)-$C1034)</f>
        <v>38218.223211009179</v>
      </c>
      <c r="M1034">
        <f>ABS(VLOOKUP(M$1,Notes!$A$1:$B$22,2,FALSE)-$C1034)</f>
        <v>38186.188211009176</v>
      </c>
      <c r="N1034">
        <f>ABS(VLOOKUP(N$1,Notes!$A$1:$B$22,2,FALSE)-$C1034)</f>
        <v>38150.225211009179</v>
      </c>
      <c r="O1034">
        <f>ABS(VLOOKUP(O$1,Notes!$A$1:$B$22,2,FALSE)-$C1034)</f>
        <v>38130.625211009174</v>
      </c>
      <c r="P1034">
        <f>ABS(VLOOKUP(P$1,Notes!$A$1:$B$22,2,FALSE)-$C1034)</f>
        <v>38087.858211009174</v>
      </c>
      <c r="Q1034">
        <f>ABS(VLOOKUP(Q$1,Notes!$A$1:$B$22,2,FALSE)-$C1034)</f>
        <v>38039.853211009176</v>
      </c>
      <c r="R1034">
        <f>ABS(VLOOKUP(R$1,Notes!$A$1:$B$22,2,FALSE)-$C1034)</f>
        <v>37985.970211009175</v>
      </c>
      <c r="S1034">
        <f>ABS(VLOOKUP(S$1,Notes!$A$1:$B$22,2,FALSE)-$C1034)</f>
        <v>37956.603211009176</v>
      </c>
      <c r="T1034">
        <f>ABS(VLOOKUP(T$1,Notes!$A$1:$B$22,2,FALSE)-$C1034)</f>
        <v>37892.523211009175</v>
      </c>
      <c r="U1034">
        <f>ABS(VLOOKUP(U$1,Notes!$A$1:$B$22,2,FALSE)-$C1034)</f>
        <v>37820.598211009179</v>
      </c>
      <c r="V1034">
        <f>ABS(VLOOKUP(V$1,Notes!$A$1:$B$22,2,FALSE)-$C1034)</f>
        <v>37781.396211009174</v>
      </c>
      <c r="W1034">
        <f>ABS(VLOOKUP(W$1,Notes!$A$1:$B$22,2,FALSE)-$C1034)</f>
        <v>37695.862211009175</v>
      </c>
      <c r="X1034">
        <f>ABS(VLOOKUP(X$1,Notes!$A$1:$B$22,2,FALSE)-$C1034)</f>
        <v>37599.853211009176</v>
      </c>
      <c r="Y1034">
        <f>ABS(VLOOKUP(Y$1,Notes!$A$1:$B$22,2,FALSE)-$C1034)</f>
        <v>37492.086211009177</v>
      </c>
    </row>
    <row r="1035" spans="1:25" hidden="1" x14ac:dyDescent="0.25">
      <c r="A1035">
        <v>1</v>
      </c>
      <c r="B1035">
        <v>216</v>
      </c>
      <c r="C1035">
        <v>38657.179723502304</v>
      </c>
      <c r="E1035">
        <f>ABS(VLOOKUP(E$1,Notes!$A$1:$B$22,2,FALSE)-$C1035)</f>
        <v>38526.369723502306</v>
      </c>
      <c r="F1035">
        <f>ABS(VLOOKUP(F$1,Notes!$A$1:$B$22,2,FALSE)-$C1035)</f>
        <v>38510.347723502302</v>
      </c>
      <c r="G1035">
        <f>ABS(VLOOKUP(G$1,Notes!$A$1:$B$22,2,FALSE)-$C1035)</f>
        <v>38492.365723502306</v>
      </c>
      <c r="H1035">
        <f>ABS(VLOOKUP(H$1,Notes!$A$1:$B$22,2,FALSE)-$C1035)</f>
        <v>38482.565723502303</v>
      </c>
      <c r="I1035">
        <f>ABS(VLOOKUP(I$1,Notes!$A$1:$B$22,2,FALSE)-$C1035)</f>
        <v>38461.181723502305</v>
      </c>
      <c r="J1035">
        <f>ABS(VLOOKUP(J$1,Notes!$A$1:$B$22,2,FALSE)-$C1035)</f>
        <v>38437.179723502304</v>
      </c>
      <c r="K1035">
        <f>ABS(VLOOKUP(K$1,Notes!$A$1:$B$22,2,FALSE)-$C1035)</f>
        <v>38410.237723502301</v>
      </c>
      <c r="L1035">
        <f>ABS(VLOOKUP(L$1,Notes!$A$1:$B$22,2,FALSE)-$C1035)</f>
        <v>38395.549723502307</v>
      </c>
      <c r="M1035">
        <f>ABS(VLOOKUP(M$1,Notes!$A$1:$B$22,2,FALSE)-$C1035)</f>
        <v>38363.514723502303</v>
      </c>
      <c r="N1035">
        <f>ABS(VLOOKUP(N$1,Notes!$A$1:$B$22,2,FALSE)-$C1035)</f>
        <v>38327.551723502307</v>
      </c>
      <c r="O1035">
        <f>ABS(VLOOKUP(O$1,Notes!$A$1:$B$22,2,FALSE)-$C1035)</f>
        <v>38307.951723502301</v>
      </c>
      <c r="P1035">
        <f>ABS(VLOOKUP(P$1,Notes!$A$1:$B$22,2,FALSE)-$C1035)</f>
        <v>38265.184723502301</v>
      </c>
      <c r="Q1035">
        <f>ABS(VLOOKUP(Q$1,Notes!$A$1:$B$22,2,FALSE)-$C1035)</f>
        <v>38217.179723502304</v>
      </c>
      <c r="R1035">
        <f>ABS(VLOOKUP(R$1,Notes!$A$1:$B$22,2,FALSE)-$C1035)</f>
        <v>38163.296723502302</v>
      </c>
      <c r="S1035">
        <f>ABS(VLOOKUP(S$1,Notes!$A$1:$B$22,2,FALSE)-$C1035)</f>
        <v>38133.929723502304</v>
      </c>
      <c r="T1035">
        <f>ABS(VLOOKUP(T$1,Notes!$A$1:$B$22,2,FALSE)-$C1035)</f>
        <v>38069.849723502302</v>
      </c>
      <c r="U1035">
        <f>ABS(VLOOKUP(U$1,Notes!$A$1:$B$22,2,FALSE)-$C1035)</f>
        <v>37997.924723502307</v>
      </c>
      <c r="V1035">
        <f>ABS(VLOOKUP(V$1,Notes!$A$1:$B$22,2,FALSE)-$C1035)</f>
        <v>37958.722723502302</v>
      </c>
      <c r="W1035">
        <f>ABS(VLOOKUP(W$1,Notes!$A$1:$B$22,2,FALSE)-$C1035)</f>
        <v>37873.188723502302</v>
      </c>
      <c r="X1035">
        <f>ABS(VLOOKUP(X$1,Notes!$A$1:$B$22,2,FALSE)-$C1035)</f>
        <v>37777.179723502304</v>
      </c>
      <c r="Y1035">
        <f>ABS(VLOOKUP(Y$1,Notes!$A$1:$B$22,2,FALSE)-$C1035)</f>
        <v>37669.412723502304</v>
      </c>
    </row>
    <row r="1036" spans="1:25" hidden="1" x14ac:dyDescent="0.25">
      <c r="A1036">
        <v>1</v>
      </c>
      <c r="B1036">
        <v>215</v>
      </c>
      <c r="C1036">
        <v>38836.148148148146</v>
      </c>
      <c r="E1036">
        <f>ABS(VLOOKUP(E$1,Notes!$A$1:$B$22,2,FALSE)-$C1036)</f>
        <v>38705.338148148148</v>
      </c>
      <c r="F1036">
        <f>ABS(VLOOKUP(F$1,Notes!$A$1:$B$22,2,FALSE)-$C1036)</f>
        <v>38689.316148148144</v>
      </c>
      <c r="G1036">
        <f>ABS(VLOOKUP(G$1,Notes!$A$1:$B$22,2,FALSE)-$C1036)</f>
        <v>38671.334148148148</v>
      </c>
      <c r="H1036">
        <f>ABS(VLOOKUP(H$1,Notes!$A$1:$B$22,2,FALSE)-$C1036)</f>
        <v>38661.534148148145</v>
      </c>
      <c r="I1036">
        <f>ABS(VLOOKUP(I$1,Notes!$A$1:$B$22,2,FALSE)-$C1036)</f>
        <v>38640.150148148146</v>
      </c>
      <c r="J1036">
        <f>ABS(VLOOKUP(J$1,Notes!$A$1:$B$22,2,FALSE)-$C1036)</f>
        <v>38616.148148148146</v>
      </c>
      <c r="K1036">
        <f>ABS(VLOOKUP(K$1,Notes!$A$1:$B$22,2,FALSE)-$C1036)</f>
        <v>38589.206148148143</v>
      </c>
      <c r="L1036">
        <f>ABS(VLOOKUP(L$1,Notes!$A$1:$B$22,2,FALSE)-$C1036)</f>
        <v>38574.518148148149</v>
      </c>
      <c r="M1036">
        <f>ABS(VLOOKUP(M$1,Notes!$A$1:$B$22,2,FALSE)-$C1036)</f>
        <v>38542.483148148145</v>
      </c>
      <c r="N1036">
        <f>ABS(VLOOKUP(N$1,Notes!$A$1:$B$22,2,FALSE)-$C1036)</f>
        <v>38506.520148148149</v>
      </c>
      <c r="O1036">
        <f>ABS(VLOOKUP(O$1,Notes!$A$1:$B$22,2,FALSE)-$C1036)</f>
        <v>38486.920148148143</v>
      </c>
      <c r="P1036">
        <f>ABS(VLOOKUP(P$1,Notes!$A$1:$B$22,2,FALSE)-$C1036)</f>
        <v>38444.153148148143</v>
      </c>
      <c r="Q1036">
        <f>ABS(VLOOKUP(Q$1,Notes!$A$1:$B$22,2,FALSE)-$C1036)</f>
        <v>38396.148148148146</v>
      </c>
      <c r="R1036">
        <f>ABS(VLOOKUP(R$1,Notes!$A$1:$B$22,2,FALSE)-$C1036)</f>
        <v>38342.265148148144</v>
      </c>
      <c r="S1036">
        <f>ABS(VLOOKUP(S$1,Notes!$A$1:$B$22,2,FALSE)-$C1036)</f>
        <v>38312.898148148146</v>
      </c>
      <c r="T1036">
        <f>ABS(VLOOKUP(T$1,Notes!$A$1:$B$22,2,FALSE)-$C1036)</f>
        <v>38248.818148148144</v>
      </c>
      <c r="U1036">
        <f>ABS(VLOOKUP(U$1,Notes!$A$1:$B$22,2,FALSE)-$C1036)</f>
        <v>38176.893148148149</v>
      </c>
      <c r="V1036">
        <f>ABS(VLOOKUP(V$1,Notes!$A$1:$B$22,2,FALSE)-$C1036)</f>
        <v>38137.691148148144</v>
      </c>
      <c r="W1036">
        <f>ABS(VLOOKUP(W$1,Notes!$A$1:$B$22,2,FALSE)-$C1036)</f>
        <v>38052.157148148144</v>
      </c>
      <c r="X1036">
        <f>ABS(VLOOKUP(X$1,Notes!$A$1:$B$22,2,FALSE)-$C1036)</f>
        <v>37956.148148148146</v>
      </c>
      <c r="Y1036">
        <f>ABS(VLOOKUP(Y$1,Notes!$A$1:$B$22,2,FALSE)-$C1036)</f>
        <v>37848.381148148146</v>
      </c>
    </row>
    <row r="1037" spans="1:25" hidden="1" x14ac:dyDescent="0.25">
      <c r="A1037">
        <v>8</v>
      </c>
      <c r="B1037">
        <v>26</v>
      </c>
      <c r="C1037">
        <v>38836.148148148146</v>
      </c>
      <c r="E1037">
        <f>ABS(VLOOKUP(E$1,Notes!$A$1:$B$22,2,FALSE)-$C1037)</f>
        <v>38705.338148148148</v>
      </c>
      <c r="F1037">
        <f>ABS(VLOOKUP(F$1,Notes!$A$1:$B$22,2,FALSE)-$C1037)</f>
        <v>38689.316148148144</v>
      </c>
      <c r="G1037">
        <f>ABS(VLOOKUP(G$1,Notes!$A$1:$B$22,2,FALSE)-$C1037)</f>
        <v>38671.334148148148</v>
      </c>
      <c r="H1037">
        <f>ABS(VLOOKUP(H$1,Notes!$A$1:$B$22,2,FALSE)-$C1037)</f>
        <v>38661.534148148145</v>
      </c>
      <c r="I1037">
        <f>ABS(VLOOKUP(I$1,Notes!$A$1:$B$22,2,FALSE)-$C1037)</f>
        <v>38640.150148148146</v>
      </c>
      <c r="J1037">
        <f>ABS(VLOOKUP(J$1,Notes!$A$1:$B$22,2,FALSE)-$C1037)</f>
        <v>38616.148148148146</v>
      </c>
      <c r="K1037">
        <f>ABS(VLOOKUP(K$1,Notes!$A$1:$B$22,2,FALSE)-$C1037)</f>
        <v>38589.206148148143</v>
      </c>
      <c r="L1037">
        <f>ABS(VLOOKUP(L$1,Notes!$A$1:$B$22,2,FALSE)-$C1037)</f>
        <v>38574.518148148149</v>
      </c>
      <c r="M1037">
        <f>ABS(VLOOKUP(M$1,Notes!$A$1:$B$22,2,FALSE)-$C1037)</f>
        <v>38542.483148148145</v>
      </c>
      <c r="N1037">
        <f>ABS(VLOOKUP(N$1,Notes!$A$1:$B$22,2,FALSE)-$C1037)</f>
        <v>38506.520148148149</v>
      </c>
      <c r="O1037">
        <f>ABS(VLOOKUP(O$1,Notes!$A$1:$B$22,2,FALSE)-$C1037)</f>
        <v>38486.920148148143</v>
      </c>
      <c r="P1037">
        <f>ABS(VLOOKUP(P$1,Notes!$A$1:$B$22,2,FALSE)-$C1037)</f>
        <v>38444.153148148143</v>
      </c>
      <c r="Q1037">
        <f>ABS(VLOOKUP(Q$1,Notes!$A$1:$B$22,2,FALSE)-$C1037)</f>
        <v>38396.148148148146</v>
      </c>
      <c r="R1037">
        <f>ABS(VLOOKUP(R$1,Notes!$A$1:$B$22,2,FALSE)-$C1037)</f>
        <v>38342.265148148144</v>
      </c>
      <c r="S1037">
        <f>ABS(VLOOKUP(S$1,Notes!$A$1:$B$22,2,FALSE)-$C1037)</f>
        <v>38312.898148148146</v>
      </c>
      <c r="T1037">
        <f>ABS(VLOOKUP(T$1,Notes!$A$1:$B$22,2,FALSE)-$C1037)</f>
        <v>38248.818148148144</v>
      </c>
      <c r="U1037">
        <f>ABS(VLOOKUP(U$1,Notes!$A$1:$B$22,2,FALSE)-$C1037)</f>
        <v>38176.893148148149</v>
      </c>
      <c r="V1037">
        <f>ABS(VLOOKUP(V$1,Notes!$A$1:$B$22,2,FALSE)-$C1037)</f>
        <v>38137.691148148144</v>
      </c>
      <c r="W1037">
        <f>ABS(VLOOKUP(W$1,Notes!$A$1:$B$22,2,FALSE)-$C1037)</f>
        <v>38052.157148148144</v>
      </c>
      <c r="X1037">
        <f>ABS(VLOOKUP(X$1,Notes!$A$1:$B$22,2,FALSE)-$C1037)</f>
        <v>37956.148148148146</v>
      </c>
      <c r="Y1037">
        <f>ABS(VLOOKUP(Y$1,Notes!$A$1:$B$22,2,FALSE)-$C1037)</f>
        <v>37848.381148148146</v>
      </c>
    </row>
    <row r="1038" spans="1:25" hidden="1" x14ac:dyDescent="0.25">
      <c r="A1038">
        <v>1</v>
      </c>
      <c r="B1038">
        <v>214</v>
      </c>
      <c r="C1038">
        <v>39016.781395348837</v>
      </c>
      <c r="E1038">
        <f>ABS(VLOOKUP(E$1,Notes!$A$1:$B$22,2,FALSE)-$C1038)</f>
        <v>38885.971395348839</v>
      </c>
      <c r="F1038">
        <f>ABS(VLOOKUP(F$1,Notes!$A$1:$B$22,2,FALSE)-$C1038)</f>
        <v>38869.949395348835</v>
      </c>
      <c r="G1038">
        <f>ABS(VLOOKUP(G$1,Notes!$A$1:$B$22,2,FALSE)-$C1038)</f>
        <v>38851.967395348838</v>
      </c>
      <c r="H1038">
        <f>ABS(VLOOKUP(H$1,Notes!$A$1:$B$22,2,FALSE)-$C1038)</f>
        <v>38842.167395348835</v>
      </c>
      <c r="I1038">
        <f>ABS(VLOOKUP(I$1,Notes!$A$1:$B$22,2,FALSE)-$C1038)</f>
        <v>38820.783395348837</v>
      </c>
      <c r="J1038">
        <f>ABS(VLOOKUP(J$1,Notes!$A$1:$B$22,2,FALSE)-$C1038)</f>
        <v>38796.781395348837</v>
      </c>
      <c r="K1038">
        <f>ABS(VLOOKUP(K$1,Notes!$A$1:$B$22,2,FALSE)-$C1038)</f>
        <v>38769.839395348834</v>
      </c>
      <c r="L1038">
        <f>ABS(VLOOKUP(L$1,Notes!$A$1:$B$22,2,FALSE)-$C1038)</f>
        <v>38755.151395348839</v>
      </c>
      <c r="M1038">
        <f>ABS(VLOOKUP(M$1,Notes!$A$1:$B$22,2,FALSE)-$C1038)</f>
        <v>38723.116395348836</v>
      </c>
      <c r="N1038">
        <f>ABS(VLOOKUP(N$1,Notes!$A$1:$B$22,2,FALSE)-$C1038)</f>
        <v>38687.15339534884</v>
      </c>
      <c r="O1038">
        <f>ABS(VLOOKUP(O$1,Notes!$A$1:$B$22,2,FALSE)-$C1038)</f>
        <v>38667.553395348834</v>
      </c>
      <c r="P1038">
        <f>ABS(VLOOKUP(P$1,Notes!$A$1:$B$22,2,FALSE)-$C1038)</f>
        <v>38624.786395348834</v>
      </c>
      <c r="Q1038">
        <f>ABS(VLOOKUP(Q$1,Notes!$A$1:$B$22,2,FALSE)-$C1038)</f>
        <v>38576.781395348837</v>
      </c>
      <c r="R1038">
        <f>ABS(VLOOKUP(R$1,Notes!$A$1:$B$22,2,FALSE)-$C1038)</f>
        <v>38522.898395348835</v>
      </c>
      <c r="S1038">
        <f>ABS(VLOOKUP(S$1,Notes!$A$1:$B$22,2,FALSE)-$C1038)</f>
        <v>38493.531395348837</v>
      </c>
      <c r="T1038">
        <f>ABS(VLOOKUP(T$1,Notes!$A$1:$B$22,2,FALSE)-$C1038)</f>
        <v>38429.451395348835</v>
      </c>
      <c r="U1038">
        <f>ABS(VLOOKUP(U$1,Notes!$A$1:$B$22,2,FALSE)-$C1038)</f>
        <v>38357.526395348839</v>
      </c>
      <c r="V1038">
        <f>ABS(VLOOKUP(V$1,Notes!$A$1:$B$22,2,FALSE)-$C1038)</f>
        <v>38318.324395348835</v>
      </c>
      <c r="W1038">
        <f>ABS(VLOOKUP(W$1,Notes!$A$1:$B$22,2,FALSE)-$C1038)</f>
        <v>38232.790395348835</v>
      </c>
      <c r="X1038">
        <f>ABS(VLOOKUP(X$1,Notes!$A$1:$B$22,2,FALSE)-$C1038)</f>
        <v>38136.781395348837</v>
      </c>
      <c r="Y1038">
        <f>ABS(VLOOKUP(Y$1,Notes!$A$1:$B$22,2,FALSE)-$C1038)</f>
        <v>38029.014395348837</v>
      </c>
    </row>
    <row r="1039" spans="1:25" hidden="1" x14ac:dyDescent="0.25">
      <c r="A1039">
        <v>1</v>
      </c>
      <c r="B1039">
        <v>213</v>
      </c>
      <c r="C1039">
        <v>39199.102803738315</v>
      </c>
      <c r="E1039">
        <f>ABS(VLOOKUP(E$1,Notes!$A$1:$B$22,2,FALSE)-$C1039)</f>
        <v>39068.292803738317</v>
      </c>
      <c r="F1039">
        <f>ABS(VLOOKUP(F$1,Notes!$A$1:$B$22,2,FALSE)-$C1039)</f>
        <v>39052.270803738313</v>
      </c>
      <c r="G1039">
        <f>ABS(VLOOKUP(G$1,Notes!$A$1:$B$22,2,FALSE)-$C1039)</f>
        <v>39034.288803738316</v>
      </c>
      <c r="H1039">
        <f>ABS(VLOOKUP(H$1,Notes!$A$1:$B$22,2,FALSE)-$C1039)</f>
        <v>39024.488803738313</v>
      </c>
      <c r="I1039">
        <f>ABS(VLOOKUP(I$1,Notes!$A$1:$B$22,2,FALSE)-$C1039)</f>
        <v>39003.104803738315</v>
      </c>
      <c r="J1039">
        <f>ABS(VLOOKUP(J$1,Notes!$A$1:$B$22,2,FALSE)-$C1039)</f>
        <v>38979.102803738315</v>
      </c>
      <c r="K1039">
        <f>ABS(VLOOKUP(K$1,Notes!$A$1:$B$22,2,FALSE)-$C1039)</f>
        <v>38952.160803738312</v>
      </c>
      <c r="L1039">
        <f>ABS(VLOOKUP(L$1,Notes!$A$1:$B$22,2,FALSE)-$C1039)</f>
        <v>38937.472803738317</v>
      </c>
      <c r="M1039">
        <f>ABS(VLOOKUP(M$1,Notes!$A$1:$B$22,2,FALSE)-$C1039)</f>
        <v>38905.437803738314</v>
      </c>
      <c r="N1039">
        <f>ABS(VLOOKUP(N$1,Notes!$A$1:$B$22,2,FALSE)-$C1039)</f>
        <v>38869.474803738318</v>
      </c>
      <c r="O1039">
        <f>ABS(VLOOKUP(O$1,Notes!$A$1:$B$22,2,FALSE)-$C1039)</f>
        <v>38849.874803738312</v>
      </c>
      <c r="P1039">
        <f>ABS(VLOOKUP(P$1,Notes!$A$1:$B$22,2,FALSE)-$C1039)</f>
        <v>38807.107803738312</v>
      </c>
      <c r="Q1039">
        <f>ABS(VLOOKUP(Q$1,Notes!$A$1:$B$22,2,FALSE)-$C1039)</f>
        <v>38759.102803738315</v>
      </c>
      <c r="R1039">
        <f>ABS(VLOOKUP(R$1,Notes!$A$1:$B$22,2,FALSE)-$C1039)</f>
        <v>38705.219803738313</v>
      </c>
      <c r="S1039">
        <f>ABS(VLOOKUP(S$1,Notes!$A$1:$B$22,2,FALSE)-$C1039)</f>
        <v>38675.852803738315</v>
      </c>
      <c r="T1039">
        <f>ABS(VLOOKUP(T$1,Notes!$A$1:$B$22,2,FALSE)-$C1039)</f>
        <v>38611.772803738313</v>
      </c>
      <c r="U1039">
        <f>ABS(VLOOKUP(U$1,Notes!$A$1:$B$22,2,FALSE)-$C1039)</f>
        <v>38539.847803738317</v>
      </c>
      <c r="V1039">
        <f>ABS(VLOOKUP(V$1,Notes!$A$1:$B$22,2,FALSE)-$C1039)</f>
        <v>38500.645803738313</v>
      </c>
      <c r="W1039">
        <f>ABS(VLOOKUP(W$1,Notes!$A$1:$B$22,2,FALSE)-$C1039)</f>
        <v>38415.111803738313</v>
      </c>
      <c r="X1039">
        <f>ABS(VLOOKUP(X$1,Notes!$A$1:$B$22,2,FALSE)-$C1039)</f>
        <v>38319.102803738315</v>
      </c>
      <c r="Y1039">
        <f>ABS(VLOOKUP(Y$1,Notes!$A$1:$B$22,2,FALSE)-$C1039)</f>
        <v>38211.335803738315</v>
      </c>
    </row>
    <row r="1040" spans="1:25" hidden="1" x14ac:dyDescent="0.25">
      <c r="A1040">
        <v>1</v>
      </c>
      <c r="B1040">
        <v>212</v>
      </c>
      <c r="C1040">
        <v>39383.136150234743</v>
      </c>
      <c r="E1040">
        <f>ABS(VLOOKUP(E$1,Notes!$A$1:$B$22,2,FALSE)-$C1040)</f>
        <v>39252.326150234745</v>
      </c>
      <c r="F1040">
        <f>ABS(VLOOKUP(F$1,Notes!$A$1:$B$22,2,FALSE)-$C1040)</f>
        <v>39236.304150234741</v>
      </c>
      <c r="G1040">
        <f>ABS(VLOOKUP(G$1,Notes!$A$1:$B$22,2,FALSE)-$C1040)</f>
        <v>39218.322150234744</v>
      </c>
      <c r="H1040">
        <f>ABS(VLOOKUP(H$1,Notes!$A$1:$B$22,2,FALSE)-$C1040)</f>
        <v>39208.522150234741</v>
      </c>
      <c r="I1040">
        <f>ABS(VLOOKUP(I$1,Notes!$A$1:$B$22,2,FALSE)-$C1040)</f>
        <v>39187.138150234743</v>
      </c>
      <c r="J1040">
        <f>ABS(VLOOKUP(J$1,Notes!$A$1:$B$22,2,FALSE)-$C1040)</f>
        <v>39163.136150234743</v>
      </c>
      <c r="K1040">
        <f>ABS(VLOOKUP(K$1,Notes!$A$1:$B$22,2,FALSE)-$C1040)</f>
        <v>39136.19415023474</v>
      </c>
      <c r="L1040">
        <f>ABS(VLOOKUP(L$1,Notes!$A$1:$B$22,2,FALSE)-$C1040)</f>
        <v>39121.506150234745</v>
      </c>
      <c r="M1040">
        <f>ABS(VLOOKUP(M$1,Notes!$A$1:$B$22,2,FALSE)-$C1040)</f>
        <v>39089.471150234742</v>
      </c>
      <c r="N1040">
        <f>ABS(VLOOKUP(N$1,Notes!$A$1:$B$22,2,FALSE)-$C1040)</f>
        <v>39053.508150234746</v>
      </c>
      <c r="O1040">
        <f>ABS(VLOOKUP(O$1,Notes!$A$1:$B$22,2,FALSE)-$C1040)</f>
        <v>39033.90815023474</v>
      </c>
      <c r="P1040">
        <f>ABS(VLOOKUP(P$1,Notes!$A$1:$B$22,2,FALSE)-$C1040)</f>
        <v>38991.14115023474</v>
      </c>
      <c r="Q1040">
        <f>ABS(VLOOKUP(Q$1,Notes!$A$1:$B$22,2,FALSE)-$C1040)</f>
        <v>38943.136150234743</v>
      </c>
      <c r="R1040">
        <f>ABS(VLOOKUP(R$1,Notes!$A$1:$B$22,2,FALSE)-$C1040)</f>
        <v>38889.253150234741</v>
      </c>
      <c r="S1040">
        <f>ABS(VLOOKUP(S$1,Notes!$A$1:$B$22,2,FALSE)-$C1040)</f>
        <v>38859.886150234743</v>
      </c>
      <c r="T1040">
        <f>ABS(VLOOKUP(T$1,Notes!$A$1:$B$22,2,FALSE)-$C1040)</f>
        <v>38795.806150234741</v>
      </c>
      <c r="U1040">
        <f>ABS(VLOOKUP(U$1,Notes!$A$1:$B$22,2,FALSE)-$C1040)</f>
        <v>38723.881150234745</v>
      </c>
      <c r="V1040">
        <f>ABS(VLOOKUP(V$1,Notes!$A$1:$B$22,2,FALSE)-$C1040)</f>
        <v>38684.679150234741</v>
      </c>
      <c r="W1040">
        <f>ABS(VLOOKUP(W$1,Notes!$A$1:$B$22,2,FALSE)-$C1040)</f>
        <v>38599.145150234741</v>
      </c>
      <c r="X1040">
        <f>ABS(VLOOKUP(X$1,Notes!$A$1:$B$22,2,FALSE)-$C1040)</f>
        <v>38503.136150234743</v>
      </c>
      <c r="Y1040">
        <f>ABS(VLOOKUP(Y$1,Notes!$A$1:$B$22,2,FALSE)-$C1040)</f>
        <v>38395.369150234743</v>
      </c>
    </row>
    <row r="1041" spans="1:25" hidden="1" x14ac:dyDescent="0.25">
      <c r="A1041">
        <v>1</v>
      </c>
      <c r="B1041">
        <v>211</v>
      </c>
      <c r="C1041">
        <v>39568.905660377357</v>
      </c>
      <c r="E1041">
        <f>ABS(VLOOKUP(E$1,Notes!$A$1:$B$22,2,FALSE)-$C1041)</f>
        <v>39438.095660377359</v>
      </c>
      <c r="F1041">
        <f>ABS(VLOOKUP(F$1,Notes!$A$1:$B$22,2,FALSE)-$C1041)</f>
        <v>39422.073660377355</v>
      </c>
      <c r="G1041">
        <f>ABS(VLOOKUP(G$1,Notes!$A$1:$B$22,2,FALSE)-$C1041)</f>
        <v>39404.091660377358</v>
      </c>
      <c r="H1041">
        <f>ABS(VLOOKUP(H$1,Notes!$A$1:$B$22,2,FALSE)-$C1041)</f>
        <v>39394.291660377356</v>
      </c>
      <c r="I1041">
        <f>ABS(VLOOKUP(I$1,Notes!$A$1:$B$22,2,FALSE)-$C1041)</f>
        <v>39372.907660377357</v>
      </c>
      <c r="J1041">
        <f>ABS(VLOOKUP(J$1,Notes!$A$1:$B$22,2,FALSE)-$C1041)</f>
        <v>39348.905660377357</v>
      </c>
      <c r="K1041">
        <f>ABS(VLOOKUP(K$1,Notes!$A$1:$B$22,2,FALSE)-$C1041)</f>
        <v>39321.963660377354</v>
      </c>
      <c r="L1041">
        <f>ABS(VLOOKUP(L$1,Notes!$A$1:$B$22,2,FALSE)-$C1041)</f>
        <v>39307.27566037736</v>
      </c>
      <c r="M1041">
        <f>ABS(VLOOKUP(M$1,Notes!$A$1:$B$22,2,FALSE)-$C1041)</f>
        <v>39275.240660377356</v>
      </c>
      <c r="N1041">
        <f>ABS(VLOOKUP(N$1,Notes!$A$1:$B$22,2,FALSE)-$C1041)</f>
        <v>39239.27766037736</v>
      </c>
      <c r="O1041">
        <f>ABS(VLOOKUP(O$1,Notes!$A$1:$B$22,2,FALSE)-$C1041)</f>
        <v>39219.677660377354</v>
      </c>
      <c r="P1041">
        <f>ABS(VLOOKUP(P$1,Notes!$A$1:$B$22,2,FALSE)-$C1041)</f>
        <v>39176.910660377354</v>
      </c>
      <c r="Q1041">
        <f>ABS(VLOOKUP(Q$1,Notes!$A$1:$B$22,2,FALSE)-$C1041)</f>
        <v>39128.905660377357</v>
      </c>
      <c r="R1041">
        <f>ABS(VLOOKUP(R$1,Notes!$A$1:$B$22,2,FALSE)-$C1041)</f>
        <v>39075.022660377355</v>
      </c>
      <c r="S1041">
        <f>ABS(VLOOKUP(S$1,Notes!$A$1:$B$22,2,FALSE)-$C1041)</f>
        <v>39045.655660377357</v>
      </c>
      <c r="T1041">
        <f>ABS(VLOOKUP(T$1,Notes!$A$1:$B$22,2,FALSE)-$C1041)</f>
        <v>38981.575660377355</v>
      </c>
      <c r="U1041">
        <f>ABS(VLOOKUP(U$1,Notes!$A$1:$B$22,2,FALSE)-$C1041)</f>
        <v>38909.65066037736</v>
      </c>
      <c r="V1041">
        <f>ABS(VLOOKUP(V$1,Notes!$A$1:$B$22,2,FALSE)-$C1041)</f>
        <v>38870.448660377355</v>
      </c>
      <c r="W1041">
        <f>ABS(VLOOKUP(W$1,Notes!$A$1:$B$22,2,FALSE)-$C1041)</f>
        <v>38784.914660377355</v>
      </c>
      <c r="X1041">
        <f>ABS(VLOOKUP(X$1,Notes!$A$1:$B$22,2,FALSE)-$C1041)</f>
        <v>38688.905660377357</v>
      </c>
      <c r="Y1041">
        <f>ABS(VLOOKUP(Y$1,Notes!$A$1:$B$22,2,FALSE)-$C1041)</f>
        <v>38581.138660377357</v>
      </c>
    </row>
    <row r="1042" spans="1:25" hidden="1" x14ac:dyDescent="0.25">
      <c r="A1042">
        <v>1</v>
      </c>
      <c r="B1042">
        <v>210</v>
      </c>
      <c r="C1042">
        <v>39756.436018957349</v>
      </c>
      <c r="E1042">
        <f>ABS(VLOOKUP(E$1,Notes!$A$1:$B$22,2,FALSE)-$C1042)</f>
        <v>39625.626018957351</v>
      </c>
      <c r="F1042">
        <f>ABS(VLOOKUP(F$1,Notes!$A$1:$B$22,2,FALSE)-$C1042)</f>
        <v>39609.604018957347</v>
      </c>
      <c r="G1042">
        <f>ABS(VLOOKUP(G$1,Notes!$A$1:$B$22,2,FALSE)-$C1042)</f>
        <v>39591.622018957351</v>
      </c>
      <c r="H1042">
        <f>ABS(VLOOKUP(H$1,Notes!$A$1:$B$22,2,FALSE)-$C1042)</f>
        <v>39581.822018957348</v>
      </c>
      <c r="I1042">
        <f>ABS(VLOOKUP(I$1,Notes!$A$1:$B$22,2,FALSE)-$C1042)</f>
        <v>39560.438018957349</v>
      </c>
      <c r="J1042">
        <f>ABS(VLOOKUP(J$1,Notes!$A$1:$B$22,2,FALSE)-$C1042)</f>
        <v>39536.436018957349</v>
      </c>
      <c r="K1042">
        <f>ABS(VLOOKUP(K$1,Notes!$A$1:$B$22,2,FALSE)-$C1042)</f>
        <v>39509.494018957346</v>
      </c>
      <c r="L1042">
        <f>ABS(VLOOKUP(L$1,Notes!$A$1:$B$22,2,FALSE)-$C1042)</f>
        <v>39494.806018957352</v>
      </c>
      <c r="M1042">
        <f>ABS(VLOOKUP(M$1,Notes!$A$1:$B$22,2,FALSE)-$C1042)</f>
        <v>39462.771018957348</v>
      </c>
      <c r="N1042">
        <f>ABS(VLOOKUP(N$1,Notes!$A$1:$B$22,2,FALSE)-$C1042)</f>
        <v>39426.808018957352</v>
      </c>
      <c r="O1042">
        <f>ABS(VLOOKUP(O$1,Notes!$A$1:$B$22,2,FALSE)-$C1042)</f>
        <v>39407.208018957346</v>
      </c>
      <c r="P1042">
        <f>ABS(VLOOKUP(P$1,Notes!$A$1:$B$22,2,FALSE)-$C1042)</f>
        <v>39364.441018957346</v>
      </c>
      <c r="Q1042">
        <f>ABS(VLOOKUP(Q$1,Notes!$A$1:$B$22,2,FALSE)-$C1042)</f>
        <v>39316.436018957349</v>
      </c>
      <c r="R1042">
        <f>ABS(VLOOKUP(R$1,Notes!$A$1:$B$22,2,FALSE)-$C1042)</f>
        <v>39262.553018957347</v>
      </c>
      <c r="S1042">
        <f>ABS(VLOOKUP(S$1,Notes!$A$1:$B$22,2,FALSE)-$C1042)</f>
        <v>39233.186018957349</v>
      </c>
      <c r="T1042">
        <f>ABS(VLOOKUP(T$1,Notes!$A$1:$B$22,2,FALSE)-$C1042)</f>
        <v>39169.106018957347</v>
      </c>
      <c r="U1042">
        <f>ABS(VLOOKUP(U$1,Notes!$A$1:$B$22,2,FALSE)-$C1042)</f>
        <v>39097.181018957352</v>
      </c>
      <c r="V1042">
        <f>ABS(VLOOKUP(V$1,Notes!$A$1:$B$22,2,FALSE)-$C1042)</f>
        <v>39057.979018957347</v>
      </c>
      <c r="W1042">
        <f>ABS(VLOOKUP(W$1,Notes!$A$1:$B$22,2,FALSE)-$C1042)</f>
        <v>38972.445018957347</v>
      </c>
      <c r="X1042">
        <f>ABS(VLOOKUP(X$1,Notes!$A$1:$B$22,2,FALSE)-$C1042)</f>
        <v>38876.436018957349</v>
      </c>
      <c r="Y1042">
        <f>ABS(VLOOKUP(Y$1,Notes!$A$1:$B$22,2,FALSE)-$C1042)</f>
        <v>38768.669018957349</v>
      </c>
    </row>
    <row r="1043" spans="1:25" hidden="1" x14ac:dyDescent="0.25">
      <c r="A1043">
        <v>1</v>
      </c>
      <c r="B1043">
        <v>209</v>
      </c>
      <c r="C1043">
        <v>39945.752380952385</v>
      </c>
      <c r="E1043">
        <f>ABS(VLOOKUP(E$1,Notes!$A$1:$B$22,2,FALSE)-$C1043)</f>
        <v>39814.942380952387</v>
      </c>
      <c r="F1043">
        <f>ABS(VLOOKUP(F$1,Notes!$A$1:$B$22,2,FALSE)-$C1043)</f>
        <v>39798.920380952382</v>
      </c>
      <c r="G1043">
        <f>ABS(VLOOKUP(G$1,Notes!$A$1:$B$22,2,FALSE)-$C1043)</f>
        <v>39780.938380952386</v>
      </c>
      <c r="H1043">
        <f>ABS(VLOOKUP(H$1,Notes!$A$1:$B$22,2,FALSE)-$C1043)</f>
        <v>39771.138380952383</v>
      </c>
      <c r="I1043">
        <f>ABS(VLOOKUP(I$1,Notes!$A$1:$B$22,2,FALSE)-$C1043)</f>
        <v>39749.754380952385</v>
      </c>
      <c r="J1043">
        <f>ABS(VLOOKUP(J$1,Notes!$A$1:$B$22,2,FALSE)-$C1043)</f>
        <v>39725.752380952385</v>
      </c>
      <c r="K1043">
        <f>ABS(VLOOKUP(K$1,Notes!$A$1:$B$22,2,FALSE)-$C1043)</f>
        <v>39698.810380952382</v>
      </c>
      <c r="L1043">
        <f>ABS(VLOOKUP(L$1,Notes!$A$1:$B$22,2,FALSE)-$C1043)</f>
        <v>39684.122380952387</v>
      </c>
      <c r="M1043">
        <f>ABS(VLOOKUP(M$1,Notes!$A$1:$B$22,2,FALSE)-$C1043)</f>
        <v>39652.087380952384</v>
      </c>
      <c r="N1043">
        <f>ABS(VLOOKUP(N$1,Notes!$A$1:$B$22,2,FALSE)-$C1043)</f>
        <v>39616.124380952388</v>
      </c>
      <c r="O1043">
        <f>ABS(VLOOKUP(O$1,Notes!$A$1:$B$22,2,FALSE)-$C1043)</f>
        <v>39596.524380952382</v>
      </c>
      <c r="P1043">
        <f>ABS(VLOOKUP(P$1,Notes!$A$1:$B$22,2,FALSE)-$C1043)</f>
        <v>39553.757380952382</v>
      </c>
      <c r="Q1043">
        <f>ABS(VLOOKUP(Q$1,Notes!$A$1:$B$22,2,FALSE)-$C1043)</f>
        <v>39505.752380952385</v>
      </c>
      <c r="R1043">
        <f>ABS(VLOOKUP(R$1,Notes!$A$1:$B$22,2,FALSE)-$C1043)</f>
        <v>39451.869380952383</v>
      </c>
      <c r="S1043">
        <f>ABS(VLOOKUP(S$1,Notes!$A$1:$B$22,2,FALSE)-$C1043)</f>
        <v>39422.502380952385</v>
      </c>
      <c r="T1043">
        <f>ABS(VLOOKUP(T$1,Notes!$A$1:$B$22,2,FALSE)-$C1043)</f>
        <v>39358.422380952383</v>
      </c>
      <c r="U1043">
        <f>ABS(VLOOKUP(U$1,Notes!$A$1:$B$22,2,FALSE)-$C1043)</f>
        <v>39286.497380952387</v>
      </c>
      <c r="V1043">
        <f>ABS(VLOOKUP(V$1,Notes!$A$1:$B$22,2,FALSE)-$C1043)</f>
        <v>39247.295380952382</v>
      </c>
      <c r="W1043">
        <f>ABS(VLOOKUP(W$1,Notes!$A$1:$B$22,2,FALSE)-$C1043)</f>
        <v>39161.761380952383</v>
      </c>
      <c r="X1043">
        <f>ABS(VLOOKUP(X$1,Notes!$A$1:$B$22,2,FALSE)-$C1043)</f>
        <v>39065.752380952385</v>
      </c>
      <c r="Y1043">
        <f>ABS(VLOOKUP(Y$1,Notes!$A$1:$B$22,2,FALSE)-$C1043)</f>
        <v>38957.985380952385</v>
      </c>
    </row>
    <row r="1044" spans="1:25" hidden="1" x14ac:dyDescent="0.25">
      <c r="A1044">
        <v>1</v>
      </c>
      <c r="B1044">
        <v>208</v>
      </c>
      <c r="C1044">
        <v>40136.880382775118</v>
      </c>
      <c r="E1044">
        <f>ABS(VLOOKUP(E$1,Notes!$A$1:$B$22,2,FALSE)-$C1044)</f>
        <v>40006.07038277512</v>
      </c>
      <c r="F1044">
        <f>ABS(VLOOKUP(F$1,Notes!$A$1:$B$22,2,FALSE)-$C1044)</f>
        <v>39990.048382775116</v>
      </c>
      <c r="G1044">
        <f>ABS(VLOOKUP(G$1,Notes!$A$1:$B$22,2,FALSE)-$C1044)</f>
        <v>39972.06638277512</v>
      </c>
      <c r="H1044">
        <f>ABS(VLOOKUP(H$1,Notes!$A$1:$B$22,2,FALSE)-$C1044)</f>
        <v>39962.266382775117</v>
      </c>
      <c r="I1044">
        <f>ABS(VLOOKUP(I$1,Notes!$A$1:$B$22,2,FALSE)-$C1044)</f>
        <v>39940.882382775118</v>
      </c>
      <c r="J1044">
        <f>ABS(VLOOKUP(J$1,Notes!$A$1:$B$22,2,FALSE)-$C1044)</f>
        <v>39916.880382775118</v>
      </c>
      <c r="K1044">
        <f>ABS(VLOOKUP(K$1,Notes!$A$1:$B$22,2,FALSE)-$C1044)</f>
        <v>39889.938382775115</v>
      </c>
      <c r="L1044">
        <f>ABS(VLOOKUP(L$1,Notes!$A$1:$B$22,2,FALSE)-$C1044)</f>
        <v>39875.250382775121</v>
      </c>
      <c r="M1044">
        <f>ABS(VLOOKUP(M$1,Notes!$A$1:$B$22,2,FALSE)-$C1044)</f>
        <v>39843.215382775117</v>
      </c>
      <c r="N1044">
        <f>ABS(VLOOKUP(N$1,Notes!$A$1:$B$22,2,FALSE)-$C1044)</f>
        <v>39807.252382775121</v>
      </c>
      <c r="O1044">
        <f>ABS(VLOOKUP(O$1,Notes!$A$1:$B$22,2,FALSE)-$C1044)</f>
        <v>39787.652382775115</v>
      </c>
      <c r="P1044">
        <f>ABS(VLOOKUP(P$1,Notes!$A$1:$B$22,2,FALSE)-$C1044)</f>
        <v>39744.885382775115</v>
      </c>
      <c r="Q1044">
        <f>ABS(VLOOKUP(Q$1,Notes!$A$1:$B$22,2,FALSE)-$C1044)</f>
        <v>39696.880382775118</v>
      </c>
      <c r="R1044">
        <f>ABS(VLOOKUP(R$1,Notes!$A$1:$B$22,2,FALSE)-$C1044)</f>
        <v>39642.997382775116</v>
      </c>
      <c r="S1044">
        <f>ABS(VLOOKUP(S$1,Notes!$A$1:$B$22,2,FALSE)-$C1044)</f>
        <v>39613.630382775118</v>
      </c>
      <c r="T1044">
        <f>ABS(VLOOKUP(T$1,Notes!$A$1:$B$22,2,FALSE)-$C1044)</f>
        <v>39549.550382775116</v>
      </c>
      <c r="U1044">
        <f>ABS(VLOOKUP(U$1,Notes!$A$1:$B$22,2,FALSE)-$C1044)</f>
        <v>39477.625382775121</v>
      </c>
      <c r="V1044">
        <f>ABS(VLOOKUP(V$1,Notes!$A$1:$B$22,2,FALSE)-$C1044)</f>
        <v>39438.423382775116</v>
      </c>
      <c r="W1044">
        <f>ABS(VLOOKUP(W$1,Notes!$A$1:$B$22,2,FALSE)-$C1044)</f>
        <v>39352.889382775116</v>
      </c>
      <c r="X1044">
        <f>ABS(VLOOKUP(X$1,Notes!$A$1:$B$22,2,FALSE)-$C1044)</f>
        <v>39256.880382775118</v>
      </c>
      <c r="Y1044">
        <f>ABS(VLOOKUP(Y$1,Notes!$A$1:$B$22,2,FALSE)-$C1044)</f>
        <v>39149.113382775118</v>
      </c>
    </row>
    <row r="1045" spans="1:25" hidden="1" x14ac:dyDescent="0.25">
      <c r="A1045">
        <v>1</v>
      </c>
      <c r="B1045">
        <v>207</v>
      </c>
      <c r="C1045">
        <v>40329.846153846156</v>
      </c>
      <c r="E1045">
        <f>ABS(VLOOKUP(E$1,Notes!$A$1:$B$22,2,FALSE)-$C1045)</f>
        <v>40199.036153846158</v>
      </c>
      <c r="F1045">
        <f>ABS(VLOOKUP(F$1,Notes!$A$1:$B$22,2,FALSE)-$C1045)</f>
        <v>40183.014153846154</v>
      </c>
      <c r="G1045">
        <f>ABS(VLOOKUP(G$1,Notes!$A$1:$B$22,2,FALSE)-$C1045)</f>
        <v>40165.032153846158</v>
      </c>
      <c r="H1045">
        <f>ABS(VLOOKUP(H$1,Notes!$A$1:$B$22,2,FALSE)-$C1045)</f>
        <v>40155.232153846155</v>
      </c>
      <c r="I1045">
        <f>ABS(VLOOKUP(I$1,Notes!$A$1:$B$22,2,FALSE)-$C1045)</f>
        <v>40133.848153846156</v>
      </c>
      <c r="J1045">
        <f>ABS(VLOOKUP(J$1,Notes!$A$1:$B$22,2,FALSE)-$C1045)</f>
        <v>40109.846153846156</v>
      </c>
      <c r="K1045">
        <f>ABS(VLOOKUP(K$1,Notes!$A$1:$B$22,2,FALSE)-$C1045)</f>
        <v>40082.904153846153</v>
      </c>
      <c r="L1045">
        <f>ABS(VLOOKUP(L$1,Notes!$A$1:$B$22,2,FALSE)-$C1045)</f>
        <v>40068.216153846159</v>
      </c>
      <c r="M1045">
        <f>ABS(VLOOKUP(M$1,Notes!$A$1:$B$22,2,FALSE)-$C1045)</f>
        <v>40036.181153846155</v>
      </c>
      <c r="N1045">
        <f>ABS(VLOOKUP(N$1,Notes!$A$1:$B$22,2,FALSE)-$C1045)</f>
        <v>40000.218153846159</v>
      </c>
      <c r="O1045">
        <f>ABS(VLOOKUP(O$1,Notes!$A$1:$B$22,2,FALSE)-$C1045)</f>
        <v>39980.618153846153</v>
      </c>
      <c r="P1045">
        <f>ABS(VLOOKUP(P$1,Notes!$A$1:$B$22,2,FALSE)-$C1045)</f>
        <v>39937.851153846153</v>
      </c>
      <c r="Q1045">
        <f>ABS(VLOOKUP(Q$1,Notes!$A$1:$B$22,2,FALSE)-$C1045)</f>
        <v>39889.846153846156</v>
      </c>
      <c r="R1045">
        <f>ABS(VLOOKUP(R$1,Notes!$A$1:$B$22,2,FALSE)-$C1045)</f>
        <v>39835.963153846154</v>
      </c>
      <c r="S1045">
        <f>ABS(VLOOKUP(S$1,Notes!$A$1:$B$22,2,FALSE)-$C1045)</f>
        <v>39806.596153846156</v>
      </c>
      <c r="T1045">
        <f>ABS(VLOOKUP(T$1,Notes!$A$1:$B$22,2,FALSE)-$C1045)</f>
        <v>39742.516153846154</v>
      </c>
      <c r="U1045">
        <f>ABS(VLOOKUP(U$1,Notes!$A$1:$B$22,2,FALSE)-$C1045)</f>
        <v>39670.591153846159</v>
      </c>
      <c r="V1045">
        <f>ABS(VLOOKUP(V$1,Notes!$A$1:$B$22,2,FALSE)-$C1045)</f>
        <v>39631.389153846154</v>
      </c>
      <c r="W1045">
        <f>ABS(VLOOKUP(W$1,Notes!$A$1:$B$22,2,FALSE)-$C1045)</f>
        <v>39545.855153846154</v>
      </c>
      <c r="X1045">
        <f>ABS(VLOOKUP(X$1,Notes!$A$1:$B$22,2,FALSE)-$C1045)</f>
        <v>39449.846153846156</v>
      </c>
      <c r="Y1045">
        <f>ABS(VLOOKUP(Y$1,Notes!$A$1:$B$22,2,FALSE)-$C1045)</f>
        <v>39342.079153846156</v>
      </c>
    </row>
    <row r="1046" spans="1:25" hidden="1" x14ac:dyDescent="0.25">
      <c r="A1046">
        <v>8</v>
      </c>
      <c r="B1046">
        <v>25</v>
      </c>
      <c r="C1046">
        <v>40329.846153846156</v>
      </c>
      <c r="E1046">
        <f>ABS(VLOOKUP(E$1,Notes!$A$1:$B$22,2,FALSE)-$C1046)</f>
        <v>40199.036153846158</v>
      </c>
      <c r="F1046">
        <f>ABS(VLOOKUP(F$1,Notes!$A$1:$B$22,2,FALSE)-$C1046)</f>
        <v>40183.014153846154</v>
      </c>
      <c r="G1046">
        <f>ABS(VLOOKUP(G$1,Notes!$A$1:$B$22,2,FALSE)-$C1046)</f>
        <v>40165.032153846158</v>
      </c>
      <c r="H1046">
        <f>ABS(VLOOKUP(H$1,Notes!$A$1:$B$22,2,FALSE)-$C1046)</f>
        <v>40155.232153846155</v>
      </c>
      <c r="I1046">
        <f>ABS(VLOOKUP(I$1,Notes!$A$1:$B$22,2,FALSE)-$C1046)</f>
        <v>40133.848153846156</v>
      </c>
      <c r="J1046">
        <f>ABS(VLOOKUP(J$1,Notes!$A$1:$B$22,2,FALSE)-$C1046)</f>
        <v>40109.846153846156</v>
      </c>
      <c r="K1046">
        <f>ABS(VLOOKUP(K$1,Notes!$A$1:$B$22,2,FALSE)-$C1046)</f>
        <v>40082.904153846153</v>
      </c>
      <c r="L1046">
        <f>ABS(VLOOKUP(L$1,Notes!$A$1:$B$22,2,FALSE)-$C1046)</f>
        <v>40068.216153846159</v>
      </c>
      <c r="M1046">
        <f>ABS(VLOOKUP(M$1,Notes!$A$1:$B$22,2,FALSE)-$C1046)</f>
        <v>40036.181153846155</v>
      </c>
      <c r="N1046">
        <f>ABS(VLOOKUP(N$1,Notes!$A$1:$B$22,2,FALSE)-$C1046)</f>
        <v>40000.218153846159</v>
      </c>
      <c r="O1046">
        <f>ABS(VLOOKUP(O$1,Notes!$A$1:$B$22,2,FALSE)-$C1046)</f>
        <v>39980.618153846153</v>
      </c>
      <c r="P1046">
        <f>ABS(VLOOKUP(P$1,Notes!$A$1:$B$22,2,FALSE)-$C1046)</f>
        <v>39937.851153846153</v>
      </c>
      <c r="Q1046">
        <f>ABS(VLOOKUP(Q$1,Notes!$A$1:$B$22,2,FALSE)-$C1046)</f>
        <v>39889.846153846156</v>
      </c>
      <c r="R1046">
        <f>ABS(VLOOKUP(R$1,Notes!$A$1:$B$22,2,FALSE)-$C1046)</f>
        <v>39835.963153846154</v>
      </c>
      <c r="S1046">
        <f>ABS(VLOOKUP(S$1,Notes!$A$1:$B$22,2,FALSE)-$C1046)</f>
        <v>39806.596153846156</v>
      </c>
      <c r="T1046">
        <f>ABS(VLOOKUP(T$1,Notes!$A$1:$B$22,2,FALSE)-$C1046)</f>
        <v>39742.516153846154</v>
      </c>
      <c r="U1046">
        <f>ABS(VLOOKUP(U$1,Notes!$A$1:$B$22,2,FALSE)-$C1046)</f>
        <v>39670.591153846159</v>
      </c>
      <c r="V1046">
        <f>ABS(VLOOKUP(V$1,Notes!$A$1:$B$22,2,FALSE)-$C1046)</f>
        <v>39631.389153846154</v>
      </c>
      <c r="W1046">
        <f>ABS(VLOOKUP(W$1,Notes!$A$1:$B$22,2,FALSE)-$C1046)</f>
        <v>39545.855153846154</v>
      </c>
      <c r="X1046">
        <f>ABS(VLOOKUP(X$1,Notes!$A$1:$B$22,2,FALSE)-$C1046)</f>
        <v>39449.846153846156</v>
      </c>
      <c r="Y1046">
        <f>ABS(VLOOKUP(Y$1,Notes!$A$1:$B$22,2,FALSE)-$C1046)</f>
        <v>39342.079153846156</v>
      </c>
    </row>
    <row r="1047" spans="1:25" hidden="1" x14ac:dyDescent="0.25">
      <c r="A1047">
        <v>1</v>
      </c>
      <c r="B1047">
        <v>206</v>
      </c>
      <c r="C1047">
        <v>40524.676328502414</v>
      </c>
      <c r="E1047">
        <f>ABS(VLOOKUP(E$1,Notes!$A$1:$B$22,2,FALSE)-$C1047)</f>
        <v>40393.866328502416</v>
      </c>
      <c r="F1047">
        <f>ABS(VLOOKUP(F$1,Notes!$A$1:$B$22,2,FALSE)-$C1047)</f>
        <v>40377.844328502411</v>
      </c>
      <c r="G1047">
        <f>ABS(VLOOKUP(G$1,Notes!$A$1:$B$22,2,FALSE)-$C1047)</f>
        <v>40359.862328502415</v>
      </c>
      <c r="H1047">
        <f>ABS(VLOOKUP(H$1,Notes!$A$1:$B$22,2,FALSE)-$C1047)</f>
        <v>40350.062328502412</v>
      </c>
      <c r="I1047">
        <f>ABS(VLOOKUP(I$1,Notes!$A$1:$B$22,2,FALSE)-$C1047)</f>
        <v>40328.678328502414</v>
      </c>
      <c r="J1047">
        <f>ABS(VLOOKUP(J$1,Notes!$A$1:$B$22,2,FALSE)-$C1047)</f>
        <v>40304.676328502414</v>
      </c>
      <c r="K1047">
        <f>ABS(VLOOKUP(K$1,Notes!$A$1:$B$22,2,FALSE)-$C1047)</f>
        <v>40277.734328502411</v>
      </c>
      <c r="L1047">
        <f>ABS(VLOOKUP(L$1,Notes!$A$1:$B$22,2,FALSE)-$C1047)</f>
        <v>40263.046328502416</v>
      </c>
      <c r="M1047">
        <f>ABS(VLOOKUP(M$1,Notes!$A$1:$B$22,2,FALSE)-$C1047)</f>
        <v>40231.011328502413</v>
      </c>
      <c r="N1047">
        <f>ABS(VLOOKUP(N$1,Notes!$A$1:$B$22,2,FALSE)-$C1047)</f>
        <v>40195.048328502417</v>
      </c>
      <c r="O1047">
        <f>ABS(VLOOKUP(O$1,Notes!$A$1:$B$22,2,FALSE)-$C1047)</f>
        <v>40175.448328502411</v>
      </c>
      <c r="P1047">
        <f>ABS(VLOOKUP(P$1,Notes!$A$1:$B$22,2,FALSE)-$C1047)</f>
        <v>40132.681328502411</v>
      </c>
      <c r="Q1047">
        <f>ABS(VLOOKUP(Q$1,Notes!$A$1:$B$22,2,FALSE)-$C1047)</f>
        <v>40084.676328502414</v>
      </c>
      <c r="R1047">
        <f>ABS(VLOOKUP(R$1,Notes!$A$1:$B$22,2,FALSE)-$C1047)</f>
        <v>40030.793328502412</v>
      </c>
      <c r="S1047">
        <f>ABS(VLOOKUP(S$1,Notes!$A$1:$B$22,2,FALSE)-$C1047)</f>
        <v>40001.426328502414</v>
      </c>
      <c r="T1047">
        <f>ABS(VLOOKUP(T$1,Notes!$A$1:$B$22,2,FALSE)-$C1047)</f>
        <v>39937.346328502412</v>
      </c>
      <c r="U1047">
        <f>ABS(VLOOKUP(U$1,Notes!$A$1:$B$22,2,FALSE)-$C1047)</f>
        <v>39865.421328502416</v>
      </c>
      <c r="V1047">
        <f>ABS(VLOOKUP(V$1,Notes!$A$1:$B$22,2,FALSE)-$C1047)</f>
        <v>39826.219328502411</v>
      </c>
      <c r="W1047">
        <f>ABS(VLOOKUP(W$1,Notes!$A$1:$B$22,2,FALSE)-$C1047)</f>
        <v>39740.685328502412</v>
      </c>
      <c r="X1047">
        <f>ABS(VLOOKUP(X$1,Notes!$A$1:$B$22,2,FALSE)-$C1047)</f>
        <v>39644.676328502414</v>
      </c>
      <c r="Y1047">
        <f>ABS(VLOOKUP(Y$1,Notes!$A$1:$B$22,2,FALSE)-$C1047)</f>
        <v>39536.909328502414</v>
      </c>
    </row>
    <row r="1048" spans="1:25" hidden="1" x14ac:dyDescent="0.25">
      <c r="A1048">
        <v>1</v>
      </c>
      <c r="B1048">
        <v>205</v>
      </c>
      <c r="C1048">
        <v>40721.398058252424</v>
      </c>
      <c r="E1048">
        <f>ABS(VLOOKUP(E$1,Notes!$A$1:$B$22,2,FALSE)-$C1048)</f>
        <v>40590.588058252426</v>
      </c>
      <c r="F1048">
        <f>ABS(VLOOKUP(F$1,Notes!$A$1:$B$22,2,FALSE)-$C1048)</f>
        <v>40574.566058252421</v>
      </c>
      <c r="G1048">
        <f>ABS(VLOOKUP(G$1,Notes!$A$1:$B$22,2,FALSE)-$C1048)</f>
        <v>40556.584058252425</v>
      </c>
      <c r="H1048">
        <f>ABS(VLOOKUP(H$1,Notes!$A$1:$B$22,2,FALSE)-$C1048)</f>
        <v>40546.784058252422</v>
      </c>
      <c r="I1048">
        <f>ABS(VLOOKUP(I$1,Notes!$A$1:$B$22,2,FALSE)-$C1048)</f>
        <v>40525.400058252424</v>
      </c>
      <c r="J1048">
        <f>ABS(VLOOKUP(J$1,Notes!$A$1:$B$22,2,FALSE)-$C1048)</f>
        <v>40501.398058252424</v>
      </c>
      <c r="K1048">
        <f>ABS(VLOOKUP(K$1,Notes!$A$1:$B$22,2,FALSE)-$C1048)</f>
        <v>40474.456058252421</v>
      </c>
      <c r="L1048">
        <f>ABS(VLOOKUP(L$1,Notes!$A$1:$B$22,2,FALSE)-$C1048)</f>
        <v>40459.768058252426</v>
      </c>
      <c r="M1048">
        <f>ABS(VLOOKUP(M$1,Notes!$A$1:$B$22,2,FALSE)-$C1048)</f>
        <v>40427.733058252423</v>
      </c>
      <c r="N1048">
        <f>ABS(VLOOKUP(N$1,Notes!$A$1:$B$22,2,FALSE)-$C1048)</f>
        <v>40391.770058252427</v>
      </c>
      <c r="O1048">
        <f>ABS(VLOOKUP(O$1,Notes!$A$1:$B$22,2,FALSE)-$C1048)</f>
        <v>40372.170058252421</v>
      </c>
      <c r="P1048">
        <f>ABS(VLOOKUP(P$1,Notes!$A$1:$B$22,2,FALSE)-$C1048)</f>
        <v>40329.403058252421</v>
      </c>
      <c r="Q1048">
        <f>ABS(VLOOKUP(Q$1,Notes!$A$1:$B$22,2,FALSE)-$C1048)</f>
        <v>40281.398058252424</v>
      </c>
      <c r="R1048">
        <f>ABS(VLOOKUP(R$1,Notes!$A$1:$B$22,2,FALSE)-$C1048)</f>
        <v>40227.515058252422</v>
      </c>
      <c r="S1048">
        <f>ABS(VLOOKUP(S$1,Notes!$A$1:$B$22,2,FALSE)-$C1048)</f>
        <v>40198.148058252424</v>
      </c>
      <c r="T1048">
        <f>ABS(VLOOKUP(T$1,Notes!$A$1:$B$22,2,FALSE)-$C1048)</f>
        <v>40134.068058252422</v>
      </c>
      <c r="U1048">
        <f>ABS(VLOOKUP(U$1,Notes!$A$1:$B$22,2,FALSE)-$C1048)</f>
        <v>40062.143058252426</v>
      </c>
      <c r="V1048">
        <f>ABS(VLOOKUP(V$1,Notes!$A$1:$B$22,2,FALSE)-$C1048)</f>
        <v>40022.941058252421</v>
      </c>
      <c r="W1048">
        <f>ABS(VLOOKUP(W$1,Notes!$A$1:$B$22,2,FALSE)-$C1048)</f>
        <v>39937.407058252422</v>
      </c>
      <c r="X1048">
        <f>ABS(VLOOKUP(X$1,Notes!$A$1:$B$22,2,FALSE)-$C1048)</f>
        <v>39841.398058252424</v>
      </c>
      <c r="Y1048">
        <f>ABS(VLOOKUP(Y$1,Notes!$A$1:$B$22,2,FALSE)-$C1048)</f>
        <v>39733.631058252424</v>
      </c>
    </row>
    <row r="1049" spans="1:25" hidden="1" x14ac:dyDescent="0.25">
      <c r="A1049">
        <v>1</v>
      </c>
      <c r="B1049">
        <v>204</v>
      </c>
      <c r="C1049">
        <v>40920.039024390244</v>
      </c>
      <c r="E1049">
        <f>ABS(VLOOKUP(E$1,Notes!$A$1:$B$22,2,FALSE)-$C1049)</f>
        <v>40789.229024390246</v>
      </c>
      <c r="F1049">
        <f>ABS(VLOOKUP(F$1,Notes!$A$1:$B$22,2,FALSE)-$C1049)</f>
        <v>40773.207024390242</v>
      </c>
      <c r="G1049">
        <f>ABS(VLOOKUP(G$1,Notes!$A$1:$B$22,2,FALSE)-$C1049)</f>
        <v>40755.225024390245</v>
      </c>
      <c r="H1049">
        <f>ABS(VLOOKUP(H$1,Notes!$A$1:$B$22,2,FALSE)-$C1049)</f>
        <v>40745.425024390242</v>
      </c>
      <c r="I1049">
        <f>ABS(VLOOKUP(I$1,Notes!$A$1:$B$22,2,FALSE)-$C1049)</f>
        <v>40724.041024390244</v>
      </c>
      <c r="J1049">
        <f>ABS(VLOOKUP(J$1,Notes!$A$1:$B$22,2,FALSE)-$C1049)</f>
        <v>40700.039024390244</v>
      </c>
      <c r="K1049">
        <f>ABS(VLOOKUP(K$1,Notes!$A$1:$B$22,2,FALSE)-$C1049)</f>
        <v>40673.097024390241</v>
      </c>
      <c r="L1049">
        <f>ABS(VLOOKUP(L$1,Notes!$A$1:$B$22,2,FALSE)-$C1049)</f>
        <v>40658.409024390246</v>
      </c>
      <c r="M1049">
        <f>ABS(VLOOKUP(M$1,Notes!$A$1:$B$22,2,FALSE)-$C1049)</f>
        <v>40626.374024390243</v>
      </c>
      <c r="N1049">
        <f>ABS(VLOOKUP(N$1,Notes!$A$1:$B$22,2,FALSE)-$C1049)</f>
        <v>40590.411024390247</v>
      </c>
      <c r="O1049">
        <f>ABS(VLOOKUP(O$1,Notes!$A$1:$B$22,2,FALSE)-$C1049)</f>
        <v>40570.811024390241</v>
      </c>
      <c r="P1049">
        <f>ABS(VLOOKUP(P$1,Notes!$A$1:$B$22,2,FALSE)-$C1049)</f>
        <v>40528.044024390241</v>
      </c>
      <c r="Q1049">
        <f>ABS(VLOOKUP(Q$1,Notes!$A$1:$B$22,2,FALSE)-$C1049)</f>
        <v>40480.039024390244</v>
      </c>
      <c r="R1049">
        <f>ABS(VLOOKUP(R$1,Notes!$A$1:$B$22,2,FALSE)-$C1049)</f>
        <v>40426.156024390242</v>
      </c>
      <c r="S1049">
        <f>ABS(VLOOKUP(S$1,Notes!$A$1:$B$22,2,FALSE)-$C1049)</f>
        <v>40396.789024390244</v>
      </c>
      <c r="T1049">
        <f>ABS(VLOOKUP(T$1,Notes!$A$1:$B$22,2,FALSE)-$C1049)</f>
        <v>40332.709024390242</v>
      </c>
      <c r="U1049">
        <f>ABS(VLOOKUP(U$1,Notes!$A$1:$B$22,2,FALSE)-$C1049)</f>
        <v>40260.784024390246</v>
      </c>
      <c r="V1049">
        <f>ABS(VLOOKUP(V$1,Notes!$A$1:$B$22,2,FALSE)-$C1049)</f>
        <v>40221.582024390242</v>
      </c>
      <c r="W1049">
        <f>ABS(VLOOKUP(W$1,Notes!$A$1:$B$22,2,FALSE)-$C1049)</f>
        <v>40136.048024390242</v>
      </c>
      <c r="X1049">
        <f>ABS(VLOOKUP(X$1,Notes!$A$1:$B$22,2,FALSE)-$C1049)</f>
        <v>40040.039024390244</v>
      </c>
      <c r="Y1049">
        <f>ABS(VLOOKUP(Y$1,Notes!$A$1:$B$22,2,FALSE)-$C1049)</f>
        <v>39932.272024390244</v>
      </c>
    </row>
    <row r="1050" spans="1:25" hidden="1" x14ac:dyDescent="0.25">
      <c r="A1050">
        <v>1</v>
      </c>
      <c r="B1050">
        <v>203</v>
      </c>
      <c r="C1050">
        <v>41120.627450980392</v>
      </c>
      <c r="E1050">
        <f>ABS(VLOOKUP(E$1,Notes!$A$1:$B$22,2,FALSE)-$C1050)</f>
        <v>40989.817450980394</v>
      </c>
      <c r="F1050">
        <f>ABS(VLOOKUP(F$1,Notes!$A$1:$B$22,2,FALSE)-$C1050)</f>
        <v>40973.795450980389</v>
      </c>
      <c r="G1050">
        <f>ABS(VLOOKUP(G$1,Notes!$A$1:$B$22,2,FALSE)-$C1050)</f>
        <v>40955.813450980393</v>
      </c>
      <c r="H1050">
        <f>ABS(VLOOKUP(H$1,Notes!$A$1:$B$22,2,FALSE)-$C1050)</f>
        <v>40946.01345098039</v>
      </c>
      <c r="I1050">
        <f>ABS(VLOOKUP(I$1,Notes!$A$1:$B$22,2,FALSE)-$C1050)</f>
        <v>40924.629450980392</v>
      </c>
      <c r="J1050">
        <f>ABS(VLOOKUP(J$1,Notes!$A$1:$B$22,2,FALSE)-$C1050)</f>
        <v>40900.627450980392</v>
      </c>
      <c r="K1050">
        <f>ABS(VLOOKUP(K$1,Notes!$A$1:$B$22,2,FALSE)-$C1050)</f>
        <v>40873.685450980389</v>
      </c>
      <c r="L1050">
        <f>ABS(VLOOKUP(L$1,Notes!$A$1:$B$22,2,FALSE)-$C1050)</f>
        <v>40858.997450980394</v>
      </c>
      <c r="M1050">
        <f>ABS(VLOOKUP(M$1,Notes!$A$1:$B$22,2,FALSE)-$C1050)</f>
        <v>40826.962450980391</v>
      </c>
      <c r="N1050">
        <f>ABS(VLOOKUP(N$1,Notes!$A$1:$B$22,2,FALSE)-$C1050)</f>
        <v>40790.999450980395</v>
      </c>
      <c r="O1050">
        <f>ABS(VLOOKUP(O$1,Notes!$A$1:$B$22,2,FALSE)-$C1050)</f>
        <v>40771.399450980389</v>
      </c>
      <c r="P1050">
        <f>ABS(VLOOKUP(P$1,Notes!$A$1:$B$22,2,FALSE)-$C1050)</f>
        <v>40728.632450980389</v>
      </c>
      <c r="Q1050">
        <f>ABS(VLOOKUP(Q$1,Notes!$A$1:$B$22,2,FALSE)-$C1050)</f>
        <v>40680.627450980392</v>
      </c>
      <c r="R1050">
        <f>ABS(VLOOKUP(R$1,Notes!$A$1:$B$22,2,FALSE)-$C1050)</f>
        <v>40626.74445098039</v>
      </c>
      <c r="S1050">
        <f>ABS(VLOOKUP(S$1,Notes!$A$1:$B$22,2,FALSE)-$C1050)</f>
        <v>40597.377450980392</v>
      </c>
      <c r="T1050">
        <f>ABS(VLOOKUP(T$1,Notes!$A$1:$B$22,2,FALSE)-$C1050)</f>
        <v>40533.29745098039</v>
      </c>
      <c r="U1050">
        <f>ABS(VLOOKUP(U$1,Notes!$A$1:$B$22,2,FALSE)-$C1050)</f>
        <v>40461.372450980394</v>
      </c>
      <c r="V1050">
        <f>ABS(VLOOKUP(V$1,Notes!$A$1:$B$22,2,FALSE)-$C1050)</f>
        <v>40422.170450980389</v>
      </c>
      <c r="W1050">
        <f>ABS(VLOOKUP(W$1,Notes!$A$1:$B$22,2,FALSE)-$C1050)</f>
        <v>40336.63645098039</v>
      </c>
      <c r="X1050">
        <f>ABS(VLOOKUP(X$1,Notes!$A$1:$B$22,2,FALSE)-$C1050)</f>
        <v>40240.627450980392</v>
      </c>
      <c r="Y1050">
        <f>ABS(VLOOKUP(Y$1,Notes!$A$1:$B$22,2,FALSE)-$C1050)</f>
        <v>40132.860450980392</v>
      </c>
    </row>
    <row r="1051" spans="1:25" hidden="1" x14ac:dyDescent="0.25">
      <c r="A1051">
        <v>1</v>
      </c>
      <c r="B1051">
        <v>202</v>
      </c>
      <c r="C1051">
        <v>41323.192118226601</v>
      </c>
      <c r="E1051">
        <f>ABS(VLOOKUP(E$1,Notes!$A$1:$B$22,2,FALSE)-$C1051)</f>
        <v>41192.382118226604</v>
      </c>
      <c r="F1051">
        <f>ABS(VLOOKUP(F$1,Notes!$A$1:$B$22,2,FALSE)-$C1051)</f>
        <v>41176.360118226599</v>
      </c>
      <c r="G1051">
        <f>ABS(VLOOKUP(G$1,Notes!$A$1:$B$22,2,FALSE)-$C1051)</f>
        <v>41158.378118226603</v>
      </c>
      <c r="H1051">
        <f>ABS(VLOOKUP(H$1,Notes!$A$1:$B$22,2,FALSE)-$C1051)</f>
        <v>41148.5781182266</v>
      </c>
      <c r="I1051">
        <f>ABS(VLOOKUP(I$1,Notes!$A$1:$B$22,2,FALSE)-$C1051)</f>
        <v>41127.194118226602</v>
      </c>
      <c r="J1051">
        <f>ABS(VLOOKUP(J$1,Notes!$A$1:$B$22,2,FALSE)-$C1051)</f>
        <v>41103.192118226601</v>
      </c>
      <c r="K1051">
        <f>ABS(VLOOKUP(K$1,Notes!$A$1:$B$22,2,FALSE)-$C1051)</f>
        <v>41076.250118226599</v>
      </c>
      <c r="L1051">
        <f>ABS(VLOOKUP(L$1,Notes!$A$1:$B$22,2,FALSE)-$C1051)</f>
        <v>41061.562118226604</v>
      </c>
      <c r="M1051">
        <f>ABS(VLOOKUP(M$1,Notes!$A$1:$B$22,2,FALSE)-$C1051)</f>
        <v>41029.527118226601</v>
      </c>
      <c r="N1051">
        <f>ABS(VLOOKUP(N$1,Notes!$A$1:$B$22,2,FALSE)-$C1051)</f>
        <v>40993.564118226604</v>
      </c>
      <c r="O1051">
        <f>ABS(VLOOKUP(O$1,Notes!$A$1:$B$22,2,FALSE)-$C1051)</f>
        <v>40973.964118226599</v>
      </c>
      <c r="P1051">
        <f>ABS(VLOOKUP(P$1,Notes!$A$1:$B$22,2,FALSE)-$C1051)</f>
        <v>40931.197118226599</v>
      </c>
      <c r="Q1051">
        <f>ABS(VLOOKUP(Q$1,Notes!$A$1:$B$22,2,FALSE)-$C1051)</f>
        <v>40883.192118226601</v>
      </c>
      <c r="R1051">
        <f>ABS(VLOOKUP(R$1,Notes!$A$1:$B$22,2,FALSE)-$C1051)</f>
        <v>40829.3091182266</v>
      </c>
      <c r="S1051">
        <f>ABS(VLOOKUP(S$1,Notes!$A$1:$B$22,2,FALSE)-$C1051)</f>
        <v>40799.942118226601</v>
      </c>
      <c r="T1051">
        <f>ABS(VLOOKUP(T$1,Notes!$A$1:$B$22,2,FALSE)-$C1051)</f>
        <v>40735.8621182266</v>
      </c>
      <c r="U1051">
        <f>ABS(VLOOKUP(U$1,Notes!$A$1:$B$22,2,FALSE)-$C1051)</f>
        <v>40663.937118226604</v>
      </c>
      <c r="V1051">
        <f>ABS(VLOOKUP(V$1,Notes!$A$1:$B$22,2,FALSE)-$C1051)</f>
        <v>40624.735118226599</v>
      </c>
      <c r="W1051">
        <f>ABS(VLOOKUP(W$1,Notes!$A$1:$B$22,2,FALSE)-$C1051)</f>
        <v>40539.2011182266</v>
      </c>
      <c r="X1051">
        <f>ABS(VLOOKUP(X$1,Notes!$A$1:$B$22,2,FALSE)-$C1051)</f>
        <v>40443.192118226601</v>
      </c>
      <c r="Y1051">
        <f>ABS(VLOOKUP(Y$1,Notes!$A$1:$B$22,2,FALSE)-$C1051)</f>
        <v>40335.425118226602</v>
      </c>
    </row>
    <row r="1052" spans="1:25" hidden="1" x14ac:dyDescent="0.25">
      <c r="A1052">
        <v>1</v>
      </c>
      <c r="B1052">
        <v>201</v>
      </c>
      <c r="C1052">
        <v>41527.762376237624</v>
      </c>
      <c r="E1052">
        <f>ABS(VLOOKUP(E$1,Notes!$A$1:$B$22,2,FALSE)-$C1052)</f>
        <v>41396.952376237627</v>
      </c>
      <c r="F1052">
        <f>ABS(VLOOKUP(F$1,Notes!$A$1:$B$22,2,FALSE)-$C1052)</f>
        <v>41380.930376237622</v>
      </c>
      <c r="G1052">
        <f>ABS(VLOOKUP(G$1,Notes!$A$1:$B$22,2,FALSE)-$C1052)</f>
        <v>41362.948376237626</v>
      </c>
      <c r="H1052">
        <f>ABS(VLOOKUP(H$1,Notes!$A$1:$B$22,2,FALSE)-$C1052)</f>
        <v>41353.148376237623</v>
      </c>
      <c r="I1052">
        <f>ABS(VLOOKUP(I$1,Notes!$A$1:$B$22,2,FALSE)-$C1052)</f>
        <v>41331.764376237625</v>
      </c>
      <c r="J1052">
        <f>ABS(VLOOKUP(J$1,Notes!$A$1:$B$22,2,FALSE)-$C1052)</f>
        <v>41307.762376237624</v>
      </c>
      <c r="K1052">
        <f>ABS(VLOOKUP(K$1,Notes!$A$1:$B$22,2,FALSE)-$C1052)</f>
        <v>41280.820376237622</v>
      </c>
      <c r="L1052">
        <f>ABS(VLOOKUP(L$1,Notes!$A$1:$B$22,2,FALSE)-$C1052)</f>
        <v>41266.132376237627</v>
      </c>
      <c r="M1052">
        <f>ABS(VLOOKUP(M$1,Notes!$A$1:$B$22,2,FALSE)-$C1052)</f>
        <v>41234.097376237623</v>
      </c>
      <c r="N1052">
        <f>ABS(VLOOKUP(N$1,Notes!$A$1:$B$22,2,FALSE)-$C1052)</f>
        <v>41198.134376237627</v>
      </c>
      <c r="O1052">
        <f>ABS(VLOOKUP(O$1,Notes!$A$1:$B$22,2,FALSE)-$C1052)</f>
        <v>41178.534376237621</v>
      </c>
      <c r="P1052">
        <f>ABS(VLOOKUP(P$1,Notes!$A$1:$B$22,2,FALSE)-$C1052)</f>
        <v>41135.767376237622</v>
      </c>
      <c r="Q1052">
        <f>ABS(VLOOKUP(Q$1,Notes!$A$1:$B$22,2,FALSE)-$C1052)</f>
        <v>41087.762376237624</v>
      </c>
      <c r="R1052">
        <f>ABS(VLOOKUP(R$1,Notes!$A$1:$B$22,2,FALSE)-$C1052)</f>
        <v>41033.879376237623</v>
      </c>
      <c r="S1052">
        <f>ABS(VLOOKUP(S$1,Notes!$A$1:$B$22,2,FALSE)-$C1052)</f>
        <v>41004.512376237624</v>
      </c>
      <c r="T1052">
        <f>ABS(VLOOKUP(T$1,Notes!$A$1:$B$22,2,FALSE)-$C1052)</f>
        <v>40940.432376237623</v>
      </c>
      <c r="U1052">
        <f>ABS(VLOOKUP(U$1,Notes!$A$1:$B$22,2,FALSE)-$C1052)</f>
        <v>40868.507376237627</v>
      </c>
      <c r="V1052">
        <f>ABS(VLOOKUP(V$1,Notes!$A$1:$B$22,2,FALSE)-$C1052)</f>
        <v>40829.305376237622</v>
      </c>
      <c r="W1052">
        <f>ABS(VLOOKUP(W$1,Notes!$A$1:$B$22,2,FALSE)-$C1052)</f>
        <v>40743.771376237622</v>
      </c>
      <c r="X1052">
        <f>ABS(VLOOKUP(X$1,Notes!$A$1:$B$22,2,FALSE)-$C1052)</f>
        <v>40647.762376237624</v>
      </c>
      <c r="Y1052">
        <f>ABS(VLOOKUP(Y$1,Notes!$A$1:$B$22,2,FALSE)-$C1052)</f>
        <v>40539.995376237624</v>
      </c>
    </row>
    <row r="1053" spans="1:25" hidden="1" x14ac:dyDescent="0.25">
      <c r="A1053">
        <v>1</v>
      </c>
      <c r="B1053">
        <v>200</v>
      </c>
      <c r="C1053">
        <v>41734.368159203979</v>
      </c>
      <c r="E1053">
        <f>ABS(VLOOKUP(E$1,Notes!$A$1:$B$22,2,FALSE)-$C1053)</f>
        <v>41603.558159203982</v>
      </c>
      <c r="F1053">
        <f>ABS(VLOOKUP(F$1,Notes!$A$1:$B$22,2,FALSE)-$C1053)</f>
        <v>41587.536159203977</v>
      </c>
      <c r="G1053">
        <f>ABS(VLOOKUP(G$1,Notes!$A$1:$B$22,2,FALSE)-$C1053)</f>
        <v>41569.554159203981</v>
      </c>
      <c r="H1053">
        <f>ABS(VLOOKUP(H$1,Notes!$A$1:$B$22,2,FALSE)-$C1053)</f>
        <v>41559.754159203978</v>
      </c>
      <c r="I1053">
        <f>ABS(VLOOKUP(I$1,Notes!$A$1:$B$22,2,FALSE)-$C1053)</f>
        <v>41538.37015920398</v>
      </c>
      <c r="J1053">
        <f>ABS(VLOOKUP(J$1,Notes!$A$1:$B$22,2,FALSE)-$C1053)</f>
        <v>41514.368159203979</v>
      </c>
      <c r="K1053">
        <f>ABS(VLOOKUP(K$1,Notes!$A$1:$B$22,2,FALSE)-$C1053)</f>
        <v>41487.426159203977</v>
      </c>
      <c r="L1053">
        <f>ABS(VLOOKUP(L$1,Notes!$A$1:$B$22,2,FALSE)-$C1053)</f>
        <v>41472.738159203982</v>
      </c>
      <c r="M1053">
        <f>ABS(VLOOKUP(M$1,Notes!$A$1:$B$22,2,FALSE)-$C1053)</f>
        <v>41440.703159203978</v>
      </c>
      <c r="N1053">
        <f>ABS(VLOOKUP(N$1,Notes!$A$1:$B$22,2,FALSE)-$C1053)</f>
        <v>41404.740159203982</v>
      </c>
      <c r="O1053">
        <f>ABS(VLOOKUP(O$1,Notes!$A$1:$B$22,2,FALSE)-$C1053)</f>
        <v>41385.140159203977</v>
      </c>
      <c r="P1053">
        <f>ABS(VLOOKUP(P$1,Notes!$A$1:$B$22,2,FALSE)-$C1053)</f>
        <v>41342.373159203977</v>
      </c>
      <c r="Q1053">
        <f>ABS(VLOOKUP(Q$1,Notes!$A$1:$B$22,2,FALSE)-$C1053)</f>
        <v>41294.368159203979</v>
      </c>
      <c r="R1053">
        <f>ABS(VLOOKUP(R$1,Notes!$A$1:$B$22,2,FALSE)-$C1053)</f>
        <v>41240.485159203978</v>
      </c>
      <c r="S1053">
        <f>ABS(VLOOKUP(S$1,Notes!$A$1:$B$22,2,FALSE)-$C1053)</f>
        <v>41211.118159203979</v>
      </c>
      <c r="T1053">
        <f>ABS(VLOOKUP(T$1,Notes!$A$1:$B$22,2,FALSE)-$C1053)</f>
        <v>41147.038159203978</v>
      </c>
      <c r="U1053">
        <f>ABS(VLOOKUP(U$1,Notes!$A$1:$B$22,2,FALSE)-$C1053)</f>
        <v>41075.113159203982</v>
      </c>
      <c r="V1053">
        <f>ABS(VLOOKUP(V$1,Notes!$A$1:$B$22,2,FALSE)-$C1053)</f>
        <v>41035.911159203977</v>
      </c>
      <c r="W1053">
        <f>ABS(VLOOKUP(W$1,Notes!$A$1:$B$22,2,FALSE)-$C1053)</f>
        <v>40950.377159203977</v>
      </c>
      <c r="X1053">
        <f>ABS(VLOOKUP(X$1,Notes!$A$1:$B$22,2,FALSE)-$C1053)</f>
        <v>40854.368159203979</v>
      </c>
      <c r="Y1053">
        <f>ABS(VLOOKUP(Y$1,Notes!$A$1:$B$22,2,FALSE)-$C1053)</f>
        <v>40746.601159203979</v>
      </c>
    </row>
    <row r="1054" spans="1:25" hidden="1" x14ac:dyDescent="0.25">
      <c r="A1054">
        <v>1</v>
      </c>
      <c r="B1054">
        <v>199</v>
      </c>
      <c r="C1054">
        <v>41943.040000000001</v>
      </c>
      <c r="E1054">
        <f>ABS(VLOOKUP(E$1,Notes!$A$1:$B$22,2,FALSE)-$C1054)</f>
        <v>41812.230000000003</v>
      </c>
      <c r="F1054">
        <f>ABS(VLOOKUP(F$1,Notes!$A$1:$B$22,2,FALSE)-$C1054)</f>
        <v>41796.207999999999</v>
      </c>
      <c r="G1054">
        <f>ABS(VLOOKUP(G$1,Notes!$A$1:$B$22,2,FALSE)-$C1054)</f>
        <v>41778.226000000002</v>
      </c>
      <c r="H1054">
        <f>ABS(VLOOKUP(H$1,Notes!$A$1:$B$22,2,FALSE)-$C1054)</f>
        <v>41768.425999999999</v>
      </c>
      <c r="I1054">
        <f>ABS(VLOOKUP(I$1,Notes!$A$1:$B$22,2,FALSE)-$C1054)</f>
        <v>41747.042000000001</v>
      </c>
      <c r="J1054">
        <f>ABS(VLOOKUP(J$1,Notes!$A$1:$B$22,2,FALSE)-$C1054)</f>
        <v>41723.040000000001</v>
      </c>
      <c r="K1054">
        <f>ABS(VLOOKUP(K$1,Notes!$A$1:$B$22,2,FALSE)-$C1054)</f>
        <v>41696.097999999998</v>
      </c>
      <c r="L1054">
        <f>ABS(VLOOKUP(L$1,Notes!$A$1:$B$22,2,FALSE)-$C1054)</f>
        <v>41681.410000000003</v>
      </c>
      <c r="M1054">
        <f>ABS(VLOOKUP(M$1,Notes!$A$1:$B$22,2,FALSE)-$C1054)</f>
        <v>41649.375</v>
      </c>
      <c r="N1054">
        <f>ABS(VLOOKUP(N$1,Notes!$A$1:$B$22,2,FALSE)-$C1054)</f>
        <v>41613.412000000004</v>
      </c>
      <c r="O1054">
        <f>ABS(VLOOKUP(O$1,Notes!$A$1:$B$22,2,FALSE)-$C1054)</f>
        <v>41593.811999999998</v>
      </c>
      <c r="P1054">
        <f>ABS(VLOOKUP(P$1,Notes!$A$1:$B$22,2,FALSE)-$C1054)</f>
        <v>41551.044999999998</v>
      </c>
      <c r="Q1054">
        <f>ABS(VLOOKUP(Q$1,Notes!$A$1:$B$22,2,FALSE)-$C1054)</f>
        <v>41503.040000000001</v>
      </c>
      <c r="R1054">
        <f>ABS(VLOOKUP(R$1,Notes!$A$1:$B$22,2,FALSE)-$C1054)</f>
        <v>41449.156999999999</v>
      </c>
      <c r="S1054">
        <f>ABS(VLOOKUP(S$1,Notes!$A$1:$B$22,2,FALSE)-$C1054)</f>
        <v>41419.79</v>
      </c>
      <c r="T1054">
        <f>ABS(VLOOKUP(T$1,Notes!$A$1:$B$22,2,FALSE)-$C1054)</f>
        <v>41355.71</v>
      </c>
      <c r="U1054">
        <f>ABS(VLOOKUP(U$1,Notes!$A$1:$B$22,2,FALSE)-$C1054)</f>
        <v>41283.785000000003</v>
      </c>
      <c r="V1054">
        <f>ABS(VLOOKUP(V$1,Notes!$A$1:$B$22,2,FALSE)-$C1054)</f>
        <v>41244.582999999999</v>
      </c>
      <c r="W1054">
        <f>ABS(VLOOKUP(W$1,Notes!$A$1:$B$22,2,FALSE)-$C1054)</f>
        <v>41159.048999999999</v>
      </c>
      <c r="X1054">
        <f>ABS(VLOOKUP(X$1,Notes!$A$1:$B$22,2,FALSE)-$C1054)</f>
        <v>41063.040000000001</v>
      </c>
      <c r="Y1054">
        <f>ABS(VLOOKUP(Y$1,Notes!$A$1:$B$22,2,FALSE)-$C1054)</f>
        <v>40955.273000000001</v>
      </c>
    </row>
    <row r="1055" spans="1:25" hidden="1" x14ac:dyDescent="0.25">
      <c r="A1055">
        <v>8</v>
      </c>
      <c r="B1055">
        <v>24</v>
      </c>
      <c r="C1055">
        <v>41943.040000000001</v>
      </c>
      <c r="E1055">
        <f>ABS(VLOOKUP(E$1,Notes!$A$1:$B$22,2,FALSE)-$C1055)</f>
        <v>41812.230000000003</v>
      </c>
      <c r="F1055">
        <f>ABS(VLOOKUP(F$1,Notes!$A$1:$B$22,2,FALSE)-$C1055)</f>
        <v>41796.207999999999</v>
      </c>
      <c r="G1055">
        <f>ABS(VLOOKUP(G$1,Notes!$A$1:$B$22,2,FALSE)-$C1055)</f>
        <v>41778.226000000002</v>
      </c>
      <c r="H1055">
        <f>ABS(VLOOKUP(H$1,Notes!$A$1:$B$22,2,FALSE)-$C1055)</f>
        <v>41768.425999999999</v>
      </c>
      <c r="I1055">
        <f>ABS(VLOOKUP(I$1,Notes!$A$1:$B$22,2,FALSE)-$C1055)</f>
        <v>41747.042000000001</v>
      </c>
      <c r="J1055">
        <f>ABS(VLOOKUP(J$1,Notes!$A$1:$B$22,2,FALSE)-$C1055)</f>
        <v>41723.040000000001</v>
      </c>
      <c r="K1055">
        <f>ABS(VLOOKUP(K$1,Notes!$A$1:$B$22,2,FALSE)-$C1055)</f>
        <v>41696.097999999998</v>
      </c>
      <c r="L1055">
        <f>ABS(VLOOKUP(L$1,Notes!$A$1:$B$22,2,FALSE)-$C1055)</f>
        <v>41681.410000000003</v>
      </c>
      <c r="M1055">
        <f>ABS(VLOOKUP(M$1,Notes!$A$1:$B$22,2,FALSE)-$C1055)</f>
        <v>41649.375</v>
      </c>
      <c r="N1055">
        <f>ABS(VLOOKUP(N$1,Notes!$A$1:$B$22,2,FALSE)-$C1055)</f>
        <v>41613.412000000004</v>
      </c>
      <c r="O1055">
        <f>ABS(VLOOKUP(O$1,Notes!$A$1:$B$22,2,FALSE)-$C1055)</f>
        <v>41593.811999999998</v>
      </c>
      <c r="P1055">
        <f>ABS(VLOOKUP(P$1,Notes!$A$1:$B$22,2,FALSE)-$C1055)</f>
        <v>41551.044999999998</v>
      </c>
      <c r="Q1055">
        <f>ABS(VLOOKUP(Q$1,Notes!$A$1:$B$22,2,FALSE)-$C1055)</f>
        <v>41503.040000000001</v>
      </c>
      <c r="R1055">
        <f>ABS(VLOOKUP(R$1,Notes!$A$1:$B$22,2,FALSE)-$C1055)</f>
        <v>41449.156999999999</v>
      </c>
      <c r="S1055">
        <f>ABS(VLOOKUP(S$1,Notes!$A$1:$B$22,2,FALSE)-$C1055)</f>
        <v>41419.79</v>
      </c>
      <c r="T1055">
        <f>ABS(VLOOKUP(T$1,Notes!$A$1:$B$22,2,FALSE)-$C1055)</f>
        <v>41355.71</v>
      </c>
      <c r="U1055">
        <f>ABS(VLOOKUP(U$1,Notes!$A$1:$B$22,2,FALSE)-$C1055)</f>
        <v>41283.785000000003</v>
      </c>
      <c r="V1055">
        <f>ABS(VLOOKUP(V$1,Notes!$A$1:$B$22,2,FALSE)-$C1055)</f>
        <v>41244.582999999999</v>
      </c>
      <c r="W1055">
        <f>ABS(VLOOKUP(W$1,Notes!$A$1:$B$22,2,FALSE)-$C1055)</f>
        <v>41159.048999999999</v>
      </c>
      <c r="X1055">
        <f>ABS(VLOOKUP(X$1,Notes!$A$1:$B$22,2,FALSE)-$C1055)</f>
        <v>41063.040000000001</v>
      </c>
      <c r="Y1055">
        <f>ABS(VLOOKUP(Y$1,Notes!$A$1:$B$22,2,FALSE)-$C1055)</f>
        <v>40955.273000000001</v>
      </c>
    </row>
    <row r="1056" spans="1:25" hidden="1" x14ac:dyDescent="0.25">
      <c r="A1056">
        <v>1</v>
      </c>
      <c r="B1056">
        <v>198</v>
      </c>
      <c r="C1056">
        <v>42153.809045226131</v>
      </c>
      <c r="E1056">
        <f>ABS(VLOOKUP(E$1,Notes!$A$1:$B$22,2,FALSE)-$C1056)</f>
        <v>42022.999045226134</v>
      </c>
      <c r="F1056">
        <f>ABS(VLOOKUP(F$1,Notes!$A$1:$B$22,2,FALSE)-$C1056)</f>
        <v>42006.977045226129</v>
      </c>
      <c r="G1056">
        <f>ABS(VLOOKUP(G$1,Notes!$A$1:$B$22,2,FALSE)-$C1056)</f>
        <v>41988.995045226133</v>
      </c>
      <c r="H1056">
        <f>ABS(VLOOKUP(H$1,Notes!$A$1:$B$22,2,FALSE)-$C1056)</f>
        <v>41979.19504522613</v>
      </c>
      <c r="I1056">
        <f>ABS(VLOOKUP(I$1,Notes!$A$1:$B$22,2,FALSE)-$C1056)</f>
        <v>41957.811045226132</v>
      </c>
      <c r="J1056">
        <f>ABS(VLOOKUP(J$1,Notes!$A$1:$B$22,2,FALSE)-$C1056)</f>
        <v>41933.809045226131</v>
      </c>
      <c r="K1056">
        <f>ABS(VLOOKUP(K$1,Notes!$A$1:$B$22,2,FALSE)-$C1056)</f>
        <v>41906.867045226129</v>
      </c>
      <c r="L1056">
        <f>ABS(VLOOKUP(L$1,Notes!$A$1:$B$22,2,FALSE)-$C1056)</f>
        <v>41892.179045226134</v>
      </c>
      <c r="M1056">
        <f>ABS(VLOOKUP(M$1,Notes!$A$1:$B$22,2,FALSE)-$C1056)</f>
        <v>41860.14404522613</v>
      </c>
      <c r="N1056">
        <f>ABS(VLOOKUP(N$1,Notes!$A$1:$B$22,2,FALSE)-$C1056)</f>
        <v>41824.181045226134</v>
      </c>
      <c r="O1056">
        <f>ABS(VLOOKUP(O$1,Notes!$A$1:$B$22,2,FALSE)-$C1056)</f>
        <v>41804.581045226128</v>
      </c>
      <c r="P1056">
        <f>ABS(VLOOKUP(P$1,Notes!$A$1:$B$22,2,FALSE)-$C1056)</f>
        <v>41761.814045226129</v>
      </c>
      <c r="Q1056">
        <f>ABS(VLOOKUP(Q$1,Notes!$A$1:$B$22,2,FALSE)-$C1056)</f>
        <v>41713.809045226131</v>
      </c>
      <c r="R1056">
        <f>ABS(VLOOKUP(R$1,Notes!$A$1:$B$22,2,FALSE)-$C1056)</f>
        <v>41659.92604522613</v>
      </c>
      <c r="S1056">
        <f>ABS(VLOOKUP(S$1,Notes!$A$1:$B$22,2,FALSE)-$C1056)</f>
        <v>41630.559045226131</v>
      </c>
      <c r="T1056">
        <f>ABS(VLOOKUP(T$1,Notes!$A$1:$B$22,2,FALSE)-$C1056)</f>
        <v>41566.47904522613</v>
      </c>
      <c r="U1056">
        <f>ABS(VLOOKUP(U$1,Notes!$A$1:$B$22,2,FALSE)-$C1056)</f>
        <v>41494.554045226134</v>
      </c>
      <c r="V1056">
        <f>ABS(VLOOKUP(V$1,Notes!$A$1:$B$22,2,FALSE)-$C1056)</f>
        <v>41455.352045226129</v>
      </c>
      <c r="W1056">
        <f>ABS(VLOOKUP(W$1,Notes!$A$1:$B$22,2,FALSE)-$C1056)</f>
        <v>41369.818045226129</v>
      </c>
      <c r="X1056">
        <f>ABS(VLOOKUP(X$1,Notes!$A$1:$B$22,2,FALSE)-$C1056)</f>
        <v>41273.809045226131</v>
      </c>
      <c r="Y1056">
        <f>ABS(VLOOKUP(Y$1,Notes!$A$1:$B$22,2,FALSE)-$C1056)</f>
        <v>41166.042045226131</v>
      </c>
    </row>
    <row r="1057" spans="1:25" hidden="1" x14ac:dyDescent="0.25">
      <c r="A1057">
        <v>1</v>
      </c>
      <c r="B1057">
        <v>197</v>
      </c>
      <c r="C1057">
        <v>42366.707070707074</v>
      </c>
      <c r="E1057">
        <f>ABS(VLOOKUP(E$1,Notes!$A$1:$B$22,2,FALSE)-$C1057)</f>
        <v>42235.897070707077</v>
      </c>
      <c r="F1057">
        <f>ABS(VLOOKUP(F$1,Notes!$A$1:$B$22,2,FALSE)-$C1057)</f>
        <v>42219.875070707072</v>
      </c>
      <c r="G1057">
        <f>ABS(VLOOKUP(G$1,Notes!$A$1:$B$22,2,FALSE)-$C1057)</f>
        <v>42201.893070707076</v>
      </c>
      <c r="H1057">
        <f>ABS(VLOOKUP(H$1,Notes!$A$1:$B$22,2,FALSE)-$C1057)</f>
        <v>42192.093070707073</v>
      </c>
      <c r="I1057">
        <f>ABS(VLOOKUP(I$1,Notes!$A$1:$B$22,2,FALSE)-$C1057)</f>
        <v>42170.709070707075</v>
      </c>
      <c r="J1057">
        <f>ABS(VLOOKUP(J$1,Notes!$A$1:$B$22,2,FALSE)-$C1057)</f>
        <v>42146.707070707074</v>
      </c>
      <c r="K1057">
        <f>ABS(VLOOKUP(K$1,Notes!$A$1:$B$22,2,FALSE)-$C1057)</f>
        <v>42119.765070707072</v>
      </c>
      <c r="L1057">
        <f>ABS(VLOOKUP(L$1,Notes!$A$1:$B$22,2,FALSE)-$C1057)</f>
        <v>42105.077070707077</v>
      </c>
      <c r="M1057">
        <f>ABS(VLOOKUP(M$1,Notes!$A$1:$B$22,2,FALSE)-$C1057)</f>
        <v>42073.042070707073</v>
      </c>
      <c r="N1057">
        <f>ABS(VLOOKUP(N$1,Notes!$A$1:$B$22,2,FALSE)-$C1057)</f>
        <v>42037.079070707077</v>
      </c>
      <c r="O1057">
        <f>ABS(VLOOKUP(O$1,Notes!$A$1:$B$22,2,FALSE)-$C1057)</f>
        <v>42017.479070707072</v>
      </c>
      <c r="P1057">
        <f>ABS(VLOOKUP(P$1,Notes!$A$1:$B$22,2,FALSE)-$C1057)</f>
        <v>41974.712070707072</v>
      </c>
      <c r="Q1057">
        <f>ABS(VLOOKUP(Q$1,Notes!$A$1:$B$22,2,FALSE)-$C1057)</f>
        <v>41926.707070707074</v>
      </c>
      <c r="R1057">
        <f>ABS(VLOOKUP(R$1,Notes!$A$1:$B$22,2,FALSE)-$C1057)</f>
        <v>41872.824070707073</v>
      </c>
      <c r="S1057">
        <f>ABS(VLOOKUP(S$1,Notes!$A$1:$B$22,2,FALSE)-$C1057)</f>
        <v>41843.457070707074</v>
      </c>
      <c r="T1057">
        <f>ABS(VLOOKUP(T$1,Notes!$A$1:$B$22,2,FALSE)-$C1057)</f>
        <v>41779.377070707073</v>
      </c>
      <c r="U1057">
        <f>ABS(VLOOKUP(U$1,Notes!$A$1:$B$22,2,FALSE)-$C1057)</f>
        <v>41707.452070707077</v>
      </c>
      <c r="V1057">
        <f>ABS(VLOOKUP(V$1,Notes!$A$1:$B$22,2,FALSE)-$C1057)</f>
        <v>41668.250070707072</v>
      </c>
      <c r="W1057">
        <f>ABS(VLOOKUP(W$1,Notes!$A$1:$B$22,2,FALSE)-$C1057)</f>
        <v>41582.716070707073</v>
      </c>
      <c r="X1057">
        <f>ABS(VLOOKUP(X$1,Notes!$A$1:$B$22,2,FALSE)-$C1057)</f>
        <v>41486.707070707074</v>
      </c>
      <c r="Y1057">
        <f>ABS(VLOOKUP(Y$1,Notes!$A$1:$B$22,2,FALSE)-$C1057)</f>
        <v>41378.940070707074</v>
      </c>
    </row>
    <row r="1058" spans="1:25" hidden="1" x14ac:dyDescent="0.25">
      <c r="A1058">
        <v>1</v>
      </c>
      <c r="B1058">
        <v>196</v>
      </c>
      <c r="C1058">
        <v>42581.766497461926</v>
      </c>
      <c r="E1058">
        <f>ABS(VLOOKUP(E$1,Notes!$A$1:$B$22,2,FALSE)-$C1058)</f>
        <v>42450.956497461928</v>
      </c>
      <c r="F1058">
        <f>ABS(VLOOKUP(F$1,Notes!$A$1:$B$22,2,FALSE)-$C1058)</f>
        <v>42434.934497461923</v>
      </c>
      <c r="G1058">
        <f>ABS(VLOOKUP(G$1,Notes!$A$1:$B$22,2,FALSE)-$C1058)</f>
        <v>42416.952497461927</v>
      </c>
      <c r="H1058">
        <f>ABS(VLOOKUP(H$1,Notes!$A$1:$B$22,2,FALSE)-$C1058)</f>
        <v>42407.152497461924</v>
      </c>
      <c r="I1058">
        <f>ABS(VLOOKUP(I$1,Notes!$A$1:$B$22,2,FALSE)-$C1058)</f>
        <v>42385.768497461926</v>
      </c>
      <c r="J1058">
        <f>ABS(VLOOKUP(J$1,Notes!$A$1:$B$22,2,FALSE)-$C1058)</f>
        <v>42361.766497461926</v>
      </c>
      <c r="K1058">
        <f>ABS(VLOOKUP(K$1,Notes!$A$1:$B$22,2,FALSE)-$C1058)</f>
        <v>42334.824497461923</v>
      </c>
      <c r="L1058">
        <f>ABS(VLOOKUP(L$1,Notes!$A$1:$B$22,2,FALSE)-$C1058)</f>
        <v>42320.136497461928</v>
      </c>
      <c r="M1058">
        <f>ABS(VLOOKUP(M$1,Notes!$A$1:$B$22,2,FALSE)-$C1058)</f>
        <v>42288.101497461925</v>
      </c>
      <c r="N1058">
        <f>ABS(VLOOKUP(N$1,Notes!$A$1:$B$22,2,FALSE)-$C1058)</f>
        <v>42252.138497461929</v>
      </c>
      <c r="O1058">
        <f>ABS(VLOOKUP(O$1,Notes!$A$1:$B$22,2,FALSE)-$C1058)</f>
        <v>42232.538497461923</v>
      </c>
      <c r="P1058">
        <f>ABS(VLOOKUP(P$1,Notes!$A$1:$B$22,2,FALSE)-$C1058)</f>
        <v>42189.771497461923</v>
      </c>
      <c r="Q1058">
        <f>ABS(VLOOKUP(Q$1,Notes!$A$1:$B$22,2,FALSE)-$C1058)</f>
        <v>42141.766497461926</v>
      </c>
      <c r="R1058">
        <f>ABS(VLOOKUP(R$1,Notes!$A$1:$B$22,2,FALSE)-$C1058)</f>
        <v>42087.883497461924</v>
      </c>
      <c r="S1058">
        <f>ABS(VLOOKUP(S$1,Notes!$A$1:$B$22,2,FALSE)-$C1058)</f>
        <v>42058.516497461926</v>
      </c>
      <c r="T1058">
        <f>ABS(VLOOKUP(T$1,Notes!$A$1:$B$22,2,FALSE)-$C1058)</f>
        <v>41994.436497461924</v>
      </c>
      <c r="U1058">
        <f>ABS(VLOOKUP(U$1,Notes!$A$1:$B$22,2,FALSE)-$C1058)</f>
        <v>41922.511497461928</v>
      </c>
      <c r="V1058">
        <f>ABS(VLOOKUP(V$1,Notes!$A$1:$B$22,2,FALSE)-$C1058)</f>
        <v>41883.309497461923</v>
      </c>
      <c r="W1058">
        <f>ABS(VLOOKUP(W$1,Notes!$A$1:$B$22,2,FALSE)-$C1058)</f>
        <v>41797.775497461924</v>
      </c>
      <c r="X1058">
        <f>ABS(VLOOKUP(X$1,Notes!$A$1:$B$22,2,FALSE)-$C1058)</f>
        <v>41701.766497461926</v>
      </c>
      <c r="Y1058">
        <f>ABS(VLOOKUP(Y$1,Notes!$A$1:$B$22,2,FALSE)-$C1058)</f>
        <v>41593.999497461926</v>
      </c>
    </row>
    <row r="1059" spans="1:25" hidden="1" x14ac:dyDescent="0.25">
      <c r="A1059">
        <v>1</v>
      </c>
      <c r="B1059">
        <v>195</v>
      </c>
      <c r="C1059">
        <v>42799.020408163262</v>
      </c>
      <c r="E1059">
        <f>ABS(VLOOKUP(E$1,Notes!$A$1:$B$22,2,FALSE)-$C1059)</f>
        <v>42668.210408163264</v>
      </c>
      <c r="F1059">
        <f>ABS(VLOOKUP(F$1,Notes!$A$1:$B$22,2,FALSE)-$C1059)</f>
        <v>42652.18840816326</v>
      </c>
      <c r="G1059">
        <f>ABS(VLOOKUP(G$1,Notes!$A$1:$B$22,2,FALSE)-$C1059)</f>
        <v>42634.206408163263</v>
      </c>
      <c r="H1059">
        <f>ABS(VLOOKUP(H$1,Notes!$A$1:$B$22,2,FALSE)-$C1059)</f>
        <v>42624.40640816326</v>
      </c>
      <c r="I1059">
        <f>ABS(VLOOKUP(I$1,Notes!$A$1:$B$22,2,FALSE)-$C1059)</f>
        <v>42603.022408163262</v>
      </c>
      <c r="J1059">
        <f>ABS(VLOOKUP(J$1,Notes!$A$1:$B$22,2,FALSE)-$C1059)</f>
        <v>42579.020408163262</v>
      </c>
      <c r="K1059">
        <f>ABS(VLOOKUP(K$1,Notes!$A$1:$B$22,2,FALSE)-$C1059)</f>
        <v>42552.078408163259</v>
      </c>
      <c r="L1059">
        <f>ABS(VLOOKUP(L$1,Notes!$A$1:$B$22,2,FALSE)-$C1059)</f>
        <v>42537.390408163265</v>
      </c>
      <c r="M1059">
        <f>ABS(VLOOKUP(M$1,Notes!$A$1:$B$22,2,FALSE)-$C1059)</f>
        <v>42505.355408163261</v>
      </c>
      <c r="N1059">
        <f>ABS(VLOOKUP(N$1,Notes!$A$1:$B$22,2,FALSE)-$C1059)</f>
        <v>42469.392408163265</v>
      </c>
      <c r="O1059">
        <f>ABS(VLOOKUP(O$1,Notes!$A$1:$B$22,2,FALSE)-$C1059)</f>
        <v>42449.792408163259</v>
      </c>
      <c r="P1059">
        <f>ABS(VLOOKUP(P$1,Notes!$A$1:$B$22,2,FALSE)-$C1059)</f>
        <v>42407.025408163259</v>
      </c>
      <c r="Q1059">
        <f>ABS(VLOOKUP(Q$1,Notes!$A$1:$B$22,2,FALSE)-$C1059)</f>
        <v>42359.020408163262</v>
      </c>
      <c r="R1059">
        <f>ABS(VLOOKUP(R$1,Notes!$A$1:$B$22,2,FALSE)-$C1059)</f>
        <v>42305.13740816326</v>
      </c>
      <c r="S1059">
        <f>ABS(VLOOKUP(S$1,Notes!$A$1:$B$22,2,FALSE)-$C1059)</f>
        <v>42275.770408163262</v>
      </c>
      <c r="T1059">
        <f>ABS(VLOOKUP(T$1,Notes!$A$1:$B$22,2,FALSE)-$C1059)</f>
        <v>42211.69040816326</v>
      </c>
      <c r="U1059">
        <f>ABS(VLOOKUP(U$1,Notes!$A$1:$B$22,2,FALSE)-$C1059)</f>
        <v>42139.765408163265</v>
      </c>
      <c r="V1059">
        <f>ABS(VLOOKUP(V$1,Notes!$A$1:$B$22,2,FALSE)-$C1059)</f>
        <v>42100.56340816326</v>
      </c>
      <c r="W1059">
        <f>ABS(VLOOKUP(W$1,Notes!$A$1:$B$22,2,FALSE)-$C1059)</f>
        <v>42015.02940816326</v>
      </c>
      <c r="X1059">
        <f>ABS(VLOOKUP(X$1,Notes!$A$1:$B$22,2,FALSE)-$C1059)</f>
        <v>41919.020408163262</v>
      </c>
      <c r="Y1059">
        <f>ABS(VLOOKUP(Y$1,Notes!$A$1:$B$22,2,FALSE)-$C1059)</f>
        <v>41811.253408163262</v>
      </c>
    </row>
    <row r="1060" spans="1:25" hidden="1" x14ac:dyDescent="0.25">
      <c r="A1060">
        <v>1</v>
      </c>
      <c r="B1060">
        <v>194</v>
      </c>
      <c r="C1060">
        <v>43018.502564102564</v>
      </c>
      <c r="E1060">
        <f>ABS(VLOOKUP(E$1,Notes!$A$1:$B$22,2,FALSE)-$C1060)</f>
        <v>42887.692564102566</v>
      </c>
      <c r="F1060">
        <f>ABS(VLOOKUP(F$1,Notes!$A$1:$B$22,2,FALSE)-$C1060)</f>
        <v>42871.670564102562</v>
      </c>
      <c r="G1060">
        <f>ABS(VLOOKUP(G$1,Notes!$A$1:$B$22,2,FALSE)-$C1060)</f>
        <v>42853.688564102566</v>
      </c>
      <c r="H1060">
        <f>ABS(VLOOKUP(H$1,Notes!$A$1:$B$22,2,FALSE)-$C1060)</f>
        <v>42843.888564102563</v>
      </c>
      <c r="I1060">
        <f>ABS(VLOOKUP(I$1,Notes!$A$1:$B$22,2,FALSE)-$C1060)</f>
        <v>42822.504564102564</v>
      </c>
      <c r="J1060">
        <f>ABS(VLOOKUP(J$1,Notes!$A$1:$B$22,2,FALSE)-$C1060)</f>
        <v>42798.502564102564</v>
      </c>
      <c r="K1060">
        <f>ABS(VLOOKUP(K$1,Notes!$A$1:$B$22,2,FALSE)-$C1060)</f>
        <v>42771.560564102561</v>
      </c>
      <c r="L1060">
        <f>ABS(VLOOKUP(L$1,Notes!$A$1:$B$22,2,FALSE)-$C1060)</f>
        <v>42756.872564102567</v>
      </c>
      <c r="M1060">
        <f>ABS(VLOOKUP(M$1,Notes!$A$1:$B$22,2,FALSE)-$C1060)</f>
        <v>42724.837564102563</v>
      </c>
      <c r="N1060">
        <f>ABS(VLOOKUP(N$1,Notes!$A$1:$B$22,2,FALSE)-$C1060)</f>
        <v>42688.874564102567</v>
      </c>
      <c r="O1060">
        <f>ABS(VLOOKUP(O$1,Notes!$A$1:$B$22,2,FALSE)-$C1060)</f>
        <v>42669.274564102561</v>
      </c>
      <c r="P1060">
        <f>ABS(VLOOKUP(P$1,Notes!$A$1:$B$22,2,FALSE)-$C1060)</f>
        <v>42626.507564102561</v>
      </c>
      <c r="Q1060">
        <f>ABS(VLOOKUP(Q$1,Notes!$A$1:$B$22,2,FALSE)-$C1060)</f>
        <v>42578.502564102564</v>
      </c>
      <c r="R1060">
        <f>ABS(VLOOKUP(R$1,Notes!$A$1:$B$22,2,FALSE)-$C1060)</f>
        <v>42524.619564102562</v>
      </c>
      <c r="S1060">
        <f>ABS(VLOOKUP(S$1,Notes!$A$1:$B$22,2,FALSE)-$C1060)</f>
        <v>42495.252564102564</v>
      </c>
      <c r="T1060">
        <f>ABS(VLOOKUP(T$1,Notes!$A$1:$B$22,2,FALSE)-$C1060)</f>
        <v>42431.172564102562</v>
      </c>
      <c r="U1060">
        <f>ABS(VLOOKUP(U$1,Notes!$A$1:$B$22,2,FALSE)-$C1060)</f>
        <v>42359.247564102567</v>
      </c>
      <c r="V1060">
        <f>ABS(VLOOKUP(V$1,Notes!$A$1:$B$22,2,FALSE)-$C1060)</f>
        <v>42320.045564102562</v>
      </c>
      <c r="W1060">
        <f>ABS(VLOOKUP(W$1,Notes!$A$1:$B$22,2,FALSE)-$C1060)</f>
        <v>42234.511564102562</v>
      </c>
      <c r="X1060">
        <f>ABS(VLOOKUP(X$1,Notes!$A$1:$B$22,2,FALSE)-$C1060)</f>
        <v>42138.502564102564</v>
      </c>
      <c r="Y1060">
        <f>ABS(VLOOKUP(Y$1,Notes!$A$1:$B$22,2,FALSE)-$C1060)</f>
        <v>42030.735564102564</v>
      </c>
    </row>
    <row r="1061" spans="1:25" hidden="1" x14ac:dyDescent="0.25">
      <c r="A1061">
        <v>1</v>
      </c>
      <c r="B1061">
        <v>193</v>
      </c>
      <c r="C1061">
        <v>43240.247422680412</v>
      </c>
      <c r="E1061">
        <f>ABS(VLOOKUP(E$1,Notes!$A$1:$B$22,2,FALSE)-$C1061)</f>
        <v>43109.437422680414</v>
      </c>
      <c r="F1061">
        <f>ABS(VLOOKUP(F$1,Notes!$A$1:$B$22,2,FALSE)-$C1061)</f>
        <v>43093.415422680409</v>
      </c>
      <c r="G1061">
        <f>ABS(VLOOKUP(G$1,Notes!$A$1:$B$22,2,FALSE)-$C1061)</f>
        <v>43075.433422680413</v>
      </c>
      <c r="H1061">
        <f>ABS(VLOOKUP(H$1,Notes!$A$1:$B$22,2,FALSE)-$C1061)</f>
        <v>43065.63342268041</v>
      </c>
      <c r="I1061">
        <f>ABS(VLOOKUP(I$1,Notes!$A$1:$B$22,2,FALSE)-$C1061)</f>
        <v>43044.249422680412</v>
      </c>
      <c r="J1061">
        <f>ABS(VLOOKUP(J$1,Notes!$A$1:$B$22,2,FALSE)-$C1061)</f>
        <v>43020.247422680412</v>
      </c>
      <c r="K1061">
        <f>ABS(VLOOKUP(K$1,Notes!$A$1:$B$22,2,FALSE)-$C1061)</f>
        <v>42993.305422680409</v>
      </c>
      <c r="L1061">
        <f>ABS(VLOOKUP(L$1,Notes!$A$1:$B$22,2,FALSE)-$C1061)</f>
        <v>42978.617422680414</v>
      </c>
      <c r="M1061">
        <f>ABS(VLOOKUP(M$1,Notes!$A$1:$B$22,2,FALSE)-$C1061)</f>
        <v>42946.582422680411</v>
      </c>
      <c r="N1061">
        <f>ABS(VLOOKUP(N$1,Notes!$A$1:$B$22,2,FALSE)-$C1061)</f>
        <v>42910.619422680415</v>
      </c>
      <c r="O1061">
        <f>ABS(VLOOKUP(O$1,Notes!$A$1:$B$22,2,FALSE)-$C1061)</f>
        <v>42891.019422680409</v>
      </c>
      <c r="P1061">
        <f>ABS(VLOOKUP(P$1,Notes!$A$1:$B$22,2,FALSE)-$C1061)</f>
        <v>42848.252422680409</v>
      </c>
      <c r="Q1061">
        <f>ABS(VLOOKUP(Q$1,Notes!$A$1:$B$22,2,FALSE)-$C1061)</f>
        <v>42800.247422680412</v>
      </c>
      <c r="R1061">
        <f>ABS(VLOOKUP(R$1,Notes!$A$1:$B$22,2,FALSE)-$C1061)</f>
        <v>42746.36442268041</v>
      </c>
      <c r="S1061">
        <f>ABS(VLOOKUP(S$1,Notes!$A$1:$B$22,2,FALSE)-$C1061)</f>
        <v>42716.997422680412</v>
      </c>
      <c r="T1061">
        <f>ABS(VLOOKUP(T$1,Notes!$A$1:$B$22,2,FALSE)-$C1061)</f>
        <v>42652.91742268041</v>
      </c>
      <c r="U1061">
        <f>ABS(VLOOKUP(U$1,Notes!$A$1:$B$22,2,FALSE)-$C1061)</f>
        <v>42580.992422680414</v>
      </c>
      <c r="V1061">
        <f>ABS(VLOOKUP(V$1,Notes!$A$1:$B$22,2,FALSE)-$C1061)</f>
        <v>42541.790422680409</v>
      </c>
      <c r="W1061">
        <f>ABS(VLOOKUP(W$1,Notes!$A$1:$B$22,2,FALSE)-$C1061)</f>
        <v>42456.25642268041</v>
      </c>
      <c r="X1061">
        <f>ABS(VLOOKUP(X$1,Notes!$A$1:$B$22,2,FALSE)-$C1061)</f>
        <v>42360.247422680412</v>
      </c>
      <c r="Y1061">
        <f>ABS(VLOOKUP(Y$1,Notes!$A$1:$B$22,2,FALSE)-$C1061)</f>
        <v>42252.480422680412</v>
      </c>
    </row>
    <row r="1062" spans="1:25" hidden="1" x14ac:dyDescent="0.25">
      <c r="A1062">
        <v>1</v>
      </c>
      <c r="B1062">
        <v>192</v>
      </c>
      <c r="C1062">
        <v>43464.290155440416</v>
      </c>
      <c r="E1062">
        <f>ABS(VLOOKUP(E$1,Notes!$A$1:$B$22,2,FALSE)-$C1062)</f>
        <v>43333.480155440418</v>
      </c>
      <c r="F1062">
        <f>ABS(VLOOKUP(F$1,Notes!$A$1:$B$22,2,FALSE)-$C1062)</f>
        <v>43317.458155440414</v>
      </c>
      <c r="G1062">
        <f>ABS(VLOOKUP(G$1,Notes!$A$1:$B$22,2,FALSE)-$C1062)</f>
        <v>43299.476155440418</v>
      </c>
      <c r="H1062">
        <f>ABS(VLOOKUP(H$1,Notes!$A$1:$B$22,2,FALSE)-$C1062)</f>
        <v>43289.676155440415</v>
      </c>
      <c r="I1062">
        <f>ABS(VLOOKUP(I$1,Notes!$A$1:$B$22,2,FALSE)-$C1062)</f>
        <v>43268.292155440417</v>
      </c>
      <c r="J1062">
        <f>ABS(VLOOKUP(J$1,Notes!$A$1:$B$22,2,FALSE)-$C1062)</f>
        <v>43244.290155440416</v>
      </c>
      <c r="K1062">
        <f>ABS(VLOOKUP(K$1,Notes!$A$1:$B$22,2,FALSE)-$C1062)</f>
        <v>43217.348155440413</v>
      </c>
      <c r="L1062">
        <f>ABS(VLOOKUP(L$1,Notes!$A$1:$B$22,2,FALSE)-$C1062)</f>
        <v>43202.660155440419</v>
      </c>
      <c r="M1062">
        <f>ABS(VLOOKUP(M$1,Notes!$A$1:$B$22,2,FALSE)-$C1062)</f>
        <v>43170.625155440415</v>
      </c>
      <c r="N1062">
        <f>ABS(VLOOKUP(N$1,Notes!$A$1:$B$22,2,FALSE)-$C1062)</f>
        <v>43134.662155440419</v>
      </c>
      <c r="O1062">
        <f>ABS(VLOOKUP(O$1,Notes!$A$1:$B$22,2,FALSE)-$C1062)</f>
        <v>43115.062155440413</v>
      </c>
      <c r="P1062">
        <f>ABS(VLOOKUP(P$1,Notes!$A$1:$B$22,2,FALSE)-$C1062)</f>
        <v>43072.295155440414</v>
      </c>
      <c r="Q1062">
        <f>ABS(VLOOKUP(Q$1,Notes!$A$1:$B$22,2,FALSE)-$C1062)</f>
        <v>43024.290155440416</v>
      </c>
      <c r="R1062">
        <f>ABS(VLOOKUP(R$1,Notes!$A$1:$B$22,2,FALSE)-$C1062)</f>
        <v>42970.407155440414</v>
      </c>
      <c r="S1062">
        <f>ABS(VLOOKUP(S$1,Notes!$A$1:$B$22,2,FALSE)-$C1062)</f>
        <v>42941.040155440416</v>
      </c>
      <c r="T1062">
        <f>ABS(VLOOKUP(T$1,Notes!$A$1:$B$22,2,FALSE)-$C1062)</f>
        <v>42876.960155440414</v>
      </c>
      <c r="U1062">
        <f>ABS(VLOOKUP(U$1,Notes!$A$1:$B$22,2,FALSE)-$C1062)</f>
        <v>42805.035155440419</v>
      </c>
      <c r="V1062">
        <f>ABS(VLOOKUP(V$1,Notes!$A$1:$B$22,2,FALSE)-$C1062)</f>
        <v>42765.833155440414</v>
      </c>
      <c r="W1062">
        <f>ABS(VLOOKUP(W$1,Notes!$A$1:$B$22,2,FALSE)-$C1062)</f>
        <v>42680.299155440414</v>
      </c>
      <c r="X1062">
        <f>ABS(VLOOKUP(X$1,Notes!$A$1:$B$22,2,FALSE)-$C1062)</f>
        <v>42584.290155440416</v>
      </c>
      <c r="Y1062">
        <f>ABS(VLOOKUP(Y$1,Notes!$A$1:$B$22,2,FALSE)-$C1062)</f>
        <v>42476.523155440416</v>
      </c>
    </row>
    <row r="1063" spans="1:25" hidden="1" x14ac:dyDescent="0.25">
      <c r="A1063">
        <v>1</v>
      </c>
      <c r="B1063">
        <v>191</v>
      </c>
      <c r="C1063">
        <v>43690.666666666664</v>
      </c>
      <c r="E1063">
        <f>ABS(VLOOKUP(E$1,Notes!$A$1:$B$22,2,FALSE)-$C1063)</f>
        <v>43559.856666666667</v>
      </c>
      <c r="F1063">
        <f>ABS(VLOOKUP(F$1,Notes!$A$1:$B$22,2,FALSE)-$C1063)</f>
        <v>43543.834666666662</v>
      </c>
      <c r="G1063">
        <f>ABS(VLOOKUP(G$1,Notes!$A$1:$B$22,2,FALSE)-$C1063)</f>
        <v>43525.852666666666</v>
      </c>
      <c r="H1063">
        <f>ABS(VLOOKUP(H$1,Notes!$A$1:$B$22,2,FALSE)-$C1063)</f>
        <v>43516.052666666663</v>
      </c>
      <c r="I1063">
        <f>ABS(VLOOKUP(I$1,Notes!$A$1:$B$22,2,FALSE)-$C1063)</f>
        <v>43494.668666666665</v>
      </c>
      <c r="J1063">
        <f>ABS(VLOOKUP(J$1,Notes!$A$1:$B$22,2,FALSE)-$C1063)</f>
        <v>43470.666666666664</v>
      </c>
      <c r="K1063">
        <f>ABS(VLOOKUP(K$1,Notes!$A$1:$B$22,2,FALSE)-$C1063)</f>
        <v>43443.724666666662</v>
      </c>
      <c r="L1063">
        <f>ABS(VLOOKUP(L$1,Notes!$A$1:$B$22,2,FALSE)-$C1063)</f>
        <v>43429.036666666667</v>
      </c>
      <c r="M1063">
        <f>ABS(VLOOKUP(M$1,Notes!$A$1:$B$22,2,FALSE)-$C1063)</f>
        <v>43397.001666666663</v>
      </c>
      <c r="N1063">
        <f>ABS(VLOOKUP(N$1,Notes!$A$1:$B$22,2,FALSE)-$C1063)</f>
        <v>43361.038666666667</v>
      </c>
      <c r="O1063">
        <f>ABS(VLOOKUP(O$1,Notes!$A$1:$B$22,2,FALSE)-$C1063)</f>
        <v>43341.438666666661</v>
      </c>
      <c r="P1063">
        <f>ABS(VLOOKUP(P$1,Notes!$A$1:$B$22,2,FALSE)-$C1063)</f>
        <v>43298.671666666662</v>
      </c>
      <c r="Q1063">
        <f>ABS(VLOOKUP(Q$1,Notes!$A$1:$B$22,2,FALSE)-$C1063)</f>
        <v>43250.666666666664</v>
      </c>
      <c r="R1063">
        <f>ABS(VLOOKUP(R$1,Notes!$A$1:$B$22,2,FALSE)-$C1063)</f>
        <v>43196.783666666663</v>
      </c>
      <c r="S1063">
        <f>ABS(VLOOKUP(S$1,Notes!$A$1:$B$22,2,FALSE)-$C1063)</f>
        <v>43167.416666666664</v>
      </c>
      <c r="T1063">
        <f>ABS(VLOOKUP(T$1,Notes!$A$1:$B$22,2,FALSE)-$C1063)</f>
        <v>43103.336666666662</v>
      </c>
      <c r="U1063">
        <f>ABS(VLOOKUP(U$1,Notes!$A$1:$B$22,2,FALSE)-$C1063)</f>
        <v>43031.411666666667</v>
      </c>
      <c r="V1063">
        <f>ABS(VLOOKUP(V$1,Notes!$A$1:$B$22,2,FALSE)-$C1063)</f>
        <v>42992.209666666662</v>
      </c>
      <c r="W1063">
        <f>ABS(VLOOKUP(W$1,Notes!$A$1:$B$22,2,FALSE)-$C1063)</f>
        <v>42906.675666666662</v>
      </c>
      <c r="X1063">
        <f>ABS(VLOOKUP(X$1,Notes!$A$1:$B$22,2,FALSE)-$C1063)</f>
        <v>42810.666666666664</v>
      </c>
      <c r="Y1063">
        <f>ABS(VLOOKUP(Y$1,Notes!$A$1:$B$22,2,FALSE)-$C1063)</f>
        <v>42702.899666666664</v>
      </c>
    </row>
    <row r="1064" spans="1:25" hidden="1" x14ac:dyDescent="0.25">
      <c r="A1064">
        <v>8</v>
      </c>
      <c r="B1064">
        <v>23</v>
      </c>
      <c r="C1064">
        <v>43690.666666666664</v>
      </c>
      <c r="E1064">
        <f>ABS(VLOOKUP(E$1,Notes!$A$1:$B$22,2,FALSE)-$C1064)</f>
        <v>43559.856666666667</v>
      </c>
      <c r="F1064">
        <f>ABS(VLOOKUP(F$1,Notes!$A$1:$B$22,2,FALSE)-$C1064)</f>
        <v>43543.834666666662</v>
      </c>
      <c r="G1064">
        <f>ABS(VLOOKUP(G$1,Notes!$A$1:$B$22,2,FALSE)-$C1064)</f>
        <v>43525.852666666666</v>
      </c>
      <c r="H1064">
        <f>ABS(VLOOKUP(H$1,Notes!$A$1:$B$22,2,FALSE)-$C1064)</f>
        <v>43516.052666666663</v>
      </c>
      <c r="I1064">
        <f>ABS(VLOOKUP(I$1,Notes!$A$1:$B$22,2,FALSE)-$C1064)</f>
        <v>43494.668666666665</v>
      </c>
      <c r="J1064">
        <f>ABS(VLOOKUP(J$1,Notes!$A$1:$B$22,2,FALSE)-$C1064)</f>
        <v>43470.666666666664</v>
      </c>
      <c r="K1064">
        <f>ABS(VLOOKUP(K$1,Notes!$A$1:$B$22,2,FALSE)-$C1064)</f>
        <v>43443.724666666662</v>
      </c>
      <c r="L1064">
        <f>ABS(VLOOKUP(L$1,Notes!$A$1:$B$22,2,FALSE)-$C1064)</f>
        <v>43429.036666666667</v>
      </c>
      <c r="M1064">
        <f>ABS(VLOOKUP(M$1,Notes!$A$1:$B$22,2,FALSE)-$C1064)</f>
        <v>43397.001666666663</v>
      </c>
      <c r="N1064">
        <f>ABS(VLOOKUP(N$1,Notes!$A$1:$B$22,2,FALSE)-$C1064)</f>
        <v>43361.038666666667</v>
      </c>
      <c r="O1064">
        <f>ABS(VLOOKUP(O$1,Notes!$A$1:$B$22,2,FALSE)-$C1064)</f>
        <v>43341.438666666661</v>
      </c>
      <c r="P1064">
        <f>ABS(VLOOKUP(P$1,Notes!$A$1:$B$22,2,FALSE)-$C1064)</f>
        <v>43298.671666666662</v>
      </c>
      <c r="Q1064">
        <f>ABS(VLOOKUP(Q$1,Notes!$A$1:$B$22,2,FALSE)-$C1064)</f>
        <v>43250.666666666664</v>
      </c>
      <c r="R1064">
        <f>ABS(VLOOKUP(R$1,Notes!$A$1:$B$22,2,FALSE)-$C1064)</f>
        <v>43196.783666666663</v>
      </c>
      <c r="S1064">
        <f>ABS(VLOOKUP(S$1,Notes!$A$1:$B$22,2,FALSE)-$C1064)</f>
        <v>43167.416666666664</v>
      </c>
      <c r="T1064">
        <f>ABS(VLOOKUP(T$1,Notes!$A$1:$B$22,2,FALSE)-$C1064)</f>
        <v>43103.336666666662</v>
      </c>
      <c r="U1064">
        <f>ABS(VLOOKUP(U$1,Notes!$A$1:$B$22,2,FALSE)-$C1064)</f>
        <v>43031.411666666667</v>
      </c>
      <c r="V1064">
        <f>ABS(VLOOKUP(V$1,Notes!$A$1:$B$22,2,FALSE)-$C1064)</f>
        <v>42992.209666666662</v>
      </c>
      <c r="W1064">
        <f>ABS(VLOOKUP(W$1,Notes!$A$1:$B$22,2,FALSE)-$C1064)</f>
        <v>42906.675666666662</v>
      </c>
      <c r="X1064">
        <f>ABS(VLOOKUP(X$1,Notes!$A$1:$B$22,2,FALSE)-$C1064)</f>
        <v>42810.666666666664</v>
      </c>
      <c r="Y1064">
        <f>ABS(VLOOKUP(Y$1,Notes!$A$1:$B$22,2,FALSE)-$C1064)</f>
        <v>42702.899666666664</v>
      </c>
    </row>
    <row r="1065" spans="1:25" hidden="1" x14ac:dyDescent="0.25">
      <c r="A1065">
        <v>64</v>
      </c>
      <c r="B1065">
        <v>2</v>
      </c>
      <c r="C1065">
        <v>43690.666666666664</v>
      </c>
      <c r="E1065">
        <f>ABS(VLOOKUP(E$1,Notes!$A$1:$B$22,2,FALSE)-$C1065)</f>
        <v>43559.856666666667</v>
      </c>
      <c r="F1065">
        <f>ABS(VLOOKUP(F$1,Notes!$A$1:$B$22,2,FALSE)-$C1065)</f>
        <v>43543.834666666662</v>
      </c>
      <c r="G1065">
        <f>ABS(VLOOKUP(G$1,Notes!$A$1:$B$22,2,FALSE)-$C1065)</f>
        <v>43525.852666666666</v>
      </c>
      <c r="H1065">
        <f>ABS(VLOOKUP(H$1,Notes!$A$1:$B$22,2,FALSE)-$C1065)</f>
        <v>43516.052666666663</v>
      </c>
      <c r="I1065">
        <f>ABS(VLOOKUP(I$1,Notes!$A$1:$B$22,2,FALSE)-$C1065)</f>
        <v>43494.668666666665</v>
      </c>
      <c r="J1065">
        <f>ABS(VLOOKUP(J$1,Notes!$A$1:$B$22,2,FALSE)-$C1065)</f>
        <v>43470.666666666664</v>
      </c>
      <c r="K1065">
        <f>ABS(VLOOKUP(K$1,Notes!$A$1:$B$22,2,FALSE)-$C1065)</f>
        <v>43443.724666666662</v>
      </c>
      <c r="L1065">
        <f>ABS(VLOOKUP(L$1,Notes!$A$1:$B$22,2,FALSE)-$C1065)</f>
        <v>43429.036666666667</v>
      </c>
      <c r="M1065">
        <f>ABS(VLOOKUP(M$1,Notes!$A$1:$B$22,2,FALSE)-$C1065)</f>
        <v>43397.001666666663</v>
      </c>
      <c r="N1065">
        <f>ABS(VLOOKUP(N$1,Notes!$A$1:$B$22,2,FALSE)-$C1065)</f>
        <v>43361.038666666667</v>
      </c>
      <c r="O1065">
        <f>ABS(VLOOKUP(O$1,Notes!$A$1:$B$22,2,FALSE)-$C1065)</f>
        <v>43341.438666666661</v>
      </c>
      <c r="P1065">
        <f>ABS(VLOOKUP(P$1,Notes!$A$1:$B$22,2,FALSE)-$C1065)</f>
        <v>43298.671666666662</v>
      </c>
      <c r="Q1065">
        <f>ABS(VLOOKUP(Q$1,Notes!$A$1:$B$22,2,FALSE)-$C1065)</f>
        <v>43250.666666666664</v>
      </c>
      <c r="R1065">
        <f>ABS(VLOOKUP(R$1,Notes!$A$1:$B$22,2,FALSE)-$C1065)</f>
        <v>43196.783666666663</v>
      </c>
      <c r="S1065">
        <f>ABS(VLOOKUP(S$1,Notes!$A$1:$B$22,2,FALSE)-$C1065)</f>
        <v>43167.416666666664</v>
      </c>
      <c r="T1065">
        <f>ABS(VLOOKUP(T$1,Notes!$A$1:$B$22,2,FALSE)-$C1065)</f>
        <v>43103.336666666662</v>
      </c>
      <c r="U1065">
        <f>ABS(VLOOKUP(U$1,Notes!$A$1:$B$22,2,FALSE)-$C1065)</f>
        <v>43031.411666666667</v>
      </c>
      <c r="V1065">
        <f>ABS(VLOOKUP(V$1,Notes!$A$1:$B$22,2,FALSE)-$C1065)</f>
        <v>42992.209666666662</v>
      </c>
      <c r="W1065">
        <f>ABS(VLOOKUP(W$1,Notes!$A$1:$B$22,2,FALSE)-$C1065)</f>
        <v>42906.675666666662</v>
      </c>
      <c r="X1065">
        <f>ABS(VLOOKUP(X$1,Notes!$A$1:$B$22,2,FALSE)-$C1065)</f>
        <v>42810.666666666664</v>
      </c>
      <c r="Y1065">
        <f>ABS(VLOOKUP(Y$1,Notes!$A$1:$B$22,2,FALSE)-$C1065)</f>
        <v>42702.899666666664</v>
      </c>
    </row>
    <row r="1066" spans="1:25" hidden="1" x14ac:dyDescent="0.25">
      <c r="A1066">
        <v>1</v>
      </c>
      <c r="B1066">
        <v>190</v>
      </c>
      <c r="C1066">
        <v>43919.413612565448</v>
      </c>
      <c r="E1066">
        <f>ABS(VLOOKUP(E$1,Notes!$A$1:$B$22,2,FALSE)-$C1066)</f>
        <v>43788.60361256545</v>
      </c>
      <c r="F1066">
        <f>ABS(VLOOKUP(F$1,Notes!$A$1:$B$22,2,FALSE)-$C1066)</f>
        <v>43772.581612565446</v>
      </c>
      <c r="G1066">
        <f>ABS(VLOOKUP(G$1,Notes!$A$1:$B$22,2,FALSE)-$C1066)</f>
        <v>43754.599612565449</v>
      </c>
      <c r="H1066">
        <f>ABS(VLOOKUP(H$1,Notes!$A$1:$B$22,2,FALSE)-$C1066)</f>
        <v>43744.799612565446</v>
      </c>
      <c r="I1066">
        <f>ABS(VLOOKUP(I$1,Notes!$A$1:$B$22,2,FALSE)-$C1066)</f>
        <v>43723.415612565448</v>
      </c>
      <c r="J1066">
        <f>ABS(VLOOKUP(J$1,Notes!$A$1:$B$22,2,FALSE)-$C1066)</f>
        <v>43699.413612565448</v>
      </c>
      <c r="K1066">
        <f>ABS(VLOOKUP(K$1,Notes!$A$1:$B$22,2,FALSE)-$C1066)</f>
        <v>43672.471612565445</v>
      </c>
      <c r="L1066">
        <f>ABS(VLOOKUP(L$1,Notes!$A$1:$B$22,2,FALSE)-$C1066)</f>
        <v>43657.78361256545</v>
      </c>
      <c r="M1066">
        <f>ABS(VLOOKUP(M$1,Notes!$A$1:$B$22,2,FALSE)-$C1066)</f>
        <v>43625.748612565447</v>
      </c>
      <c r="N1066">
        <f>ABS(VLOOKUP(N$1,Notes!$A$1:$B$22,2,FALSE)-$C1066)</f>
        <v>43589.785612565451</v>
      </c>
      <c r="O1066">
        <f>ABS(VLOOKUP(O$1,Notes!$A$1:$B$22,2,FALSE)-$C1066)</f>
        <v>43570.185612565445</v>
      </c>
      <c r="P1066">
        <f>ABS(VLOOKUP(P$1,Notes!$A$1:$B$22,2,FALSE)-$C1066)</f>
        <v>43527.418612565445</v>
      </c>
      <c r="Q1066">
        <f>ABS(VLOOKUP(Q$1,Notes!$A$1:$B$22,2,FALSE)-$C1066)</f>
        <v>43479.413612565448</v>
      </c>
      <c r="R1066">
        <f>ABS(VLOOKUP(R$1,Notes!$A$1:$B$22,2,FALSE)-$C1066)</f>
        <v>43425.530612565446</v>
      </c>
      <c r="S1066">
        <f>ABS(VLOOKUP(S$1,Notes!$A$1:$B$22,2,FALSE)-$C1066)</f>
        <v>43396.163612565448</v>
      </c>
      <c r="T1066">
        <f>ABS(VLOOKUP(T$1,Notes!$A$1:$B$22,2,FALSE)-$C1066)</f>
        <v>43332.083612565446</v>
      </c>
      <c r="U1066">
        <f>ABS(VLOOKUP(U$1,Notes!$A$1:$B$22,2,FALSE)-$C1066)</f>
        <v>43260.15861256545</v>
      </c>
      <c r="V1066">
        <f>ABS(VLOOKUP(V$1,Notes!$A$1:$B$22,2,FALSE)-$C1066)</f>
        <v>43220.956612565446</v>
      </c>
      <c r="W1066">
        <f>ABS(VLOOKUP(W$1,Notes!$A$1:$B$22,2,FALSE)-$C1066)</f>
        <v>43135.422612565446</v>
      </c>
      <c r="X1066">
        <f>ABS(VLOOKUP(X$1,Notes!$A$1:$B$22,2,FALSE)-$C1066)</f>
        <v>43039.413612565448</v>
      </c>
      <c r="Y1066">
        <f>ABS(VLOOKUP(Y$1,Notes!$A$1:$B$22,2,FALSE)-$C1066)</f>
        <v>42931.646612565448</v>
      </c>
    </row>
    <row r="1067" spans="1:25" hidden="1" x14ac:dyDescent="0.25">
      <c r="A1067">
        <v>1</v>
      </c>
      <c r="B1067">
        <v>189</v>
      </c>
      <c r="C1067">
        <v>44150.568421052631</v>
      </c>
      <c r="E1067">
        <f>ABS(VLOOKUP(E$1,Notes!$A$1:$B$22,2,FALSE)-$C1067)</f>
        <v>44019.758421052633</v>
      </c>
      <c r="F1067">
        <f>ABS(VLOOKUP(F$1,Notes!$A$1:$B$22,2,FALSE)-$C1067)</f>
        <v>44003.736421052628</v>
      </c>
      <c r="G1067">
        <f>ABS(VLOOKUP(G$1,Notes!$A$1:$B$22,2,FALSE)-$C1067)</f>
        <v>43985.754421052632</v>
      </c>
      <c r="H1067">
        <f>ABS(VLOOKUP(H$1,Notes!$A$1:$B$22,2,FALSE)-$C1067)</f>
        <v>43975.954421052629</v>
      </c>
      <c r="I1067">
        <f>ABS(VLOOKUP(I$1,Notes!$A$1:$B$22,2,FALSE)-$C1067)</f>
        <v>43954.570421052631</v>
      </c>
      <c r="J1067">
        <f>ABS(VLOOKUP(J$1,Notes!$A$1:$B$22,2,FALSE)-$C1067)</f>
        <v>43930.568421052631</v>
      </c>
      <c r="K1067">
        <f>ABS(VLOOKUP(K$1,Notes!$A$1:$B$22,2,FALSE)-$C1067)</f>
        <v>43903.626421052628</v>
      </c>
      <c r="L1067">
        <f>ABS(VLOOKUP(L$1,Notes!$A$1:$B$22,2,FALSE)-$C1067)</f>
        <v>43888.938421052633</v>
      </c>
      <c r="M1067">
        <f>ABS(VLOOKUP(M$1,Notes!$A$1:$B$22,2,FALSE)-$C1067)</f>
        <v>43856.90342105263</v>
      </c>
      <c r="N1067">
        <f>ABS(VLOOKUP(N$1,Notes!$A$1:$B$22,2,FALSE)-$C1067)</f>
        <v>43820.940421052634</v>
      </c>
      <c r="O1067">
        <f>ABS(VLOOKUP(O$1,Notes!$A$1:$B$22,2,FALSE)-$C1067)</f>
        <v>43801.340421052628</v>
      </c>
      <c r="P1067">
        <f>ABS(VLOOKUP(P$1,Notes!$A$1:$B$22,2,FALSE)-$C1067)</f>
        <v>43758.573421052628</v>
      </c>
      <c r="Q1067">
        <f>ABS(VLOOKUP(Q$1,Notes!$A$1:$B$22,2,FALSE)-$C1067)</f>
        <v>43710.568421052631</v>
      </c>
      <c r="R1067">
        <f>ABS(VLOOKUP(R$1,Notes!$A$1:$B$22,2,FALSE)-$C1067)</f>
        <v>43656.685421052629</v>
      </c>
      <c r="S1067">
        <f>ABS(VLOOKUP(S$1,Notes!$A$1:$B$22,2,FALSE)-$C1067)</f>
        <v>43627.318421052631</v>
      </c>
      <c r="T1067">
        <f>ABS(VLOOKUP(T$1,Notes!$A$1:$B$22,2,FALSE)-$C1067)</f>
        <v>43563.238421052629</v>
      </c>
      <c r="U1067">
        <f>ABS(VLOOKUP(U$1,Notes!$A$1:$B$22,2,FALSE)-$C1067)</f>
        <v>43491.313421052633</v>
      </c>
      <c r="V1067">
        <f>ABS(VLOOKUP(V$1,Notes!$A$1:$B$22,2,FALSE)-$C1067)</f>
        <v>43452.111421052628</v>
      </c>
      <c r="W1067">
        <f>ABS(VLOOKUP(W$1,Notes!$A$1:$B$22,2,FALSE)-$C1067)</f>
        <v>43366.577421052629</v>
      </c>
      <c r="X1067">
        <f>ABS(VLOOKUP(X$1,Notes!$A$1:$B$22,2,FALSE)-$C1067)</f>
        <v>43270.568421052631</v>
      </c>
      <c r="Y1067">
        <f>ABS(VLOOKUP(Y$1,Notes!$A$1:$B$22,2,FALSE)-$C1067)</f>
        <v>43162.801421052631</v>
      </c>
    </row>
    <row r="1068" spans="1:25" hidden="1" x14ac:dyDescent="0.25">
      <c r="A1068">
        <v>1</v>
      </c>
      <c r="B1068">
        <v>188</v>
      </c>
      <c r="C1068">
        <v>44384.16931216931</v>
      </c>
      <c r="E1068">
        <f>ABS(VLOOKUP(E$1,Notes!$A$1:$B$22,2,FALSE)-$C1068)</f>
        <v>44253.359312169312</v>
      </c>
      <c r="F1068">
        <f>ABS(VLOOKUP(F$1,Notes!$A$1:$B$22,2,FALSE)-$C1068)</f>
        <v>44237.337312169308</v>
      </c>
      <c r="G1068">
        <f>ABS(VLOOKUP(G$1,Notes!$A$1:$B$22,2,FALSE)-$C1068)</f>
        <v>44219.355312169311</v>
      </c>
      <c r="H1068">
        <f>ABS(VLOOKUP(H$1,Notes!$A$1:$B$22,2,FALSE)-$C1068)</f>
        <v>44209.555312169308</v>
      </c>
      <c r="I1068">
        <f>ABS(VLOOKUP(I$1,Notes!$A$1:$B$22,2,FALSE)-$C1068)</f>
        <v>44188.17131216931</v>
      </c>
      <c r="J1068">
        <f>ABS(VLOOKUP(J$1,Notes!$A$1:$B$22,2,FALSE)-$C1068)</f>
        <v>44164.16931216931</v>
      </c>
      <c r="K1068">
        <f>ABS(VLOOKUP(K$1,Notes!$A$1:$B$22,2,FALSE)-$C1068)</f>
        <v>44137.227312169307</v>
      </c>
      <c r="L1068">
        <f>ABS(VLOOKUP(L$1,Notes!$A$1:$B$22,2,FALSE)-$C1068)</f>
        <v>44122.539312169312</v>
      </c>
      <c r="M1068">
        <f>ABS(VLOOKUP(M$1,Notes!$A$1:$B$22,2,FALSE)-$C1068)</f>
        <v>44090.504312169309</v>
      </c>
      <c r="N1068">
        <f>ABS(VLOOKUP(N$1,Notes!$A$1:$B$22,2,FALSE)-$C1068)</f>
        <v>44054.541312169313</v>
      </c>
      <c r="O1068">
        <f>ABS(VLOOKUP(O$1,Notes!$A$1:$B$22,2,FALSE)-$C1068)</f>
        <v>44034.941312169307</v>
      </c>
      <c r="P1068">
        <f>ABS(VLOOKUP(P$1,Notes!$A$1:$B$22,2,FALSE)-$C1068)</f>
        <v>43992.174312169307</v>
      </c>
      <c r="Q1068">
        <f>ABS(VLOOKUP(Q$1,Notes!$A$1:$B$22,2,FALSE)-$C1068)</f>
        <v>43944.16931216931</v>
      </c>
      <c r="R1068">
        <f>ABS(VLOOKUP(R$1,Notes!$A$1:$B$22,2,FALSE)-$C1068)</f>
        <v>43890.286312169308</v>
      </c>
      <c r="S1068">
        <f>ABS(VLOOKUP(S$1,Notes!$A$1:$B$22,2,FALSE)-$C1068)</f>
        <v>43860.91931216931</v>
      </c>
      <c r="T1068">
        <f>ABS(VLOOKUP(T$1,Notes!$A$1:$B$22,2,FALSE)-$C1068)</f>
        <v>43796.839312169308</v>
      </c>
      <c r="U1068">
        <f>ABS(VLOOKUP(U$1,Notes!$A$1:$B$22,2,FALSE)-$C1068)</f>
        <v>43724.914312169312</v>
      </c>
      <c r="V1068">
        <f>ABS(VLOOKUP(V$1,Notes!$A$1:$B$22,2,FALSE)-$C1068)</f>
        <v>43685.712312169308</v>
      </c>
      <c r="W1068">
        <f>ABS(VLOOKUP(W$1,Notes!$A$1:$B$22,2,FALSE)-$C1068)</f>
        <v>43600.178312169308</v>
      </c>
      <c r="X1068">
        <f>ABS(VLOOKUP(X$1,Notes!$A$1:$B$22,2,FALSE)-$C1068)</f>
        <v>43504.16931216931</v>
      </c>
      <c r="Y1068">
        <f>ABS(VLOOKUP(Y$1,Notes!$A$1:$B$22,2,FALSE)-$C1068)</f>
        <v>43396.40231216931</v>
      </c>
    </row>
    <row r="1069" spans="1:25" hidden="1" x14ac:dyDescent="0.25">
      <c r="A1069">
        <v>1</v>
      </c>
      <c r="B1069">
        <v>187</v>
      </c>
      <c r="C1069">
        <v>44620.255319148935</v>
      </c>
      <c r="E1069">
        <f>ABS(VLOOKUP(E$1,Notes!$A$1:$B$22,2,FALSE)-$C1069)</f>
        <v>44489.445319148937</v>
      </c>
      <c r="F1069">
        <f>ABS(VLOOKUP(F$1,Notes!$A$1:$B$22,2,FALSE)-$C1069)</f>
        <v>44473.423319148933</v>
      </c>
      <c r="G1069">
        <f>ABS(VLOOKUP(G$1,Notes!$A$1:$B$22,2,FALSE)-$C1069)</f>
        <v>44455.441319148937</v>
      </c>
      <c r="H1069">
        <f>ABS(VLOOKUP(H$1,Notes!$A$1:$B$22,2,FALSE)-$C1069)</f>
        <v>44445.641319148934</v>
      </c>
      <c r="I1069">
        <f>ABS(VLOOKUP(I$1,Notes!$A$1:$B$22,2,FALSE)-$C1069)</f>
        <v>44424.257319148935</v>
      </c>
      <c r="J1069">
        <f>ABS(VLOOKUP(J$1,Notes!$A$1:$B$22,2,FALSE)-$C1069)</f>
        <v>44400.255319148935</v>
      </c>
      <c r="K1069">
        <f>ABS(VLOOKUP(K$1,Notes!$A$1:$B$22,2,FALSE)-$C1069)</f>
        <v>44373.313319148932</v>
      </c>
      <c r="L1069">
        <f>ABS(VLOOKUP(L$1,Notes!$A$1:$B$22,2,FALSE)-$C1069)</f>
        <v>44358.625319148938</v>
      </c>
      <c r="M1069">
        <f>ABS(VLOOKUP(M$1,Notes!$A$1:$B$22,2,FALSE)-$C1069)</f>
        <v>44326.590319148934</v>
      </c>
      <c r="N1069">
        <f>ABS(VLOOKUP(N$1,Notes!$A$1:$B$22,2,FALSE)-$C1069)</f>
        <v>44290.627319148938</v>
      </c>
      <c r="O1069">
        <f>ABS(VLOOKUP(O$1,Notes!$A$1:$B$22,2,FALSE)-$C1069)</f>
        <v>44271.027319148932</v>
      </c>
      <c r="P1069">
        <f>ABS(VLOOKUP(P$1,Notes!$A$1:$B$22,2,FALSE)-$C1069)</f>
        <v>44228.260319148932</v>
      </c>
      <c r="Q1069">
        <f>ABS(VLOOKUP(Q$1,Notes!$A$1:$B$22,2,FALSE)-$C1069)</f>
        <v>44180.255319148935</v>
      </c>
      <c r="R1069">
        <f>ABS(VLOOKUP(R$1,Notes!$A$1:$B$22,2,FALSE)-$C1069)</f>
        <v>44126.372319148933</v>
      </c>
      <c r="S1069">
        <f>ABS(VLOOKUP(S$1,Notes!$A$1:$B$22,2,FALSE)-$C1069)</f>
        <v>44097.005319148935</v>
      </c>
      <c r="T1069">
        <f>ABS(VLOOKUP(T$1,Notes!$A$1:$B$22,2,FALSE)-$C1069)</f>
        <v>44032.925319148933</v>
      </c>
      <c r="U1069">
        <f>ABS(VLOOKUP(U$1,Notes!$A$1:$B$22,2,FALSE)-$C1069)</f>
        <v>43961.000319148938</v>
      </c>
      <c r="V1069">
        <f>ABS(VLOOKUP(V$1,Notes!$A$1:$B$22,2,FALSE)-$C1069)</f>
        <v>43921.798319148933</v>
      </c>
      <c r="W1069">
        <f>ABS(VLOOKUP(W$1,Notes!$A$1:$B$22,2,FALSE)-$C1069)</f>
        <v>43836.264319148933</v>
      </c>
      <c r="X1069">
        <f>ABS(VLOOKUP(X$1,Notes!$A$1:$B$22,2,FALSE)-$C1069)</f>
        <v>43740.255319148935</v>
      </c>
      <c r="Y1069">
        <f>ABS(VLOOKUP(Y$1,Notes!$A$1:$B$22,2,FALSE)-$C1069)</f>
        <v>43632.488319148935</v>
      </c>
    </row>
    <row r="1070" spans="1:25" hidden="1" x14ac:dyDescent="0.25">
      <c r="A1070">
        <v>1</v>
      </c>
      <c r="B1070">
        <v>186</v>
      </c>
      <c r="C1070">
        <v>44858.866310160425</v>
      </c>
      <c r="E1070">
        <f>ABS(VLOOKUP(E$1,Notes!$A$1:$B$22,2,FALSE)-$C1070)</f>
        <v>44728.056310160428</v>
      </c>
      <c r="F1070">
        <f>ABS(VLOOKUP(F$1,Notes!$A$1:$B$22,2,FALSE)-$C1070)</f>
        <v>44712.034310160423</v>
      </c>
      <c r="G1070">
        <f>ABS(VLOOKUP(G$1,Notes!$A$1:$B$22,2,FALSE)-$C1070)</f>
        <v>44694.052310160427</v>
      </c>
      <c r="H1070">
        <f>ABS(VLOOKUP(H$1,Notes!$A$1:$B$22,2,FALSE)-$C1070)</f>
        <v>44684.252310160424</v>
      </c>
      <c r="I1070">
        <f>ABS(VLOOKUP(I$1,Notes!$A$1:$B$22,2,FALSE)-$C1070)</f>
        <v>44662.868310160426</v>
      </c>
      <c r="J1070">
        <f>ABS(VLOOKUP(J$1,Notes!$A$1:$B$22,2,FALSE)-$C1070)</f>
        <v>44638.866310160425</v>
      </c>
      <c r="K1070">
        <f>ABS(VLOOKUP(K$1,Notes!$A$1:$B$22,2,FALSE)-$C1070)</f>
        <v>44611.924310160422</v>
      </c>
      <c r="L1070">
        <f>ABS(VLOOKUP(L$1,Notes!$A$1:$B$22,2,FALSE)-$C1070)</f>
        <v>44597.236310160428</v>
      </c>
      <c r="M1070">
        <f>ABS(VLOOKUP(M$1,Notes!$A$1:$B$22,2,FALSE)-$C1070)</f>
        <v>44565.201310160424</v>
      </c>
      <c r="N1070">
        <f>ABS(VLOOKUP(N$1,Notes!$A$1:$B$22,2,FALSE)-$C1070)</f>
        <v>44529.238310160428</v>
      </c>
      <c r="O1070">
        <f>ABS(VLOOKUP(O$1,Notes!$A$1:$B$22,2,FALSE)-$C1070)</f>
        <v>44509.638310160422</v>
      </c>
      <c r="P1070">
        <f>ABS(VLOOKUP(P$1,Notes!$A$1:$B$22,2,FALSE)-$C1070)</f>
        <v>44466.871310160423</v>
      </c>
      <c r="Q1070">
        <f>ABS(VLOOKUP(Q$1,Notes!$A$1:$B$22,2,FALSE)-$C1070)</f>
        <v>44418.866310160425</v>
      </c>
      <c r="R1070">
        <f>ABS(VLOOKUP(R$1,Notes!$A$1:$B$22,2,FALSE)-$C1070)</f>
        <v>44364.983310160424</v>
      </c>
      <c r="S1070">
        <f>ABS(VLOOKUP(S$1,Notes!$A$1:$B$22,2,FALSE)-$C1070)</f>
        <v>44335.616310160425</v>
      </c>
      <c r="T1070">
        <f>ABS(VLOOKUP(T$1,Notes!$A$1:$B$22,2,FALSE)-$C1070)</f>
        <v>44271.536310160423</v>
      </c>
      <c r="U1070">
        <f>ABS(VLOOKUP(U$1,Notes!$A$1:$B$22,2,FALSE)-$C1070)</f>
        <v>44199.611310160428</v>
      </c>
      <c r="V1070">
        <f>ABS(VLOOKUP(V$1,Notes!$A$1:$B$22,2,FALSE)-$C1070)</f>
        <v>44160.409310160423</v>
      </c>
      <c r="W1070">
        <f>ABS(VLOOKUP(W$1,Notes!$A$1:$B$22,2,FALSE)-$C1070)</f>
        <v>44074.875310160423</v>
      </c>
      <c r="X1070">
        <f>ABS(VLOOKUP(X$1,Notes!$A$1:$B$22,2,FALSE)-$C1070)</f>
        <v>43978.866310160425</v>
      </c>
      <c r="Y1070">
        <f>ABS(VLOOKUP(Y$1,Notes!$A$1:$B$22,2,FALSE)-$C1070)</f>
        <v>43871.099310160425</v>
      </c>
    </row>
    <row r="1071" spans="1:25" hidden="1" x14ac:dyDescent="0.25">
      <c r="A1071">
        <v>1</v>
      </c>
      <c r="B1071">
        <v>185</v>
      </c>
      <c r="C1071">
        <v>45100.043010752692</v>
      </c>
      <c r="E1071">
        <f>ABS(VLOOKUP(E$1,Notes!$A$1:$B$22,2,FALSE)-$C1071)</f>
        <v>44969.233010752694</v>
      </c>
      <c r="F1071">
        <f>ABS(VLOOKUP(F$1,Notes!$A$1:$B$22,2,FALSE)-$C1071)</f>
        <v>44953.21101075269</v>
      </c>
      <c r="G1071">
        <f>ABS(VLOOKUP(G$1,Notes!$A$1:$B$22,2,FALSE)-$C1071)</f>
        <v>44935.229010752693</v>
      </c>
      <c r="H1071">
        <f>ABS(VLOOKUP(H$1,Notes!$A$1:$B$22,2,FALSE)-$C1071)</f>
        <v>44925.42901075269</v>
      </c>
      <c r="I1071">
        <f>ABS(VLOOKUP(I$1,Notes!$A$1:$B$22,2,FALSE)-$C1071)</f>
        <v>44904.045010752692</v>
      </c>
      <c r="J1071">
        <f>ABS(VLOOKUP(J$1,Notes!$A$1:$B$22,2,FALSE)-$C1071)</f>
        <v>44880.043010752692</v>
      </c>
      <c r="K1071">
        <f>ABS(VLOOKUP(K$1,Notes!$A$1:$B$22,2,FALSE)-$C1071)</f>
        <v>44853.101010752689</v>
      </c>
      <c r="L1071">
        <f>ABS(VLOOKUP(L$1,Notes!$A$1:$B$22,2,FALSE)-$C1071)</f>
        <v>44838.413010752694</v>
      </c>
      <c r="M1071">
        <f>ABS(VLOOKUP(M$1,Notes!$A$1:$B$22,2,FALSE)-$C1071)</f>
        <v>44806.378010752691</v>
      </c>
      <c r="N1071">
        <f>ABS(VLOOKUP(N$1,Notes!$A$1:$B$22,2,FALSE)-$C1071)</f>
        <v>44770.415010752695</v>
      </c>
      <c r="O1071">
        <f>ABS(VLOOKUP(O$1,Notes!$A$1:$B$22,2,FALSE)-$C1071)</f>
        <v>44750.815010752689</v>
      </c>
      <c r="P1071">
        <f>ABS(VLOOKUP(P$1,Notes!$A$1:$B$22,2,FALSE)-$C1071)</f>
        <v>44708.048010752689</v>
      </c>
      <c r="Q1071">
        <f>ABS(VLOOKUP(Q$1,Notes!$A$1:$B$22,2,FALSE)-$C1071)</f>
        <v>44660.043010752692</v>
      </c>
      <c r="R1071">
        <f>ABS(VLOOKUP(R$1,Notes!$A$1:$B$22,2,FALSE)-$C1071)</f>
        <v>44606.16001075269</v>
      </c>
      <c r="S1071">
        <f>ABS(VLOOKUP(S$1,Notes!$A$1:$B$22,2,FALSE)-$C1071)</f>
        <v>44576.793010752692</v>
      </c>
      <c r="T1071">
        <f>ABS(VLOOKUP(T$1,Notes!$A$1:$B$22,2,FALSE)-$C1071)</f>
        <v>44512.71301075269</v>
      </c>
      <c r="U1071">
        <f>ABS(VLOOKUP(U$1,Notes!$A$1:$B$22,2,FALSE)-$C1071)</f>
        <v>44440.788010752694</v>
      </c>
      <c r="V1071">
        <f>ABS(VLOOKUP(V$1,Notes!$A$1:$B$22,2,FALSE)-$C1071)</f>
        <v>44401.58601075269</v>
      </c>
      <c r="W1071">
        <f>ABS(VLOOKUP(W$1,Notes!$A$1:$B$22,2,FALSE)-$C1071)</f>
        <v>44316.05201075269</v>
      </c>
      <c r="X1071">
        <f>ABS(VLOOKUP(X$1,Notes!$A$1:$B$22,2,FALSE)-$C1071)</f>
        <v>44220.043010752692</v>
      </c>
      <c r="Y1071">
        <f>ABS(VLOOKUP(Y$1,Notes!$A$1:$B$22,2,FALSE)-$C1071)</f>
        <v>44112.276010752692</v>
      </c>
    </row>
    <row r="1072" spans="1:25" hidden="1" x14ac:dyDescent="0.25">
      <c r="A1072">
        <v>1</v>
      </c>
      <c r="B1072">
        <v>184</v>
      </c>
      <c r="C1072">
        <v>45343.82702702703</v>
      </c>
      <c r="E1072">
        <f>ABS(VLOOKUP(E$1,Notes!$A$1:$B$22,2,FALSE)-$C1072)</f>
        <v>45213.017027027032</v>
      </c>
      <c r="F1072">
        <f>ABS(VLOOKUP(F$1,Notes!$A$1:$B$22,2,FALSE)-$C1072)</f>
        <v>45196.995027027027</v>
      </c>
      <c r="G1072">
        <f>ABS(VLOOKUP(G$1,Notes!$A$1:$B$22,2,FALSE)-$C1072)</f>
        <v>45179.013027027031</v>
      </c>
      <c r="H1072">
        <f>ABS(VLOOKUP(H$1,Notes!$A$1:$B$22,2,FALSE)-$C1072)</f>
        <v>45169.213027027028</v>
      </c>
      <c r="I1072">
        <f>ABS(VLOOKUP(I$1,Notes!$A$1:$B$22,2,FALSE)-$C1072)</f>
        <v>45147.82902702703</v>
      </c>
      <c r="J1072">
        <f>ABS(VLOOKUP(J$1,Notes!$A$1:$B$22,2,FALSE)-$C1072)</f>
        <v>45123.82702702703</v>
      </c>
      <c r="K1072">
        <f>ABS(VLOOKUP(K$1,Notes!$A$1:$B$22,2,FALSE)-$C1072)</f>
        <v>45096.885027027027</v>
      </c>
      <c r="L1072">
        <f>ABS(VLOOKUP(L$1,Notes!$A$1:$B$22,2,FALSE)-$C1072)</f>
        <v>45082.197027027032</v>
      </c>
      <c r="M1072">
        <f>ABS(VLOOKUP(M$1,Notes!$A$1:$B$22,2,FALSE)-$C1072)</f>
        <v>45050.162027027029</v>
      </c>
      <c r="N1072">
        <f>ABS(VLOOKUP(N$1,Notes!$A$1:$B$22,2,FALSE)-$C1072)</f>
        <v>45014.199027027033</v>
      </c>
      <c r="O1072">
        <f>ABS(VLOOKUP(O$1,Notes!$A$1:$B$22,2,FALSE)-$C1072)</f>
        <v>44994.599027027027</v>
      </c>
      <c r="P1072">
        <f>ABS(VLOOKUP(P$1,Notes!$A$1:$B$22,2,FALSE)-$C1072)</f>
        <v>44951.832027027027</v>
      </c>
      <c r="Q1072">
        <f>ABS(VLOOKUP(Q$1,Notes!$A$1:$B$22,2,FALSE)-$C1072)</f>
        <v>44903.82702702703</v>
      </c>
      <c r="R1072">
        <f>ABS(VLOOKUP(R$1,Notes!$A$1:$B$22,2,FALSE)-$C1072)</f>
        <v>44849.944027027028</v>
      </c>
      <c r="S1072">
        <f>ABS(VLOOKUP(S$1,Notes!$A$1:$B$22,2,FALSE)-$C1072)</f>
        <v>44820.57702702703</v>
      </c>
      <c r="T1072">
        <f>ABS(VLOOKUP(T$1,Notes!$A$1:$B$22,2,FALSE)-$C1072)</f>
        <v>44756.497027027028</v>
      </c>
      <c r="U1072">
        <f>ABS(VLOOKUP(U$1,Notes!$A$1:$B$22,2,FALSE)-$C1072)</f>
        <v>44684.572027027032</v>
      </c>
      <c r="V1072">
        <f>ABS(VLOOKUP(V$1,Notes!$A$1:$B$22,2,FALSE)-$C1072)</f>
        <v>44645.370027027027</v>
      </c>
      <c r="W1072">
        <f>ABS(VLOOKUP(W$1,Notes!$A$1:$B$22,2,FALSE)-$C1072)</f>
        <v>44559.836027027028</v>
      </c>
      <c r="X1072">
        <f>ABS(VLOOKUP(X$1,Notes!$A$1:$B$22,2,FALSE)-$C1072)</f>
        <v>44463.82702702703</v>
      </c>
      <c r="Y1072">
        <f>ABS(VLOOKUP(Y$1,Notes!$A$1:$B$22,2,FALSE)-$C1072)</f>
        <v>44356.06002702703</v>
      </c>
    </row>
    <row r="1073" spans="1:25" hidden="1" x14ac:dyDescent="0.25">
      <c r="A1073">
        <v>1</v>
      </c>
      <c r="B1073">
        <v>183</v>
      </c>
      <c r="C1073">
        <v>45590.260869565216</v>
      </c>
      <c r="E1073">
        <f>ABS(VLOOKUP(E$1,Notes!$A$1:$B$22,2,FALSE)-$C1073)</f>
        <v>45459.450869565218</v>
      </c>
      <c r="F1073">
        <f>ABS(VLOOKUP(F$1,Notes!$A$1:$B$22,2,FALSE)-$C1073)</f>
        <v>45443.428869565214</v>
      </c>
      <c r="G1073">
        <f>ABS(VLOOKUP(G$1,Notes!$A$1:$B$22,2,FALSE)-$C1073)</f>
        <v>45425.446869565218</v>
      </c>
      <c r="H1073">
        <f>ABS(VLOOKUP(H$1,Notes!$A$1:$B$22,2,FALSE)-$C1073)</f>
        <v>45415.646869565215</v>
      </c>
      <c r="I1073">
        <f>ABS(VLOOKUP(I$1,Notes!$A$1:$B$22,2,FALSE)-$C1073)</f>
        <v>45394.262869565217</v>
      </c>
      <c r="J1073">
        <f>ABS(VLOOKUP(J$1,Notes!$A$1:$B$22,2,FALSE)-$C1073)</f>
        <v>45370.260869565216</v>
      </c>
      <c r="K1073">
        <f>ABS(VLOOKUP(K$1,Notes!$A$1:$B$22,2,FALSE)-$C1073)</f>
        <v>45343.318869565213</v>
      </c>
      <c r="L1073">
        <f>ABS(VLOOKUP(L$1,Notes!$A$1:$B$22,2,FALSE)-$C1073)</f>
        <v>45328.630869565219</v>
      </c>
      <c r="M1073">
        <f>ABS(VLOOKUP(M$1,Notes!$A$1:$B$22,2,FALSE)-$C1073)</f>
        <v>45296.595869565215</v>
      </c>
      <c r="N1073">
        <f>ABS(VLOOKUP(N$1,Notes!$A$1:$B$22,2,FALSE)-$C1073)</f>
        <v>45260.632869565219</v>
      </c>
      <c r="O1073">
        <f>ABS(VLOOKUP(O$1,Notes!$A$1:$B$22,2,FALSE)-$C1073)</f>
        <v>45241.032869565213</v>
      </c>
      <c r="P1073">
        <f>ABS(VLOOKUP(P$1,Notes!$A$1:$B$22,2,FALSE)-$C1073)</f>
        <v>45198.265869565214</v>
      </c>
      <c r="Q1073">
        <f>ABS(VLOOKUP(Q$1,Notes!$A$1:$B$22,2,FALSE)-$C1073)</f>
        <v>45150.260869565216</v>
      </c>
      <c r="R1073">
        <f>ABS(VLOOKUP(R$1,Notes!$A$1:$B$22,2,FALSE)-$C1073)</f>
        <v>45096.377869565214</v>
      </c>
      <c r="S1073">
        <f>ABS(VLOOKUP(S$1,Notes!$A$1:$B$22,2,FALSE)-$C1073)</f>
        <v>45067.010869565216</v>
      </c>
      <c r="T1073">
        <f>ABS(VLOOKUP(T$1,Notes!$A$1:$B$22,2,FALSE)-$C1073)</f>
        <v>45002.930869565214</v>
      </c>
      <c r="U1073">
        <f>ABS(VLOOKUP(U$1,Notes!$A$1:$B$22,2,FALSE)-$C1073)</f>
        <v>44931.005869565219</v>
      </c>
      <c r="V1073">
        <f>ABS(VLOOKUP(V$1,Notes!$A$1:$B$22,2,FALSE)-$C1073)</f>
        <v>44891.803869565214</v>
      </c>
      <c r="W1073">
        <f>ABS(VLOOKUP(W$1,Notes!$A$1:$B$22,2,FALSE)-$C1073)</f>
        <v>44806.269869565214</v>
      </c>
      <c r="X1073">
        <f>ABS(VLOOKUP(X$1,Notes!$A$1:$B$22,2,FALSE)-$C1073)</f>
        <v>44710.260869565216</v>
      </c>
      <c r="Y1073">
        <f>ABS(VLOOKUP(Y$1,Notes!$A$1:$B$22,2,FALSE)-$C1073)</f>
        <v>44602.493869565216</v>
      </c>
    </row>
    <row r="1074" spans="1:25" hidden="1" x14ac:dyDescent="0.25">
      <c r="A1074">
        <v>8</v>
      </c>
      <c r="B1074">
        <v>22</v>
      </c>
      <c r="C1074">
        <v>45590.260869565216</v>
      </c>
      <c r="E1074">
        <f>ABS(VLOOKUP(E$1,Notes!$A$1:$B$22,2,FALSE)-$C1074)</f>
        <v>45459.450869565218</v>
      </c>
      <c r="F1074">
        <f>ABS(VLOOKUP(F$1,Notes!$A$1:$B$22,2,FALSE)-$C1074)</f>
        <v>45443.428869565214</v>
      </c>
      <c r="G1074">
        <f>ABS(VLOOKUP(G$1,Notes!$A$1:$B$22,2,FALSE)-$C1074)</f>
        <v>45425.446869565218</v>
      </c>
      <c r="H1074">
        <f>ABS(VLOOKUP(H$1,Notes!$A$1:$B$22,2,FALSE)-$C1074)</f>
        <v>45415.646869565215</v>
      </c>
      <c r="I1074">
        <f>ABS(VLOOKUP(I$1,Notes!$A$1:$B$22,2,FALSE)-$C1074)</f>
        <v>45394.262869565217</v>
      </c>
      <c r="J1074">
        <f>ABS(VLOOKUP(J$1,Notes!$A$1:$B$22,2,FALSE)-$C1074)</f>
        <v>45370.260869565216</v>
      </c>
      <c r="K1074">
        <f>ABS(VLOOKUP(K$1,Notes!$A$1:$B$22,2,FALSE)-$C1074)</f>
        <v>45343.318869565213</v>
      </c>
      <c r="L1074">
        <f>ABS(VLOOKUP(L$1,Notes!$A$1:$B$22,2,FALSE)-$C1074)</f>
        <v>45328.630869565219</v>
      </c>
      <c r="M1074">
        <f>ABS(VLOOKUP(M$1,Notes!$A$1:$B$22,2,FALSE)-$C1074)</f>
        <v>45296.595869565215</v>
      </c>
      <c r="N1074">
        <f>ABS(VLOOKUP(N$1,Notes!$A$1:$B$22,2,FALSE)-$C1074)</f>
        <v>45260.632869565219</v>
      </c>
      <c r="O1074">
        <f>ABS(VLOOKUP(O$1,Notes!$A$1:$B$22,2,FALSE)-$C1074)</f>
        <v>45241.032869565213</v>
      </c>
      <c r="P1074">
        <f>ABS(VLOOKUP(P$1,Notes!$A$1:$B$22,2,FALSE)-$C1074)</f>
        <v>45198.265869565214</v>
      </c>
      <c r="Q1074">
        <f>ABS(VLOOKUP(Q$1,Notes!$A$1:$B$22,2,FALSE)-$C1074)</f>
        <v>45150.260869565216</v>
      </c>
      <c r="R1074">
        <f>ABS(VLOOKUP(R$1,Notes!$A$1:$B$22,2,FALSE)-$C1074)</f>
        <v>45096.377869565214</v>
      </c>
      <c r="S1074">
        <f>ABS(VLOOKUP(S$1,Notes!$A$1:$B$22,2,FALSE)-$C1074)</f>
        <v>45067.010869565216</v>
      </c>
      <c r="T1074">
        <f>ABS(VLOOKUP(T$1,Notes!$A$1:$B$22,2,FALSE)-$C1074)</f>
        <v>45002.930869565214</v>
      </c>
      <c r="U1074">
        <f>ABS(VLOOKUP(U$1,Notes!$A$1:$B$22,2,FALSE)-$C1074)</f>
        <v>44931.005869565219</v>
      </c>
      <c r="V1074">
        <f>ABS(VLOOKUP(V$1,Notes!$A$1:$B$22,2,FALSE)-$C1074)</f>
        <v>44891.803869565214</v>
      </c>
      <c r="W1074">
        <f>ABS(VLOOKUP(W$1,Notes!$A$1:$B$22,2,FALSE)-$C1074)</f>
        <v>44806.269869565214</v>
      </c>
      <c r="X1074">
        <f>ABS(VLOOKUP(X$1,Notes!$A$1:$B$22,2,FALSE)-$C1074)</f>
        <v>44710.260869565216</v>
      </c>
      <c r="Y1074">
        <f>ABS(VLOOKUP(Y$1,Notes!$A$1:$B$22,2,FALSE)-$C1074)</f>
        <v>44602.493869565216</v>
      </c>
    </row>
    <row r="1075" spans="1:25" hidden="1" x14ac:dyDescent="0.25">
      <c r="A1075">
        <v>1</v>
      </c>
      <c r="B1075">
        <v>182</v>
      </c>
      <c r="C1075">
        <v>45839.387978142076</v>
      </c>
      <c r="E1075">
        <f>ABS(VLOOKUP(E$1,Notes!$A$1:$B$22,2,FALSE)-$C1075)</f>
        <v>45708.577978142079</v>
      </c>
      <c r="F1075">
        <f>ABS(VLOOKUP(F$1,Notes!$A$1:$B$22,2,FALSE)-$C1075)</f>
        <v>45692.555978142074</v>
      </c>
      <c r="G1075">
        <f>ABS(VLOOKUP(G$1,Notes!$A$1:$B$22,2,FALSE)-$C1075)</f>
        <v>45674.573978142078</v>
      </c>
      <c r="H1075">
        <f>ABS(VLOOKUP(H$1,Notes!$A$1:$B$22,2,FALSE)-$C1075)</f>
        <v>45664.773978142075</v>
      </c>
      <c r="I1075">
        <f>ABS(VLOOKUP(I$1,Notes!$A$1:$B$22,2,FALSE)-$C1075)</f>
        <v>45643.389978142077</v>
      </c>
      <c r="J1075">
        <f>ABS(VLOOKUP(J$1,Notes!$A$1:$B$22,2,FALSE)-$C1075)</f>
        <v>45619.387978142076</v>
      </c>
      <c r="K1075">
        <f>ABS(VLOOKUP(K$1,Notes!$A$1:$B$22,2,FALSE)-$C1075)</f>
        <v>45592.445978142074</v>
      </c>
      <c r="L1075">
        <f>ABS(VLOOKUP(L$1,Notes!$A$1:$B$22,2,FALSE)-$C1075)</f>
        <v>45577.757978142079</v>
      </c>
      <c r="M1075">
        <f>ABS(VLOOKUP(M$1,Notes!$A$1:$B$22,2,FALSE)-$C1075)</f>
        <v>45545.722978142076</v>
      </c>
      <c r="N1075">
        <f>ABS(VLOOKUP(N$1,Notes!$A$1:$B$22,2,FALSE)-$C1075)</f>
        <v>45509.759978142079</v>
      </c>
      <c r="O1075">
        <f>ABS(VLOOKUP(O$1,Notes!$A$1:$B$22,2,FALSE)-$C1075)</f>
        <v>45490.159978142074</v>
      </c>
      <c r="P1075">
        <f>ABS(VLOOKUP(P$1,Notes!$A$1:$B$22,2,FALSE)-$C1075)</f>
        <v>45447.392978142074</v>
      </c>
      <c r="Q1075">
        <f>ABS(VLOOKUP(Q$1,Notes!$A$1:$B$22,2,FALSE)-$C1075)</f>
        <v>45399.387978142076</v>
      </c>
      <c r="R1075">
        <f>ABS(VLOOKUP(R$1,Notes!$A$1:$B$22,2,FALSE)-$C1075)</f>
        <v>45345.504978142075</v>
      </c>
      <c r="S1075">
        <f>ABS(VLOOKUP(S$1,Notes!$A$1:$B$22,2,FALSE)-$C1075)</f>
        <v>45316.137978142076</v>
      </c>
      <c r="T1075">
        <f>ABS(VLOOKUP(T$1,Notes!$A$1:$B$22,2,FALSE)-$C1075)</f>
        <v>45252.057978142075</v>
      </c>
      <c r="U1075">
        <f>ABS(VLOOKUP(U$1,Notes!$A$1:$B$22,2,FALSE)-$C1075)</f>
        <v>45180.132978142079</v>
      </c>
      <c r="V1075">
        <f>ABS(VLOOKUP(V$1,Notes!$A$1:$B$22,2,FALSE)-$C1075)</f>
        <v>45140.930978142074</v>
      </c>
      <c r="W1075">
        <f>ABS(VLOOKUP(W$1,Notes!$A$1:$B$22,2,FALSE)-$C1075)</f>
        <v>45055.396978142075</v>
      </c>
      <c r="X1075">
        <f>ABS(VLOOKUP(X$1,Notes!$A$1:$B$22,2,FALSE)-$C1075)</f>
        <v>44959.387978142076</v>
      </c>
      <c r="Y1075">
        <f>ABS(VLOOKUP(Y$1,Notes!$A$1:$B$22,2,FALSE)-$C1075)</f>
        <v>44851.620978142077</v>
      </c>
    </row>
    <row r="1076" spans="1:25" hidden="1" x14ac:dyDescent="0.25">
      <c r="A1076">
        <v>1</v>
      </c>
      <c r="B1076">
        <v>181</v>
      </c>
      <c r="C1076">
        <v>46091.252747252751</v>
      </c>
      <c r="E1076">
        <f>ABS(VLOOKUP(E$1,Notes!$A$1:$B$22,2,FALSE)-$C1076)</f>
        <v>45960.442747252753</v>
      </c>
      <c r="F1076">
        <f>ABS(VLOOKUP(F$1,Notes!$A$1:$B$22,2,FALSE)-$C1076)</f>
        <v>45944.420747252749</v>
      </c>
      <c r="G1076">
        <f>ABS(VLOOKUP(G$1,Notes!$A$1:$B$22,2,FALSE)-$C1076)</f>
        <v>45926.438747252752</v>
      </c>
      <c r="H1076">
        <f>ABS(VLOOKUP(H$1,Notes!$A$1:$B$22,2,FALSE)-$C1076)</f>
        <v>45916.638747252749</v>
      </c>
      <c r="I1076">
        <f>ABS(VLOOKUP(I$1,Notes!$A$1:$B$22,2,FALSE)-$C1076)</f>
        <v>45895.254747252751</v>
      </c>
      <c r="J1076">
        <f>ABS(VLOOKUP(J$1,Notes!$A$1:$B$22,2,FALSE)-$C1076)</f>
        <v>45871.252747252751</v>
      </c>
      <c r="K1076">
        <f>ABS(VLOOKUP(K$1,Notes!$A$1:$B$22,2,FALSE)-$C1076)</f>
        <v>45844.310747252748</v>
      </c>
      <c r="L1076">
        <f>ABS(VLOOKUP(L$1,Notes!$A$1:$B$22,2,FALSE)-$C1076)</f>
        <v>45829.622747252753</v>
      </c>
      <c r="M1076">
        <f>ABS(VLOOKUP(M$1,Notes!$A$1:$B$22,2,FALSE)-$C1076)</f>
        <v>45797.58774725275</v>
      </c>
      <c r="N1076">
        <f>ABS(VLOOKUP(N$1,Notes!$A$1:$B$22,2,FALSE)-$C1076)</f>
        <v>45761.624747252754</v>
      </c>
      <c r="O1076">
        <f>ABS(VLOOKUP(O$1,Notes!$A$1:$B$22,2,FALSE)-$C1076)</f>
        <v>45742.024747252748</v>
      </c>
      <c r="P1076">
        <f>ABS(VLOOKUP(P$1,Notes!$A$1:$B$22,2,FALSE)-$C1076)</f>
        <v>45699.257747252748</v>
      </c>
      <c r="Q1076">
        <f>ABS(VLOOKUP(Q$1,Notes!$A$1:$B$22,2,FALSE)-$C1076)</f>
        <v>45651.252747252751</v>
      </c>
      <c r="R1076">
        <f>ABS(VLOOKUP(R$1,Notes!$A$1:$B$22,2,FALSE)-$C1076)</f>
        <v>45597.369747252749</v>
      </c>
      <c r="S1076">
        <f>ABS(VLOOKUP(S$1,Notes!$A$1:$B$22,2,FALSE)-$C1076)</f>
        <v>45568.002747252751</v>
      </c>
      <c r="T1076">
        <f>ABS(VLOOKUP(T$1,Notes!$A$1:$B$22,2,FALSE)-$C1076)</f>
        <v>45503.922747252749</v>
      </c>
      <c r="U1076">
        <f>ABS(VLOOKUP(U$1,Notes!$A$1:$B$22,2,FALSE)-$C1076)</f>
        <v>45431.997747252753</v>
      </c>
      <c r="V1076">
        <f>ABS(VLOOKUP(V$1,Notes!$A$1:$B$22,2,FALSE)-$C1076)</f>
        <v>45392.795747252749</v>
      </c>
      <c r="W1076">
        <f>ABS(VLOOKUP(W$1,Notes!$A$1:$B$22,2,FALSE)-$C1076)</f>
        <v>45307.261747252749</v>
      </c>
      <c r="X1076">
        <f>ABS(VLOOKUP(X$1,Notes!$A$1:$B$22,2,FALSE)-$C1076)</f>
        <v>45211.252747252751</v>
      </c>
      <c r="Y1076">
        <f>ABS(VLOOKUP(Y$1,Notes!$A$1:$B$22,2,FALSE)-$C1076)</f>
        <v>45103.485747252751</v>
      </c>
    </row>
    <row r="1077" spans="1:25" hidden="1" x14ac:dyDescent="0.25">
      <c r="A1077">
        <v>1</v>
      </c>
      <c r="B1077">
        <v>180</v>
      </c>
      <c r="C1077">
        <v>46345.900552486186</v>
      </c>
      <c r="E1077">
        <f>ABS(VLOOKUP(E$1,Notes!$A$1:$B$22,2,FALSE)-$C1077)</f>
        <v>46215.090552486188</v>
      </c>
      <c r="F1077">
        <f>ABS(VLOOKUP(F$1,Notes!$A$1:$B$22,2,FALSE)-$C1077)</f>
        <v>46199.068552486184</v>
      </c>
      <c r="G1077">
        <f>ABS(VLOOKUP(G$1,Notes!$A$1:$B$22,2,FALSE)-$C1077)</f>
        <v>46181.086552486187</v>
      </c>
      <c r="H1077">
        <f>ABS(VLOOKUP(H$1,Notes!$A$1:$B$22,2,FALSE)-$C1077)</f>
        <v>46171.286552486185</v>
      </c>
      <c r="I1077">
        <f>ABS(VLOOKUP(I$1,Notes!$A$1:$B$22,2,FALSE)-$C1077)</f>
        <v>46149.902552486186</v>
      </c>
      <c r="J1077">
        <f>ABS(VLOOKUP(J$1,Notes!$A$1:$B$22,2,FALSE)-$C1077)</f>
        <v>46125.900552486186</v>
      </c>
      <c r="K1077">
        <f>ABS(VLOOKUP(K$1,Notes!$A$1:$B$22,2,FALSE)-$C1077)</f>
        <v>46098.958552486183</v>
      </c>
      <c r="L1077">
        <f>ABS(VLOOKUP(L$1,Notes!$A$1:$B$22,2,FALSE)-$C1077)</f>
        <v>46084.270552486189</v>
      </c>
      <c r="M1077">
        <f>ABS(VLOOKUP(M$1,Notes!$A$1:$B$22,2,FALSE)-$C1077)</f>
        <v>46052.235552486185</v>
      </c>
      <c r="N1077">
        <f>ABS(VLOOKUP(N$1,Notes!$A$1:$B$22,2,FALSE)-$C1077)</f>
        <v>46016.272552486189</v>
      </c>
      <c r="O1077">
        <f>ABS(VLOOKUP(O$1,Notes!$A$1:$B$22,2,FALSE)-$C1077)</f>
        <v>45996.672552486183</v>
      </c>
      <c r="P1077">
        <f>ABS(VLOOKUP(P$1,Notes!$A$1:$B$22,2,FALSE)-$C1077)</f>
        <v>45953.905552486183</v>
      </c>
      <c r="Q1077">
        <f>ABS(VLOOKUP(Q$1,Notes!$A$1:$B$22,2,FALSE)-$C1077)</f>
        <v>45905.900552486186</v>
      </c>
      <c r="R1077">
        <f>ABS(VLOOKUP(R$1,Notes!$A$1:$B$22,2,FALSE)-$C1077)</f>
        <v>45852.017552486184</v>
      </c>
      <c r="S1077">
        <f>ABS(VLOOKUP(S$1,Notes!$A$1:$B$22,2,FALSE)-$C1077)</f>
        <v>45822.650552486186</v>
      </c>
      <c r="T1077">
        <f>ABS(VLOOKUP(T$1,Notes!$A$1:$B$22,2,FALSE)-$C1077)</f>
        <v>45758.570552486184</v>
      </c>
      <c r="U1077">
        <f>ABS(VLOOKUP(U$1,Notes!$A$1:$B$22,2,FALSE)-$C1077)</f>
        <v>45686.645552486189</v>
      </c>
      <c r="V1077">
        <f>ABS(VLOOKUP(V$1,Notes!$A$1:$B$22,2,FALSE)-$C1077)</f>
        <v>45647.443552486184</v>
      </c>
      <c r="W1077">
        <f>ABS(VLOOKUP(W$1,Notes!$A$1:$B$22,2,FALSE)-$C1077)</f>
        <v>45561.909552486184</v>
      </c>
      <c r="X1077">
        <f>ABS(VLOOKUP(X$1,Notes!$A$1:$B$22,2,FALSE)-$C1077)</f>
        <v>45465.900552486186</v>
      </c>
      <c r="Y1077">
        <f>ABS(VLOOKUP(Y$1,Notes!$A$1:$B$22,2,FALSE)-$C1077)</f>
        <v>45358.133552486186</v>
      </c>
    </row>
    <row r="1078" spans="1:25" hidden="1" x14ac:dyDescent="0.25">
      <c r="A1078">
        <v>1</v>
      </c>
      <c r="B1078">
        <v>179</v>
      </c>
      <c r="C1078">
        <v>46603.37777777778</v>
      </c>
      <c r="E1078">
        <f>ABS(VLOOKUP(E$1,Notes!$A$1:$B$22,2,FALSE)-$C1078)</f>
        <v>46472.567777777782</v>
      </c>
      <c r="F1078">
        <f>ABS(VLOOKUP(F$1,Notes!$A$1:$B$22,2,FALSE)-$C1078)</f>
        <v>46456.545777777777</v>
      </c>
      <c r="G1078">
        <f>ABS(VLOOKUP(G$1,Notes!$A$1:$B$22,2,FALSE)-$C1078)</f>
        <v>46438.563777777781</v>
      </c>
      <c r="H1078">
        <f>ABS(VLOOKUP(H$1,Notes!$A$1:$B$22,2,FALSE)-$C1078)</f>
        <v>46428.763777777778</v>
      </c>
      <c r="I1078">
        <f>ABS(VLOOKUP(I$1,Notes!$A$1:$B$22,2,FALSE)-$C1078)</f>
        <v>46407.37977777778</v>
      </c>
      <c r="J1078">
        <f>ABS(VLOOKUP(J$1,Notes!$A$1:$B$22,2,FALSE)-$C1078)</f>
        <v>46383.37777777778</v>
      </c>
      <c r="K1078">
        <f>ABS(VLOOKUP(K$1,Notes!$A$1:$B$22,2,FALSE)-$C1078)</f>
        <v>46356.435777777777</v>
      </c>
      <c r="L1078">
        <f>ABS(VLOOKUP(L$1,Notes!$A$1:$B$22,2,FALSE)-$C1078)</f>
        <v>46341.747777777782</v>
      </c>
      <c r="M1078">
        <f>ABS(VLOOKUP(M$1,Notes!$A$1:$B$22,2,FALSE)-$C1078)</f>
        <v>46309.712777777779</v>
      </c>
      <c r="N1078">
        <f>ABS(VLOOKUP(N$1,Notes!$A$1:$B$22,2,FALSE)-$C1078)</f>
        <v>46273.749777777783</v>
      </c>
      <c r="O1078">
        <f>ABS(VLOOKUP(O$1,Notes!$A$1:$B$22,2,FALSE)-$C1078)</f>
        <v>46254.149777777777</v>
      </c>
      <c r="P1078">
        <f>ABS(VLOOKUP(P$1,Notes!$A$1:$B$22,2,FALSE)-$C1078)</f>
        <v>46211.382777777777</v>
      </c>
      <c r="Q1078">
        <f>ABS(VLOOKUP(Q$1,Notes!$A$1:$B$22,2,FALSE)-$C1078)</f>
        <v>46163.37777777778</v>
      </c>
      <c r="R1078">
        <f>ABS(VLOOKUP(R$1,Notes!$A$1:$B$22,2,FALSE)-$C1078)</f>
        <v>46109.494777777778</v>
      </c>
      <c r="S1078">
        <f>ABS(VLOOKUP(S$1,Notes!$A$1:$B$22,2,FALSE)-$C1078)</f>
        <v>46080.12777777778</v>
      </c>
      <c r="T1078">
        <f>ABS(VLOOKUP(T$1,Notes!$A$1:$B$22,2,FALSE)-$C1078)</f>
        <v>46016.047777777778</v>
      </c>
      <c r="U1078">
        <f>ABS(VLOOKUP(U$1,Notes!$A$1:$B$22,2,FALSE)-$C1078)</f>
        <v>45944.122777777782</v>
      </c>
      <c r="V1078">
        <f>ABS(VLOOKUP(V$1,Notes!$A$1:$B$22,2,FALSE)-$C1078)</f>
        <v>45904.920777777777</v>
      </c>
      <c r="W1078">
        <f>ABS(VLOOKUP(W$1,Notes!$A$1:$B$22,2,FALSE)-$C1078)</f>
        <v>45819.386777777778</v>
      </c>
      <c r="X1078">
        <f>ABS(VLOOKUP(X$1,Notes!$A$1:$B$22,2,FALSE)-$C1078)</f>
        <v>45723.37777777778</v>
      </c>
      <c r="Y1078">
        <f>ABS(VLOOKUP(Y$1,Notes!$A$1:$B$22,2,FALSE)-$C1078)</f>
        <v>45615.61077777778</v>
      </c>
    </row>
    <row r="1079" spans="1:25" hidden="1" x14ac:dyDescent="0.25">
      <c r="A1079">
        <v>1</v>
      </c>
      <c r="B1079">
        <v>178</v>
      </c>
      <c r="C1079">
        <v>46863.73184357542</v>
      </c>
      <c r="E1079">
        <f>ABS(VLOOKUP(E$1,Notes!$A$1:$B$22,2,FALSE)-$C1079)</f>
        <v>46732.921843575423</v>
      </c>
      <c r="F1079">
        <f>ABS(VLOOKUP(F$1,Notes!$A$1:$B$22,2,FALSE)-$C1079)</f>
        <v>46716.899843575418</v>
      </c>
      <c r="G1079">
        <f>ABS(VLOOKUP(G$1,Notes!$A$1:$B$22,2,FALSE)-$C1079)</f>
        <v>46698.917843575422</v>
      </c>
      <c r="H1079">
        <f>ABS(VLOOKUP(H$1,Notes!$A$1:$B$22,2,FALSE)-$C1079)</f>
        <v>46689.117843575419</v>
      </c>
      <c r="I1079">
        <f>ABS(VLOOKUP(I$1,Notes!$A$1:$B$22,2,FALSE)-$C1079)</f>
        <v>46667.733843575421</v>
      </c>
      <c r="J1079">
        <f>ABS(VLOOKUP(J$1,Notes!$A$1:$B$22,2,FALSE)-$C1079)</f>
        <v>46643.73184357542</v>
      </c>
      <c r="K1079">
        <f>ABS(VLOOKUP(K$1,Notes!$A$1:$B$22,2,FALSE)-$C1079)</f>
        <v>46616.789843575418</v>
      </c>
      <c r="L1079">
        <f>ABS(VLOOKUP(L$1,Notes!$A$1:$B$22,2,FALSE)-$C1079)</f>
        <v>46602.101843575423</v>
      </c>
      <c r="M1079">
        <f>ABS(VLOOKUP(M$1,Notes!$A$1:$B$22,2,FALSE)-$C1079)</f>
        <v>46570.06684357542</v>
      </c>
      <c r="N1079">
        <f>ABS(VLOOKUP(N$1,Notes!$A$1:$B$22,2,FALSE)-$C1079)</f>
        <v>46534.103843575424</v>
      </c>
      <c r="O1079">
        <f>ABS(VLOOKUP(O$1,Notes!$A$1:$B$22,2,FALSE)-$C1079)</f>
        <v>46514.503843575418</v>
      </c>
      <c r="P1079">
        <f>ABS(VLOOKUP(P$1,Notes!$A$1:$B$22,2,FALSE)-$C1079)</f>
        <v>46471.736843575418</v>
      </c>
      <c r="Q1079">
        <f>ABS(VLOOKUP(Q$1,Notes!$A$1:$B$22,2,FALSE)-$C1079)</f>
        <v>46423.73184357542</v>
      </c>
      <c r="R1079">
        <f>ABS(VLOOKUP(R$1,Notes!$A$1:$B$22,2,FALSE)-$C1079)</f>
        <v>46369.848843575419</v>
      </c>
      <c r="S1079">
        <f>ABS(VLOOKUP(S$1,Notes!$A$1:$B$22,2,FALSE)-$C1079)</f>
        <v>46340.48184357542</v>
      </c>
      <c r="T1079">
        <f>ABS(VLOOKUP(T$1,Notes!$A$1:$B$22,2,FALSE)-$C1079)</f>
        <v>46276.401843575419</v>
      </c>
      <c r="U1079">
        <f>ABS(VLOOKUP(U$1,Notes!$A$1:$B$22,2,FALSE)-$C1079)</f>
        <v>46204.476843575423</v>
      </c>
      <c r="V1079">
        <f>ABS(VLOOKUP(V$1,Notes!$A$1:$B$22,2,FALSE)-$C1079)</f>
        <v>46165.274843575418</v>
      </c>
      <c r="W1079">
        <f>ABS(VLOOKUP(W$1,Notes!$A$1:$B$22,2,FALSE)-$C1079)</f>
        <v>46079.740843575419</v>
      </c>
      <c r="X1079">
        <f>ABS(VLOOKUP(X$1,Notes!$A$1:$B$22,2,FALSE)-$C1079)</f>
        <v>45983.73184357542</v>
      </c>
      <c r="Y1079">
        <f>ABS(VLOOKUP(Y$1,Notes!$A$1:$B$22,2,FALSE)-$C1079)</f>
        <v>45875.964843575421</v>
      </c>
    </row>
    <row r="1080" spans="1:25" hidden="1" x14ac:dyDescent="0.25">
      <c r="A1080">
        <v>1</v>
      </c>
      <c r="B1080">
        <v>177</v>
      </c>
      <c r="C1080">
        <v>47127.011235955055</v>
      </c>
      <c r="E1080">
        <f>ABS(VLOOKUP(E$1,Notes!$A$1:$B$22,2,FALSE)-$C1080)</f>
        <v>46996.201235955057</v>
      </c>
      <c r="F1080">
        <f>ABS(VLOOKUP(F$1,Notes!$A$1:$B$22,2,FALSE)-$C1080)</f>
        <v>46980.179235955053</v>
      </c>
      <c r="G1080">
        <f>ABS(VLOOKUP(G$1,Notes!$A$1:$B$22,2,FALSE)-$C1080)</f>
        <v>46962.197235955056</v>
      </c>
      <c r="H1080">
        <f>ABS(VLOOKUP(H$1,Notes!$A$1:$B$22,2,FALSE)-$C1080)</f>
        <v>46952.397235955053</v>
      </c>
      <c r="I1080">
        <f>ABS(VLOOKUP(I$1,Notes!$A$1:$B$22,2,FALSE)-$C1080)</f>
        <v>46931.013235955055</v>
      </c>
      <c r="J1080">
        <f>ABS(VLOOKUP(J$1,Notes!$A$1:$B$22,2,FALSE)-$C1080)</f>
        <v>46907.011235955055</v>
      </c>
      <c r="K1080">
        <f>ABS(VLOOKUP(K$1,Notes!$A$1:$B$22,2,FALSE)-$C1080)</f>
        <v>46880.069235955052</v>
      </c>
      <c r="L1080">
        <f>ABS(VLOOKUP(L$1,Notes!$A$1:$B$22,2,FALSE)-$C1080)</f>
        <v>46865.381235955057</v>
      </c>
      <c r="M1080">
        <f>ABS(VLOOKUP(M$1,Notes!$A$1:$B$22,2,FALSE)-$C1080)</f>
        <v>46833.346235955054</v>
      </c>
      <c r="N1080">
        <f>ABS(VLOOKUP(N$1,Notes!$A$1:$B$22,2,FALSE)-$C1080)</f>
        <v>46797.383235955058</v>
      </c>
      <c r="O1080">
        <f>ABS(VLOOKUP(O$1,Notes!$A$1:$B$22,2,FALSE)-$C1080)</f>
        <v>46777.783235955052</v>
      </c>
      <c r="P1080">
        <f>ABS(VLOOKUP(P$1,Notes!$A$1:$B$22,2,FALSE)-$C1080)</f>
        <v>46735.016235955052</v>
      </c>
      <c r="Q1080">
        <f>ABS(VLOOKUP(Q$1,Notes!$A$1:$B$22,2,FALSE)-$C1080)</f>
        <v>46687.011235955055</v>
      </c>
      <c r="R1080">
        <f>ABS(VLOOKUP(R$1,Notes!$A$1:$B$22,2,FALSE)-$C1080)</f>
        <v>46633.128235955053</v>
      </c>
      <c r="S1080">
        <f>ABS(VLOOKUP(S$1,Notes!$A$1:$B$22,2,FALSE)-$C1080)</f>
        <v>46603.761235955055</v>
      </c>
      <c r="T1080">
        <f>ABS(VLOOKUP(T$1,Notes!$A$1:$B$22,2,FALSE)-$C1080)</f>
        <v>46539.681235955053</v>
      </c>
      <c r="U1080">
        <f>ABS(VLOOKUP(U$1,Notes!$A$1:$B$22,2,FALSE)-$C1080)</f>
        <v>46467.756235955057</v>
      </c>
      <c r="V1080">
        <f>ABS(VLOOKUP(V$1,Notes!$A$1:$B$22,2,FALSE)-$C1080)</f>
        <v>46428.554235955053</v>
      </c>
      <c r="W1080">
        <f>ABS(VLOOKUP(W$1,Notes!$A$1:$B$22,2,FALSE)-$C1080)</f>
        <v>46343.020235955053</v>
      </c>
      <c r="X1080">
        <f>ABS(VLOOKUP(X$1,Notes!$A$1:$B$22,2,FALSE)-$C1080)</f>
        <v>46247.011235955055</v>
      </c>
      <c r="Y1080">
        <f>ABS(VLOOKUP(Y$1,Notes!$A$1:$B$22,2,FALSE)-$C1080)</f>
        <v>46139.244235955055</v>
      </c>
    </row>
    <row r="1081" spans="1:25" hidden="1" x14ac:dyDescent="0.25">
      <c r="A1081">
        <v>1</v>
      </c>
      <c r="B1081">
        <v>176</v>
      </c>
      <c r="C1081">
        <v>47393.265536723164</v>
      </c>
      <c r="E1081">
        <f>ABS(VLOOKUP(E$1,Notes!$A$1:$B$22,2,FALSE)-$C1081)</f>
        <v>47262.455536723166</v>
      </c>
      <c r="F1081">
        <f>ABS(VLOOKUP(F$1,Notes!$A$1:$B$22,2,FALSE)-$C1081)</f>
        <v>47246.433536723162</v>
      </c>
      <c r="G1081">
        <f>ABS(VLOOKUP(G$1,Notes!$A$1:$B$22,2,FALSE)-$C1081)</f>
        <v>47228.451536723165</v>
      </c>
      <c r="H1081">
        <f>ABS(VLOOKUP(H$1,Notes!$A$1:$B$22,2,FALSE)-$C1081)</f>
        <v>47218.651536723162</v>
      </c>
      <c r="I1081">
        <f>ABS(VLOOKUP(I$1,Notes!$A$1:$B$22,2,FALSE)-$C1081)</f>
        <v>47197.267536723164</v>
      </c>
      <c r="J1081">
        <f>ABS(VLOOKUP(J$1,Notes!$A$1:$B$22,2,FALSE)-$C1081)</f>
        <v>47173.265536723164</v>
      </c>
      <c r="K1081">
        <f>ABS(VLOOKUP(K$1,Notes!$A$1:$B$22,2,FALSE)-$C1081)</f>
        <v>47146.323536723161</v>
      </c>
      <c r="L1081">
        <f>ABS(VLOOKUP(L$1,Notes!$A$1:$B$22,2,FALSE)-$C1081)</f>
        <v>47131.635536723166</v>
      </c>
      <c r="M1081">
        <f>ABS(VLOOKUP(M$1,Notes!$A$1:$B$22,2,FALSE)-$C1081)</f>
        <v>47099.600536723163</v>
      </c>
      <c r="N1081">
        <f>ABS(VLOOKUP(N$1,Notes!$A$1:$B$22,2,FALSE)-$C1081)</f>
        <v>47063.637536723167</v>
      </c>
      <c r="O1081">
        <f>ABS(VLOOKUP(O$1,Notes!$A$1:$B$22,2,FALSE)-$C1081)</f>
        <v>47044.037536723161</v>
      </c>
      <c r="P1081">
        <f>ABS(VLOOKUP(P$1,Notes!$A$1:$B$22,2,FALSE)-$C1081)</f>
        <v>47001.270536723161</v>
      </c>
      <c r="Q1081">
        <f>ABS(VLOOKUP(Q$1,Notes!$A$1:$B$22,2,FALSE)-$C1081)</f>
        <v>46953.265536723164</v>
      </c>
      <c r="R1081">
        <f>ABS(VLOOKUP(R$1,Notes!$A$1:$B$22,2,FALSE)-$C1081)</f>
        <v>46899.382536723162</v>
      </c>
      <c r="S1081">
        <f>ABS(VLOOKUP(S$1,Notes!$A$1:$B$22,2,FALSE)-$C1081)</f>
        <v>46870.015536723164</v>
      </c>
      <c r="T1081">
        <f>ABS(VLOOKUP(T$1,Notes!$A$1:$B$22,2,FALSE)-$C1081)</f>
        <v>46805.935536723162</v>
      </c>
      <c r="U1081">
        <f>ABS(VLOOKUP(U$1,Notes!$A$1:$B$22,2,FALSE)-$C1081)</f>
        <v>46734.010536723166</v>
      </c>
      <c r="V1081">
        <f>ABS(VLOOKUP(V$1,Notes!$A$1:$B$22,2,FALSE)-$C1081)</f>
        <v>46694.808536723162</v>
      </c>
      <c r="W1081">
        <f>ABS(VLOOKUP(W$1,Notes!$A$1:$B$22,2,FALSE)-$C1081)</f>
        <v>46609.274536723162</v>
      </c>
      <c r="X1081">
        <f>ABS(VLOOKUP(X$1,Notes!$A$1:$B$22,2,FALSE)-$C1081)</f>
        <v>46513.265536723164</v>
      </c>
      <c r="Y1081">
        <f>ABS(VLOOKUP(Y$1,Notes!$A$1:$B$22,2,FALSE)-$C1081)</f>
        <v>46405.498536723164</v>
      </c>
    </row>
    <row r="1082" spans="1:25" hidden="1" x14ac:dyDescent="0.25">
      <c r="A1082">
        <v>1</v>
      </c>
      <c r="B1082">
        <v>175</v>
      </c>
      <c r="C1082">
        <v>47662.545454545456</v>
      </c>
      <c r="E1082">
        <f>ABS(VLOOKUP(E$1,Notes!$A$1:$B$22,2,FALSE)-$C1082)</f>
        <v>47531.735454545458</v>
      </c>
      <c r="F1082">
        <f>ABS(VLOOKUP(F$1,Notes!$A$1:$B$22,2,FALSE)-$C1082)</f>
        <v>47515.713454545454</v>
      </c>
      <c r="G1082">
        <f>ABS(VLOOKUP(G$1,Notes!$A$1:$B$22,2,FALSE)-$C1082)</f>
        <v>47497.731454545457</v>
      </c>
      <c r="H1082">
        <f>ABS(VLOOKUP(H$1,Notes!$A$1:$B$22,2,FALSE)-$C1082)</f>
        <v>47487.931454545454</v>
      </c>
      <c r="I1082">
        <f>ABS(VLOOKUP(I$1,Notes!$A$1:$B$22,2,FALSE)-$C1082)</f>
        <v>47466.547454545456</v>
      </c>
      <c r="J1082">
        <f>ABS(VLOOKUP(J$1,Notes!$A$1:$B$22,2,FALSE)-$C1082)</f>
        <v>47442.545454545456</v>
      </c>
      <c r="K1082">
        <f>ABS(VLOOKUP(K$1,Notes!$A$1:$B$22,2,FALSE)-$C1082)</f>
        <v>47415.603454545453</v>
      </c>
      <c r="L1082">
        <f>ABS(VLOOKUP(L$1,Notes!$A$1:$B$22,2,FALSE)-$C1082)</f>
        <v>47400.915454545458</v>
      </c>
      <c r="M1082">
        <f>ABS(VLOOKUP(M$1,Notes!$A$1:$B$22,2,FALSE)-$C1082)</f>
        <v>47368.880454545455</v>
      </c>
      <c r="N1082">
        <f>ABS(VLOOKUP(N$1,Notes!$A$1:$B$22,2,FALSE)-$C1082)</f>
        <v>47332.917454545459</v>
      </c>
      <c r="O1082">
        <f>ABS(VLOOKUP(O$1,Notes!$A$1:$B$22,2,FALSE)-$C1082)</f>
        <v>47313.317454545453</v>
      </c>
      <c r="P1082">
        <f>ABS(VLOOKUP(P$1,Notes!$A$1:$B$22,2,FALSE)-$C1082)</f>
        <v>47270.550454545453</v>
      </c>
      <c r="Q1082">
        <f>ABS(VLOOKUP(Q$1,Notes!$A$1:$B$22,2,FALSE)-$C1082)</f>
        <v>47222.545454545456</v>
      </c>
      <c r="R1082">
        <f>ABS(VLOOKUP(R$1,Notes!$A$1:$B$22,2,FALSE)-$C1082)</f>
        <v>47168.662454545454</v>
      </c>
      <c r="S1082">
        <f>ABS(VLOOKUP(S$1,Notes!$A$1:$B$22,2,FALSE)-$C1082)</f>
        <v>47139.295454545456</v>
      </c>
      <c r="T1082">
        <f>ABS(VLOOKUP(T$1,Notes!$A$1:$B$22,2,FALSE)-$C1082)</f>
        <v>47075.215454545454</v>
      </c>
      <c r="U1082">
        <f>ABS(VLOOKUP(U$1,Notes!$A$1:$B$22,2,FALSE)-$C1082)</f>
        <v>47003.290454545458</v>
      </c>
      <c r="V1082">
        <f>ABS(VLOOKUP(V$1,Notes!$A$1:$B$22,2,FALSE)-$C1082)</f>
        <v>46964.088454545454</v>
      </c>
      <c r="W1082">
        <f>ABS(VLOOKUP(W$1,Notes!$A$1:$B$22,2,FALSE)-$C1082)</f>
        <v>46878.554454545454</v>
      </c>
      <c r="X1082">
        <f>ABS(VLOOKUP(X$1,Notes!$A$1:$B$22,2,FALSE)-$C1082)</f>
        <v>46782.545454545456</v>
      </c>
      <c r="Y1082">
        <f>ABS(VLOOKUP(Y$1,Notes!$A$1:$B$22,2,FALSE)-$C1082)</f>
        <v>46674.778454545456</v>
      </c>
    </row>
    <row r="1083" spans="1:25" hidden="1" x14ac:dyDescent="0.25">
      <c r="A1083">
        <v>8</v>
      </c>
      <c r="B1083">
        <v>21</v>
      </c>
      <c r="C1083">
        <v>47662.545454545456</v>
      </c>
      <c r="E1083">
        <f>ABS(VLOOKUP(E$1,Notes!$A$1:$B$22,2,FALSE)-$C1083)</f>
        <v>47531.735454545458</v>
      </c>
      <c r="F1083">
        <f>ABS(VLOOKUP(F$1,Notes!$A$1:$B$22,2,FALSE)-$C1083)</f>
        <v>47515.713454545454</v>
      </c>
      <c r="G1083">
        <f>ABS(VLOOKUP(G$1,Notes!$A$1:$B$22,2,FALSE)-$C1083)</f>
        <v>47497.731454545457</v>
      </c>
      <c r="H1083">
        <f>ABS(VLOOKUP(H$1,Notes!$A$1:$B$22,2,FALSE)-$C1083)</f>
        <v>47487.931454545454</v>
      </c>
      <c r="I1083">
        <f>ABS(VLOOKUP(I$1,Notes!$A$1:$B$22,2,FALSE)-$C1083)</f>
        <v>47466.547454545456</v>
      </c>
      <c r="J1083">
        <f>ABS(VLOOKUP(J$1,Notes!$A$1:$B$22,2,FALSE)-$C1083)</f>
        <v>47442.545454545456</v>
      </c>
      <c r="K1083">
        <f>ABS(VLOOKUP(K$1,Notes!$A$1:$B$22,2,FALSE)-$C1083)</f>
        <v>47415.603454545453</v>
      </c>
      <c r="L1083">
        <f>ABS(VLOOKUP(L$1,Notes!$A$1:$B$22,2,FALSE)-$C1083)</f>
        <v>47400.915454545458</v>
      </c>
      <c r="M1083">
        <f>ABS(VLOOKUP(M$1,Notes!$A$1:$B$22,2,FALSE)-$C1083)</f>
        <v>47368.880454545455</v>
      </c>
      <c r="N1083">
        <f>ABS(VLOOKUP(N$1,Notes!$A$1:$B$22,2,FALSE)-$C1083)</f>
        <v>47332.917454545459</v>
      </c>
      <c r="O1083">
        <f>ABS(VLOOKUP(O$1,Notes!$A$1:$B$22,2,FALSE)-$C1083)</f>
        <v>47313.317454545453</v>
      </c>
      <c r="P1083">
        <f>ABS(VLOOKUP(P$1,Notes!$A$1:$B$22,2,FALSE)-$C1083)</f>
        <v>47270.550454545453</v>
      </c>
      <c r="Q1083">
        <f>ABS(VLOOKUP(Q$1,Notes!$A$1:$B$22,2,FALSE)-$C1083)</f>
        <v>47222.545454545456</v>
      </c>
      <c r="R1083">
        <f>ABS(VLOOKUP(R$1,Notes!$A$1:$B$22,2,FALSE)-$C1083)</f>
        <v>47168.662454545454</v>
      </c>
      <c r="S1083">
        <f>ABS(VLOOKUP(S$1,Notes!$A$1:$B$22,2,FALSE)-$C1083)</f>
        <v>47139.295454545456</v>
      </c>
      <c r="T1083">
        <f>ABS(VLOOKUP(T$1,Notes!$A$1:$B$22,2,FALSE)-$C1083)</f>
        <v>47075.215454545454</v>
      </c>
      <c r="U1083">
        <f>ABS(VLOOKUP(U$1,Notes!$A$1:$B$22,2,FALSE)-$C1083)</f>
        <v>47003.290454545458</v>
      </c>
      <c r="V1083">
        <f>ABS(VLOOKUP(V$1,Notes!$A$1:$B$22,2,FALSE)-$C1083)</f>
        <v>46964.088454545454</v>
      </c>
      <c r="W1083">
        <f>ABS(VLOOKUP(W$1,Notes!$A$1:$B$22,2,FALSE)-$C1083)</f>
        <v>46878.554454545454</v>
      </c>
      <c r="X1083">
        <f>ABS(VLOOKUP(X$1,Notes!$A$1:$B$22,2,FALSE)-$C1083)</f>
        <v>46782.545454545456</v>
      </c>
      <c r="Y1083">
        <f>ABS(VLOOKUP(Y$1,Notes!$A$1:$B$22,2,FALSE)-$C1083)</f>
        <v>46674.778454545456</v>
      </c>
    </row>
    <row r="1084" spans="1:25" hidden="1" x14ac:dyDescent="0.25">
      <c r="A1084">
        <v>1</v>
      </c>
      <c r="B1084">
        <v>174</v>
      </c>
      <c r="C1084">
        <v>47934.902857142857</v>
      </c>
      <c r="E1084">
        <f>ABS(VLOOKUP(E$1,Notes!$A$1:$B$22,2,FALSE)-$C1084)</f>
        <v>47804.092857142859</v>
      </c>
      <c r="F1084">
        <f>ABS(VLOOKUP(F$1,Notes!$A$1:$B$22,2,FALSE)-$C1084)</f>
        <v>47788.070857142855</v>
      </c>
      <c r="G1084">
        <f>ABS(VLOOKUP(G$1,Notes!$A$1:$B$22,2,FALSE)-$C1084)</f>
        <v>47770.088857142859</v>
      </c>
      <c r="H1084">
        <f>ABS(VLOOKUP(H$1,Notes!$A$1:$B$22,2,FALSE)-$C1084)</f>
        <v>47760.288857142856</v>
      </c>
      <c r="I1084">
        <f>ABS(VLOOKUP(I$1,Notes!$A$1:$B$22,2,FALSE)-$C1084)</f>
        <v>47738.904857142858</v>
      </c>
      <c r="J1084">
        <f>ABS(VLOOKUP(J$1,Notes!$A$1:$B$22,2,FALSE)-$C1084)</f>
        <v>47714.902857142857</v>
      </c>
      <c r="K1084">
        <f>ABS(VLOOKUP(K$1,Notes!$A$1:$B$22,2,FALSE)-$C1084)</f>
        <v>47687.960857142854</v>
      </c>
      <c r="L1084">
        <f>ABS(VLOOKUP(L$1,Notes!$A$1:$B$22,2,FALSE)-$C1084)</f>
        <v>47673.27285714286</v>
      </c>
      <c r="M1084">
        <f>ABS(VLOOKUP(M$1,Notes!$A$1:$B$22,2,FALSE)-$C1084)</f>
        <v>47641.237857142856</v>
      </c>
      <c r="N1084">
        <f>ABS(VLOOKUP(N$1,Notes!$A$1:$B$22,2,FALSE)-$C1084)</f>
        <v>47605.27485714286</v>
      </c>
      <c r="O1084">
        <f>ABS(VLOOKUP(O$1,Notes!$A$1:$B$22,2,FALSE)-$C1084)</f>
        <v>47585.674857142854</v>
      </c>
      <c r="P1084">
        <f>ABS(VLOOKUP(P$1,Notes!$A$1:$B$22,2,FALSE)-$C1084)</f>
        <v>47542.907857142854</v>
      </c>
      <c r="Q1084">
        <f>ABS(VLOOKUP(Q$1,Notes!$A$1:$B$22,2,FALSE)-$C1084)</f>
        <v>47494.902857142857</v>
      </c>
      <c r="R1084">
        <f>ABS(VLOOKUP(R$1,Notes!$A$1:$B$22,2,FALSE)-$C1084)</f>
        <v>47441.019857142855</v>
      </c>
      <c r="S1084">
        <f>ABS(VLOOKUP(S$1,Notes!$A$1:$B$22,2,FALSE)-$C1084)</f>
        <v>47411.652857142857</v>
      </c>
      <c r="T1084">
        <f>ABS(VLOOKUP(T$1,Notes!$A$1:$B$22,2,FALSE)-$C1084)</f>
        <v>47347.572857142855</v>
      </c>
      <c r="U1084">
        <f>ABS(VLOOKUP(U$1,Notes!$A$1:$B$22,2,FALSE)-$C1084)</f>
        <v>47275.64785714286</v>
      </c>
      <c r="V1084">
        <f>ABS(VLOOKUP(V$1,Notes!$A$1:$B$22,2,FALSE)-$C1084)</f>
        <v>47236.445857142855</v>
      </c>
      <c r="W1084">
        <f>ABS(VLOOKUP(W$1,Notes!$A$1:$B$22,2,FALSE)-$C1084)</f>
        <v>47150.911857142855</v>
      </c>
      <c r="X1084">
        <f>ABS(VLOOKUP(X$1,Notes!$A$1:$B$22,2,FALSE)-$C1084)</f>
        <v>47054.902857142857</v>
      </c>
      <c r="Y1084">
        <f>ABS(VLOOKUP(Y$1,Notes!$A$1:$B$22,2,FALSE)-$C1084)</f>
        <v>46947.135857142857</v>
      </c>
    </row>
    <row r="1085" spans="1:25" hidden="1" x14ac:dyDescent="0.25">
      <c r="A1085">
        <v>1</v>
      </c>
      <c r="B1085">
        <v>173</v>
      </c>
      <c r="C1085">
        <v>48210.3908045977</v>
      </c>
      <c r="E1085">
        <f>ABS(VLOOKUP(E$1,Notes!$A$1:$B$22,2,FALSE)-$C1085)</f>
        <v>48079.580804597703</v>
      </c>
      <c r="F1085">
        <f>ABS(VLOOKUP(F$1,Notes!$A$1:$B$22,2,FALSE)-$C1085)</f>
        <v>48063.558804597698</v>
      </c>
      <c r="G1085">
        <f>ABS(VLOOKUP(G$1,Notes!$A$1:$B$22,2,FALSE)-$C1085)</f>
        <v>48045.576804597702</v>
      </c>
      <c r="H1085">
        <f>ABS(VLOOKUP(H$1,Notes!$A$1:$B$22,2,FALSE)-$C1085)</f>
        <v>48035.776804597699</v>
      </c>
      <c r="I1085">
        <f>ABS(VLOOKUP(I$1,Notes!$A$1:$B$22,2,FALSE)-$C1085)</f>
        <v>48014.392804597701</v>
      </c>
      <c r="J1085">
        <f>ABS(VLOOKUP(J$1,Notes!$A$1:$B$22,2,FALSE)-$C1085)</f>
        <v>47990.3908045977</v>
      </c>
      <c r="K1085">
        <f>ABS(VLOOKUP(K$1,Notes!$A$1:$B$22,2,FALSE)-$C1085)</f>
        <v>47963.448804597698</v>
      </c>
      <c r="L1085">
        <f>ABS(VLOOKUP(L$1,Notes!$A$1:$B$22,2,FALSE)-$C1085)</f>
        <v>47948.760804597703</v>
      </c>
      <c r="M1085">
        <f>ABS(VLOOKUP(M$1,Notes!$A$1:$B$22,2,FALSE)-$C1085)</f>
        <v>47916.7258045977</v>
      </c>
      <c r="N1085">
        <f>ABS(VLOOKUP(N$1,Notes!$A$1:$B$22,2,FALSE)-$C1085)</f>
        <v>47880.762804597704</v>
      </c>
      <c r="O1085">
        <f>ABS(VLOOKUP(O$1,Notes!$A$1:$B$22,2,FALSE)-$C1085)</f>
        <v>47861.162804597698</v>
      </c>
      <c r="P1085">
        <f>ABS(VLOOKUP(P$1,Notes!$A$1:$B$22,2,FALSE)-$C1085)</f>
        <v>47818.395804597698</v>
      </c>
      <c r="Q1085">
        <f>ABS(VLOOKUP(Q$1,Notes!$A$1:$B$22,2,FALSE)-$C1085)</f>
        <v>47770.3908045977</v>
      </c>
      <c r="R1085">
        <f>ABS(VLOOKUP(R$1,Notes!$A$1:$B$22,2,FALSE)-$C1085)</f>
        <v>47716.507804597699</v>
      </c>
      <c r="S1085">
        <f>ABS(VLOOKUP(S$1,Notes!$A$1:$B$22,2,FALSE)-$C1085)</f>
        <v>47687.1408045977</v>
      </c>
      <c r="T1085">
        <f>ABS(VLOOKUP(T$1,Notes!$A$1:$B$22,2,FALSE)-$C1085)</f>
        <v>47623.060804597699</v>
      </c>
      <c r="U1085">
        <f>ABS(VLOOKUP(U$1,Notes!$A$1:$B$22,2,FALSE)-$C1085)</f>
        <v>47551.135804597703</v>
      </c>
      <c r="V1085">
        <f>ABS(VLOOKUP(V$1,Notes!$A$1:$B$22,2,FALSE)-$C1085)</f>
        <v>47511.933804597698</v>
      </c>
      <c r="W1085">
        <f>ABS(VLOOKUP(W$1,Notes!$A$1:$B$22,2,FALSE)-$C1085)</f>
        <v>47426.399804597699</v>
      </c>
      <c r="X1085">
        <f>ABS(VLOOKUP(X$1,Notes!$A$1:$B$22,2,FALSE)-$C1085)</f>
        <v>47330.3908045977</v>
      </c>
      <c r="Y1085">
        <f>ABS(VLOOKUP(Y$1,Notes!$A$1:$B$22,2,FALSE)-$C1085)</f>
        <v>47222.623804597701</v>
      </c>
    </row>
    <row r="1086" spans="1:25" hidden="1" x14ac:dyDescent="0.25">
      <c r="A1086">
        <v>1</v>
      </c>
      <c r="B1086">
        <v>172</v>
      </c>
      <c r="C1086">
        <v>48489.063583815027</v>
      </c>
      <c r="E1086">
        <f>ABS(VLOOKUP(E$1,Notes!$A$1:$B$22,2,FALSE)-$C1086)</f>
        <v>48358.253583815029</v>
      </c>
      <c r="F1086">
        <f>ABS(VLOOKUP(F$1,Notes!$A$1:$B$22,2,FALSE)-$C1086)</f>
        <v>48342.231583815024</v>
      </c>
      <c r="G1086">
        <f>ABS(VLOOKUP(G$1,Notes!$A$1:$B$22,2,FALSE)-$C1086)</f>
        <v>48324.249583815028</v>
      </c>
      <c r="H1086">
        <f>ABS(VLOOKUP(H$1,Notes!$A$1:$B$22,2,FALSE)-$C1086)</f>
        <v>48314.449583815025</v>
      </c>
      <c r="I1086">
        <f>ABS(VLOOKUP(I$1,Notes!$A$1:$B$22,2,FALSE)-$C1086)</f>
        <v>48293.065583815027</v>
      </c>
      <c r="J1086">
        <f>ABS(VLOOKUP(J$1,Notes!$A$1:$B$22,2,FALSE)-$C1086)</f>
        <v>48269.063583815027</v>
      </c>
      <c r="K1086">
        <f>ABS(VLOOKUP(K$1,Notes!$A$1:$B$22,2,FALSE)-$C1086)</f>
        <v>48242.121583815024</v>
      </c>
      <c r="L1086">
        <f>ABS(VLOOKUP(L$1,Notes!$A$1:$B$22,2,FALSE)-$C1086)</f>
        <v>48227.433583815029</v>
      </c>
      <c r="M1086">
        <f>ABS(VLOOKUP(M$1,Notes!$A$1:$B$22,2,FALSE)-$C1086)</f>
        <v>48195.398583815026</v>
      </c>
      <c r="N1086">
        <f>ABS(VLOOKUP(N$1,Notes!$A$1:$B$22,2,FALSE)-$C1086)</f>
        <v>48159.43558381503</v>
      </c>
      <c r="O1086">
        <f>ABS(VLOOKUP(O$1,Notes!$A$1:$B$22,2,FALSE)-$C1086)</f>
        <v>48139.835583815024</v>
      </c>
      <c r="P1086">
        <f>ABS(VLOOKUP(P$1,Notes!$A$1:$B$22,2,FALSE)-$C1086)</f>
        <v>48097.068583815024</v>
      </c>
      <c r="Q1086">
        <f>ABS(VLOOKUP(Q$1,Notes!$A$1:$B$22,2,FALSE)-$C1086)</f>
        <v>48049.063583815027</v>
      </c>
      <c r="R1086">
        <f>ABS(VLOOKUP(R$1,Notes!$A$1:$B$22,2,FALSE)-$C1086)</f>
        <v>47995.180583815025</v>
      </c>
      <c r="S1086">
        <f>ABS(VLOOKUP(S$1,Notes!$A$1:$B$22,2,FALSE)-$C1086)</f>
        <v>47965.813583815027</v>
      </c>
      <c r="T1086">
        <f>ABS(VLOOKUP(T$1,Notes!$A$1:$B$22,2,FALSE)-$C1086)</f>
        <v>47901.733583815025</v>
      </c>
      <c r="U1086">
        <f>ABS(VLOOKUP(U$1,Notes!$A$1:$B$22,2,FALSE)-$C1086)</f>
        <v>47829.808583815029</v>
      </c>
      <c r="V1086">
        <f>ABS(VLOOKUP(V$1,Notes!$A$1:$B$22,2,FALSE)-$C1086)</f>
        <v>47790.606583815024</v>
      </c>
      <c r="W1086">
        <f>ABS(VLOOKUP(W$1,Notes!$A$1:$B$22,2,FALSE)-$C1086)</f>
        <v>47705.072583815025</v>
      </c>
      <c r="X1086">
        <f>ABS(VLOOKUP(X$1,Notes!$A$1:$B$22,2,FALSE)-$C1086)</f>
        <v>47609.063583815027</v>
      </c>
      <c r="Y1086">
        <f>ABS(VLOOKUP(Y$1,Notes!$A$1:$B$22,2,FALSE)-$C1086)</f>
        <v>47501.296583815027</v>
      </c>
    </row>
    <row r="1087" spans="1:25" hidden="1" x14ac:dyDescent="0.25">
      <c r="A1087">
        <v>1</v>
      </c>
      <c r="B1087">
        <v>171</v>
      </c>
      <c r="C1087">
        <v>48770.976744186046</v>
      </c>
      <c r="E1087">
        <f>ABS(VLOOKUP(E$1,Notes!$A$1:$B$22,2,FALSE)-$C1087)</f>
        <v>48640.166744186048</v>
      </c>
      <c r="F1087">
        <f>ABS(VLOOKUP(F$1,Notes!$A$1:$B$22,2,FALSE)-$C1087)</f>
        <v>48624.144744186044</v>
      </c>
      <c r="G1087">
        <f>ABS(VLOOKUP(G$1,Notes!$A$1:$B$22,2,FALSE)-$C1087)</f>
        <v>48606.162744186047</v>
      </c>
      <c r="H1087">
        <f>ABS(VLOOKUP(H$1,Notes!$A$1:$B$22,2,FALSE)-$C1087)</f>
        <v>48596.362744186044</v>
      </c>
      <c r="I1087">
        <f>ABS(VLOOKUP(I$1,Notes!$A$1:$B$22,2,FALSE)-$C1087)</f>
        <v>48574.978744186046</v>
      </c>
      <c r="J1087">
        <f>ABS(VLOOKUP(J$1,Notes!$A$1:$B$22,2,FALSE)-$C1087)</f>
        <v>48550.976744186046</v>
      </c>
      <c r="K1087">
        <f>ABS(VLOOKUP(K$1,Notes!$A$1:$B$22,2,FALSE)-$C1087)</f>
        <v>48524.034744186043</v>
      </c>
      <c r="L1087">
        <f>ABS(VLOOKUP(L$1,Notes!$A$1:$B$22,2,FALSE)-$C1087)</f>
        <v>48509.346744186048</v>
      </c>
      <c r="M1087">
        <f>ABS(VLOOKUP(M$1,Notes!$A$1:$B$22,2,FALSE)-$C1087)</f>
        <v>48477.311744186045</v>
      </c>
      <c r="N1087">
        <f>ABS(VLOOKUP(N$1,Notes!$A$1:$B$22,2,FALSE)-$C1087)</f>
        <v>48441.348744186049</v>
      </c>
      <c r="O1087">
        <f>ABS(VLOOKUP(O$1,Notes!$A$1:$B$22,2,FALSE)-$C1087)</f>
        <v>48421.748744186043</v>
      </c>
      <c r="P1087">
        <f>ABS(VLOOKUP(P$1,Notes!$A$1:$B$22,2,FALSE)-$C1087)</f>
        <v>48378.981744186043</v>
      </c>
      <c r="Q1087">
        <f>ABS(VLOOKUP(Q$1,Notes!$A$1:$B$22,2,FALSE)-$C1087)</f>
        <v>48330.976744186046</v>
      </c>
      <c r="R1087">
        <f>ABS(VLOOKUP(R$1,Notes!$A$1:$B$22,2,FALSE)-$C1087)</f>
        <v>48277.093744186044</v>
      </c>
      <c r="S1087">
        <f>ABS(VLOOKUP(S$1,Notes!$A$1:$B$22,2,FALSE)-$C1087)</f>
        <v>48247.726744186046</v>
      </c>
      <c r="T1087">
        <f>ABS(VLOOKUP(T$1,Notes!$A$1:$B$22,2,FALSE)-$C1087)</f>
        <v>48183.646744186044</v>
      </c>
      <c r="U1087">
        <f>ABS(VLOOKUP(U$1,Notes!$A$1:$B$22,2,FALSE)-$C1087)</f>
        <v>48111.721744186048</v>
      </c>
      <c r="V1087">
        <f>ABS(VLOOKUP(V$1,Notes!$A$1:$B$22,2,FALSE)-$C1087)</f>
        <v>48072.519744186044</v>
      </c>
      <c r="W1087">
        <f>ABS(VLOOKUP(W$1,Notes!$A$1:$B$22,2,FALSE)-$C1087)</f>
        <v>47986.985744186044</v>
      </c>
      <c r="X1087">
        <f>ABS(VLOOKUP(X$1,Notes!$A$1:$B$22,2,FALSE)-$C1087)</f>
        <v>47890.976744186046</v>
      </c>
      <c r="Y1087">
        <f>ABS(VLOOKUP(Y$1,Notes!$A$1:$B$22,2,FALSE)-$C1087)</f>
        <v>47783.209744186046</v>
      </c>
    </row>
    <row r="1088" spans="1:25" hidden="1" x14ac:dyDescent="0.25">
      <c r="A1088">
        <v>1</v>
      </c>
      <c r="B1088">
        <v>170</v>
      </c>
      <c r="C1088">
        <v>49056.187134502921</v>
      </c>
      <c r="E1088">
        <f>ABS(VLOOKUP(E$1,Notes!$A$1:$B$22,2,FALSE)-$C1088)</f>
        <v>48925.377134502924</v>
      </c>
      <c r="F1088">
        <f>ABS(VLOOKUP(F$1,Notes!$A$1:$B$22,2,FALSE)-$C1088)</f>
        <v>48909.355134502919</v>
      </c>
      <c r="G1088">
        <f>ABS(VLOOKUP(G$1,Notes!$A$1:$B$22,2,FALSE)-$C1088)</f>
        <v>48891.373134502923</v>
      </c>
      <c r="H1088">
        <f>ABS(VLOOKUP(H$1,Notes!$A$1:$B$22,2,FALSE)-$C1088)</f>
        <v>48881.57313450292</v>
      </c>
      <c r="I1088">
        <f>ABS(VLOOKUP(I$1,Notes!$A$1:$B$22,2,FALSE)-$C1088)</f>
        <v>48860.189134502922</v>
      </c>
      <c r="J1088">
        <f>ABS(VLOOKUP(J$1,Notes!$A$1:$B$22,2,FALSE)-$C1088)</f>
        <v>48836.187134502921</v>
      </c>
      <c r="K1088">
        <f>ABS(VLOOKUP(K$1,Notes!$A$1:$B$22,2,FALSE)-$C1088)</f>
        <v>48809.245134502919</v>
      </c>
      <c r="L1088">
        <f>ABS(VLOOKUP(L$1,Notes!$A$1:$B$22,2,FALSE)-$C1088)</f>
        <v>48794.557134502924</v>
      </c>
      <c r="M1088">
        <f>ABS(VLOOKUP(M$1,Notes!$A$1:$B$22,2,FALSE)-$C1088)</f>
        <v>48762.52213450292</v>
      </c>
      <c r="N1088">
        <f>ABS(VLOOKUP(N$1,Notes!$A$1:$B$22,2,FALSE)-$C1088)</f>
        <v>48726.559134502924</v>
      </c>
      <c r="O1088">
        <f>ABS(VLOOKUP(O$1,Notes!$A$1:$B$22,2,FALSE)-$C1088)</f>
        <v>48706.959134502918</v>
      </c>
      <c r="P1088">
        <f>ABS(VLOOKUP(P$1,Notes!$A$1:$B$22,2,FALSE)-$C1088)</f>
        <v>48664.192134502919</v>
      </c>
      <c r="Q1088">
        <f>ABS(VLOOKUP(Q$1,Notes!$A$1:$B$22,2,FALSE)-$C1088)</f>
        <v>48616.187134502921</v>
      </c>
      <c r="R1088">
        <f>ABS(VLOOKUP(R$1,Notes!$A$1:$B$22,2,FALSE)-$C1088)</f>
        <v>48562.30413450292</v>
      </c>
      <c r="S1088">
        <f>ABS(VLOOKUP(S$1,Notes!$A$1:$B$22,2,FALSE)-$C1088)</f>
        <v>48532.937134502921</v>
      </c>
      <c r="T1088">
        <f>ABS(VLOOKUP(T$1,Notes!$A$1:$B$22,2,FALSE)-$C1088)</f>
        <v>48468.85713450292</v>
      </c>
      <c r="U1088">
        <f>ABS(VLOOKUP(U$1,Notes!$A$1:$B$22,2,FALSE)-$C1088)</f>
        <v>48396.932134502924</v>
      </c>
      <c r="V1088">
        <f>ABS(VLOOKUP(V$1,Notes!$A$1:$B$22,2,FALSE)-$C1088)</f>
        <v>48357.730134502919</v>
      </c>
      <c r="W1088">
        <f>ABS(VLOOKUP(W$1,Notes!$A$1:$B$22,2,FALSE)-$C1088)</f>
        <v>48272.196134502919</v>
      </c>
      <c r="X1088">
        <f>ABS(VLOOKUP(X$1,Notes!$A$1:$B$22,2,FALSE)-$C1088)</f>
        <v>48176.187134502921</v>
      </c>
      <c r="Y1088">
        <f>ABS(VLOOKUP(Y$1,Notes!$A$1:$B$22,2,FALSE)-$C1088)</f>
        <v>48068.420134502921</v>
      </c>
    </row>
    <row r="1089" spans="1:25" hidden="1" x14ac:dyDescent="0.25">
      <c r="A1089">
        <v>1</v>
      </c>
      <c r="B1089">
        <v>169</v>
      </c>
      <c r="C1089">
        <v>49344.75294117647</v>
      </c>
      <c r="E1089">
        <f>ABS(VLOOKUP(E$1,Notes!$A$1:$B$22,2,FALSE)-$C1089)</f>
        <v>49213.942941176472</v>
      </c>
      <c r="F1089">
        <f>ABS(VLOOKUP(F$1,Notes!$A$1:$B$22,2,FALSE)-$C1089)</f>
        <v>49197.920941176468</v>
      </c>
      <c r="G1089">
        <f>ABS(VLOOKUP(G$1,Notes!$A$1:$B$22,2,FALSE)-$C1089)</f>
        <v>49179.938941176471</v>
      </c>
      <c r="H1089">
        <f>ABS(VLOOKUP(H$1,Notes!$A$1:$B$22,2,FALSE)-$C1089)</f>
        <v>49170.138941176469</v>
      </c>
      <c r="I1089">
        <f>ABS(VLOOKUP(I$1,Notes!$A$1:$B$22,2,FALSE)-$C1089)</f>
        <v>49148.75494117647</v>
      </c>
      <c r="J1089">
        <f>ABS(VLOOKUP(J$1,Notes!$A$1:$B$22,2,FALSE)-$C1089)</f>
        <v>49124.75294117647</v>
      </c>
      <c r="K1089">
        <f>ABS(VLOOKUP(K$1,Notes!$A$1:$B$22,2,FALSE)-$C1089)</f>
        <v>49097.810941176467</v>
      </c>
      <c r="L1089">
        <f>ABS(VLOOKUP(L$1,Notes!$A$1:$B$22,2,FALSE)-$C1089)</f>
        <v>49083.122941176473</v>
      </c>
      <c r="M1089">
        <f>ABS(VLOOKUP(M$1,Notes!$A$1:$B$22,2,FALSE)-$C1089)</f>
        <v>49051.087941176469</v>
      </c>
      <c r="N1089">
        <f>ABS(VLOOKUP(N$1,Notes!$A$1:$B$22,2,FALSE)-$C1089)</f>
        <v>49015.124941176473</v>
      </c>
      <c r="O1089">
        <f>ABS(VLOOKUP(O$1,Notes!$A$1:$B$22,2,FALSE)-$C1089)</f>
        <v>48995.524941176467</v>
      </c>
      <c r="P1089">
        <f>ABS(VLOOKUP(P$1,Notes!$A$1:$B$22,2,FALSE)-$C1089)</f>
        <v>48952.757941176467</v>
      </c>
      <c r="Q1089">
        <f>ABS(VLOOKUP(Q$1,Notes!$A$1:$B$22,2,FALSE)-$C1089)</f>
        <v>48904.75294117647</v>
      </c>
      <c r="R1089">
        <f>ABS(VLOOKUP(R$1,Notes!$A$1:$B$22,2,FALSE)-$C1089)</f>
        <v>48850.869941176468</v>
      </c>
      <c r="S1089">
        <f>ABS(VLOOKUP(S$1,Notes!$A$1:$B$22,2,FALSE)-$C1089)</f>
        <v>48821.50294117647</v>
      </c>
      <c r="T1089">
        <f>ABS(VLOOKUP(T$1,Notes!$A$1:$B$22,2,FALSE)-$C1089)</f>
        <v>48757.422941176468</v>
      </c>
      <c r="U1089">
        <f>ABS(VLOOKUP(U$1,Notes!$A$1:$B$22,2,FALSE)-$C1089)</f>
        <v>48685.497941176473</v>
      </c>
      <c r="V1089">
        <f>ABS(VLOOKUP(V$1,Notes!$A$1:$B$22,2,FALSE)-$C1089)</f>
        <v>48646.295941176468</v>
      </c>
      <c r="W1089">
        <f>ABS(VLOOKUP(W$1,Notes!$A$1:$B$22,2,FALSE)-$C1089)</f>
        <v>48560.761941176468</v>
      </c>
      <c r="X1089">
        <f>ABS(VLOOKUP(X$1,Notes!$A$1:$B$22,2,FALSE)-$C1089)</f>
        <v>48464.75294117647</v>
      </c>
      <c r="Y1089">
        <f>ABS(VLOOKUP(Y$1,Notes!$A$1:$B$22,2,FALSE)-$C1089)</f>
        <v>48356.98594117647</v>
      </c>
    </row>
    <row r="1090" spans="1:25" hidden="1" x14ac:dyDescent="0.25">
      <c r="A1090">
        <v>1</v>
      </c>
      <c r="B1090">
        <v>168</v>
      </c>
      <c r="C1090">
        <v>49636.73372781065</v>
      </c>
      <c r="E1090">
        <f>ABS(VLOOKUP(E$1,Notes!$A$1:$B$22,2,FALSE)-$C1090)</f>
        <v>49505.923727810652</v>
      </c>
      <c r="F1090">
        <f>ABS(VLOOKUP(F$1,Notes!$A$1:$B$22,2,FALSE)-$C1090)</f>
        <v>49489.901727810648</v>
      </c>
      <c r="G1090">
        <f>ABS(VLOOKUP(G$1,Notes!$A$1:$B$22,2,FALSE)-$C1090)</f>
        <v>49471.919727810651</v>
      </c>
      <c r="H1090">
        <f>ABS(VLOOKUP(H$1,Notes!$A$1:$B$22,2,FALSE)-$C1090)</f>
        <v>49462.119727810648</v>
      </c>
      <c r="I1090">
        <f>ABS(VLOOKUP(I$1,Notes!$A$1:$B$22,2,FALSE)-$C1090)</f>
        <v>49440.73572781065</v>
      </c>
      <c r="J1090">
        <f>ABS(VLOOKUP(J$1,Notes!$A$1:$B$22,2,FALSE)-$C1090)</f>
        <v>49416.73372781065</v>
      </c>
      <c r="K1090">
        <f>ABS(VLOOKUP(K$1,Notes!$A$1:$B$22,2,FALSE)-$C1090)</f>
        <v>49389.791727810647</v>
      </c>
      <c r="L1090">
        <f>ABS(VLOOKUP(L$1,Notes!$A$1:$B$22,2,FALSE)-$C1090)</f>
        <v>49375.103727810652</v>
      </c>
      <c r="M1090">
        <f>ABS(VLOOKUP(M$1,Notes!$A$1:$B$22,2,FALSE)-$C1090)</f>
        <v>49343.068727810649</v>
      </c>
      <c r="N1090">
        <f>ABS(VLOOKUP(N$1,Notes!$A$1:$B$22,2,FALSE)-$C1090)</f>
        <v>49307.105727810653</v>
      </c>
      <c r="O1090">
        <f>ABS(VLOOKUP(O$1,Notes!$A$1:$B$22,2,FALSE)-$C1090)</f>
        <v>49287.505727810647</v>
      </c>
      <c r="P1090">
        <f>ABS(VLOOKUP(P$1,Notes!$A$1:$B$22,2,FALSE)-$C1090)</f>
        <v>49244.738727810647</v>
      </c>
      <c r="Q1090">
        <f>ABS(VLOOKUP(Q$1,Notes!$A$1:$B$22,2,FALSE)-$C1090)</f>
        <v>49196.73372781065</v>
      </c>
      <c r="R1090">
        <f>ABS(VLOOKUP(R$1,Notes!$A$1:$B$22,2,FALSE)-$C1090)</f>
        <v>49142.850727810648</v>
      </c>
      <c r="S1090">
        <f>ABS(VLOOKUP(S$1,Notes!$A$1:$B$22,2,FALSE)-$C1090)</f>
        <v>49113.48372781065</v>
      </c>
      <c r="T1090">
        <f>ABS(VLOOKUP(T$1,Notes!$A$1:$B$22,2,FALSE)-$C1090)</f>
        <v>49049.403727810648</v>
      </c>
      <c r="U1090">
        <f>ABS(VLOOKUP(U$1,Notes!$A$1:$B$22,2,FALSE)-$C1090)</f>
        <v>48977.478727810652</v>
      </c>
      <c r="V1090">
        <f>ABS(VLOOKUP(V$1,Notes!$A$1:$B$22,2,FALSE)-$C1090)</f>
        <v>48938.276727810648</v>
      </c>
      <c r="W1090">
        <f>ABS(VLOOKUP(W$1,Notes!$A$1:$B$22,2,FALSE)-$C1090)</f>
        <v>48852.742727810648</v>
      </c>
      <c r="X1090">
        <f>ABS(VLOOKUP(X$1,Notes!$A$1:$B$22,2,FALSE)-$C1090)</f>
        <v>48756.73372781065</v>
      </c>
      <c r="Y1090">
        <f>ABS(VLOOKUP(Y$1,Notes!$A$1:$B$22,2,FALSE)-$C1090)</f>
        <v>48648.96672781065</v>
      </c>
    </row>
    <row r="1091" spans="1:25" hidden="1" x14ac:dyDescent="0.25">
      <c r="A1091">
        <v>1</v>
      </c>
      <c r="B1091">
        <v>167</v>
      </c>
      <c r="C1091">
        <v>49932.190476190473</v>
      </c>
      <c r="E1091">
        <f>ABS(VLOOKUP(E$1,Notes!$A$1:$B$22,2,FALSE)-$C1091)</f>
        <v>49801.380476190476</v>
      </c>
      <c r="F1091">
        <f>ABS(VLOOKUP(F$1,Notes!$A$1:$B$22,2,FALSE)-$C1091)</f>
        <v>49785.358476190471</v>
      </c>
      <c r="G1091">
        <f>ABS(VLOOKUP(G$1,Notes!$A$1:$B$22,2,FALSE)-$C1091)</f>
        <v>49767.376476190475</v>
      </c>
      <c r="H1091">
        <f>ABS(VLOOKUP(H$1,Notes!$A$1:$B$22,2,FALSE)-$C1091)</f>
        <v>49757.576476190472</v>
      </c>
      <c r="I1091">
        <f>ABS(VLOOKUP(I$1,Notes!$A$1:$B$22,2,FALSE)-$C1091)</f>
        <v>49736.192476190474</v>
      </c>
      <c r="J1091">
        <f>ABS(VLOOKUP(J$1,Notes!$A$1:$B$22,2,FALSE)-$C1091)</f>
        <v>49712.190476190473</v>
      </c>
      <c r="K1091">
        <f>ABS(VLOOKUP(K$1,Notes!$A$1:$B$22,2,FALSE)-$C1091)</f>
        <v>49685.248476190471</v>
      </c>
      <c r="L1091">
        <f>ABS(VLOOKUP(L$1,Notes!$A$1:$B$22,2,FALSE)-$C1091)</f>
        <v>49670.560476190476</v>
      </c>
      <c r="M1091">
        <f>ABS(VLOOKUP(M$1,Notes!$A$1:$B$22,2,FALSE)-$C1091)</f>
        <v>49638.525476190473</v>
      </c>
      <c r="N1091">
        <f>ABS(VLOOKUP(N$1,Notes!$A$1:$B$22,2,FALSE)-$C1091)</f>
        <v>49602.562476190476</v>
      </c>
      <c r="O1091">
        <f>ABS(VLOOKUP(O$1,Notes!$A$1:$B$22,2,FALSE)-$C1091)</f>
        <v>49582.962476190471</v>
      </c>
      <c r="P1091">
        <f>ABS(VLOOKUP(P$1,Notes!$A$1:$B$22,2,FALSE)-$C1091)</f>
        <v>49540.195476190471</v>
      </c>
      <c r="Q1091">
        <f>ABS(VLOOKUP(Q$1,Notes!$A$1:$B$22,2,FALSE)-$C1091)</f>
        <v>49492.190476190473</v>
      </c>
      <c r="R1091">
        <f>ABS(VLOOKUP(R$1,Notes!$A$1:$B$22,2,FALSE)-$C1091)</f>
        <v>49438.307476190472</v>
      </c>
      <c r="S1091">
        <f>ABS(VLOOKUP(S$1,Notes!$A$1:$B$22,2,FALSE)-$C1091)</f>
        <v>49408.940476190473</v>
      </c>
      <c r="T1091">
        <f>ABS(VLOOKUP(T$1,Notes!$A$1:$B$22,2,FALSE)-$C1091)</f>
        <v>49344.860476190472</v>
      </c>
      <c r="U1091">
        <f>ABS(VLOOKUP(U$1,Notes!$A$1:$B$22,2,FALSE)-$C1091)</f>
        <v>49272.935476190476</v>
      </c>
      <c r="V1091">
        <f>ABS(VLOOKUP(V$1,Notes!$A$1:$B$22,2,FALSE)-$C1091)</f>
        <v>49233.733476190471</v>
      </c>
      <c r="W1091">
        <f>ABS(VLOOKUP(W$1,Notes!$A$1:$B$22,2,FALSE)-$C1091)</f>
        <v>49148.199476190472</v>
      </c>
      <c r="X1091">
        <f>ABS(VLOOKUP(X$1,Notes!$A$1:$B$22,2,FALSE)-$C1091)</f>
        <v>49052.190476190473</v>
      </c>
      <c r="Y1091">
        <f>ABS(VLOOKUP(Y$1,Notes!$A$1:$B$22,2,FALSE)-$C1091)</f>
        <v>48944.423476190474</v>
      </c>
    </row>
    <row r="1092" spans="1:25" hidden="1" x14ac:dyDescent="0.25">
      <c r="A1092">
        <v>8</v>
      </c>
      <c r="B1092">
        <v>20</v>
      </c>
      <c r="C1092">
        <v>49932.190476190473</v>
      </c>
      <c r="E1092">
        <f>ABS(VLOOKUP(E$1,Notes!$A$1:$B$22,2,FALSE)-$C1092)</f>
        <v>49801.380476190476</v>
      </c>
      <c r="F1092">
        <f>ABS(VLOOKUP(F$1,Notes!$A$1:$B$22,2,FALSE)-$C1092)</f>
        <v>49785.358476190471</v>
      </c>
      <c r="G1092">
        <f>ABS(VLOOKUP(G$1,Notes!$A$1:$B$22,2,FALSE)-$C1092)</f>
        <v>49767.376476190475</v>
      </c>
      <c r="H1092">
        <f>ABS(VLOOKUP(H$1,Notes!$A$1:$B$22,2,FALSE)-$C1092)</f>
        <v>49757.576476190472</v>
      </c>
      <c r="I1092">
        <f>ABS(VLOOKUP(I$1,Notes!$A$1:$B$22,2,FALSE)-$C1092)</f>
        <v>49736.192476190474</v>
      </c>
      <c r="J1092">
        <f>ABS(VLOOKUP(J$1,Notes!$A$1:$B$22,2,FALSE)-$C1092)</f>
        <v>49712.190476190473</v>
      </c>
      <c r="K1092">
        <f>ABS(VLOOKUP(K$1,Notes!$A$1:$B$22,2,FALSE)-$C1092)</f>
        <v>49685.248476190471</v>
      </c>
      <c r="L1092">
        <f>ABS(VLOOKUP(L$1,Notes!$A$1:$B$22,2,FALSE)-$C1092)</f>
        <v>49670.560476190476</v>
      </c>
      <c r="M1092">
        <f>ABS(VLOOKUP(M$1,Notes!$A$1:$B$22,2,FALSE)-$C1092)</f>
        <v>49638.525476190473</v>
      </c>
      <c r="N1092">
        <f>ABS(VLOOKUP(N$1,Notes!$A$1:$B$22,2,FALSE)-$C1092)</f>
        <v>49602.562476190476</v>
      </c>
      <c r="O1092">
        <f>ABS(VLOOKUP(O$1,Notes!$A$1:$B$22,2,FALSE)-$C1092)</f>
        <v>49582.962476190471</v>
      </c>
      <c r="P1092">
        <f>ABS(VLOOKUP(P$1,Notes!$A$1:$B$22,2,FALSE)-$C1092)</f>
        <v>49540.195476190471</v>
      </c>
      <c r="Q1092">
        <f>ABS(VLOOKUP(Q$1,Notes!$A$1:$B$22,2,FALSE)-$C1092)</f>
        <v>49492.190476190473</v>
      </c>
      <c r="R1092">
        <f>ABS(VLOOKUP(R$1,Notes!$A$1:$B$22,2,FALSE)-$C1092)</f>
        <v>49438.307476190472</v>
      </c>
      <c r="S1092">
        <f>ABS(VLOOKUP(S$1,Notes!$A$1:$B$22,2,FALSE)-$C1092)</f>
        <v>49408.940476190473</v>
      </c>
      <c r="T1092">
        <f>ABS(VLOOKUP(T$1,Notes!$A$1:$B$22,2,FALSE)-$C1092)</f>
        <v>49344.860476190472</v>
      </c>
      <c r="U1092">
        <f>ABS(VLOOKUP(U$1,Notes!$A$1:$B$22,2,FALSE)-$C1092)</f>
        <v>49272.935476190476</v>
      </c>
      <c r="V1092">
        <f>ABS(VLOOKUP(V$1,Notes!$A$1:$B$22,2,FALSE)-$C1092)</f>
        <v>49233.733476190471</v>
      </c>
      <c r="W1092">
        <f>ABS(VLOOKUP(W$1,Notes!$A$1:$B$22,2,FALSE)-$C1092)</f>
        <v>49148.199476190472</v>
      </c>
      <c r="X1092">
        <f>ABS(VLOOKUP(X$1,Notes!$A$1:$B$22,2,FALSE)-$C1092)</f>
        <v>49052.190476190473</v>
      </c>
      <c r="Y1092">
        <f>ABS(VLOOKUP(Y$1,Notes!$A$1:$B$22,2,FALSE)-$C1092)</f>
        <v>48944.423476190474</v>
      </c>
    </row>
    <row r="1093" spans="1:25" hidden="1" x14ac:dyDescent="0.25">
      <c r="A1093">
        <v>1</v>
      </c>
      <c r="B1093">
        <v>166</v>
      </c>
      <c r="C1093">
        <v>50231.185628742518</v>
      </c>
      <c r="E1093">
        <f>ABS(VLOOKUP(E$1,Notes!$A$1:$B$22,2,FALSE)-$C1093)</f>
        <v>50100.37562874252</v>
      </c>
      <c r="F1093">
        <f>ABS(VLOOKUP(F$1,Notes!$A$1:$B$22,2,FALSE)-$C1093)</f>
        <v>50084.353628742516</v>
      </c>
      <c r="G1093">
        <f>ABS(VLOOKUP(G$1,Notes!$A$1:$B$22,2,FALSE)-$C1093)</f>
        <v>50066.37162874252</v>
      </c>
      <c r="H1093">
        <f>ABS(VLOOKUP(H$1,Notes!$A$1:$B$22,2,FALSE)-$C1093)</f>
        <v>50056.571628742517</v>
      </c>
      <c r="I1093">
        <f>ABS(VLOOKUP(I$1,Notes!$A$1:$B$22,2,FALSE)-$C1093)</f>
        <v>50035.187628742518</v>
      </c>
      <c r="J1093">
        <f>ABS(VLOOKUP(J$1,Notes!$A$1:$B$22,2,FALSE)-$C1093)</f>
        <v>50011.185628742518</v>
      </c>
      <c r="K1093">
        <f>ABS(VLOOKUP(K$1,Notes!$A$1:$B$22,2,FALSE)-$C1093)</f>
        <v>49984.243628742515</v>
      </c>
      <c r="L1093">
        <f>ABS(VLOOKUP(L$1,Notes!$A$1:$B$22,2,FALSE)-$C1093)</f>
        <v>49969.555628742521</v>
      </c>
      <c r="M1093">
        <f>ABS(VLOOKUP(M$1,Notes!$A$1:$B$22,2,FALSE)-$C1093)</f>
        <v>49937.520628742517</v>
      </c>
      <c r="N1093">
        <f>ABS(VLOOKUP(N$1,Notes!$A$1:$B$22,2,FALSE)-$C1093)</f>
        <v>49901.557628742521</v>
      </c>
      <c r="O1093">
        <f>ABS(VLOOKUP(O$1,Notes!$A$1:$B$22,2,FALSE)-$C1093)</f>
        <v>49881.957628742515</v>
      </c>
      <c r="P1093">
        <f>ABS(VLOOKUP(P$1,Notes!$A$1:$B$22,2,FALSE)-$C1093)</f>
        <v>49839.190628742515</v>
      </c>
      <c r="Q1093">
        <f>ABS(VLOOKUP(Q$1,Notes!$A$1:$B$22,2,FALSE)-$C1093)</f>
        <v>49791.185628742518</v>
      </c>
      <c r="R1093">
        <f>ABS(VLOOKUP(R$1,Notes!$A$1:$B$22,2,FALSE)-$C1093)</f>
        <v>49737.302628742516</v>
      </c>
      <c r="S1093">
        <f>ABS(VLOOKUP(S$1,Notes!$A$1:$B$22,2,FALSE)-$C1093)</f>
        <v>49707.935628742518</v>
      </c>
      <c r="T1093">
        <f>ABS(VLOOKUP(T$1,Notes!$A$1:$B$22,2,FALSE)-$C1093)</f>
        <v>49643.855628742516</v>
      </c>
      <c r="U1093">
        <f>ABS(VLOOKUP(U$1,Notes!$A$1:$B$22,2,FALSE)-$C1093)</f>
        <v>49571.930628742521</v>
      </c>
      <c r="V1093">
        <f>ABS(VLOOKUP(V$1,Notes!$A$1:$B$22,2,FALSE)-$C1093)</f>
        <v>49532.728628742516</v>
      </c>
      <c r="W1093">
        <f>ABS(VLOOKUP(W$1,Notes!$A$1:$B$22,2,FALSE)-$C1093)</f>
        <v>49447.194628742516</v>
      </c>
      <c r="X1093">
        <f>ABS(VLOOKUP(X$1,Notes!$A$1:$B$22,2,FALSE)-$C1093)</f>
        <v>49351.185628742518</v>
      </c>
      <c r="Y1093">
        <f>ABS(VLOOKUP(Y$1,Notes!$A$1:$B$22,2,FALSE)-$C1093)</f>
        <v>49243.418628742518</v>
      </c>
    </row>
    <row r="1094" spans="1:25" hidden="1" x14ac:dyDescent="0.25">
      <c r="A1094">
        <v>1</v>
      </c>
      <c r="B1094">
        <v>165</v>
      </c>
      <c r="C1094">
        <v>50533.783132530123</v>
      </c>
      <c r="E1094">
        <f>ABS(VLOOKUP(E$1,Notes!$A$1:$B$22,2,FALSE)-$C1094)</f>
        <v>50402.973132530125</v>
      </c>
      <c r="F1094">
        <f>ABS(VLOOKUP(F$1,Notes!$A$1:$B$22,2,FALSE)-$C1094)</f>
        <v>50386.951132530121</v>
      </c>
      <c r="G1094">
        <f>ABS(VLOOKUP(G$1,Notes!$A$1:$B$22,2,FALSE)-$C1094)</f>
        <v>50368.969132530125</v>
      </c>
      <c r="H1094">
        <f>ABS(VLOOKUP(H$1,Notes!$A$1:$B$22,2,FALSE)-$C1094)</f>
        <v>50359.169132530122</v>
      </c>
      <c r="I1094">
        <f>ABS(VLOOKUP(I$1,Notes!$A$1:$B$22,2,FALSE)-$C1094)</f>
        <v>50337.785132530124</v>
      </c>
      <c r="J1094">
        <f>ABS(VLOOKUP(J$1,Notes!$A$1:$B$22,2,FALSE)-$C1094)</f>
        <v>50313.783132530123</v>
      </c>
      <c r="K1094">
        <f>ABS(VLOOKUP(K$1,Notes!$A$1:$B$22,2,FALSE)-$C1094)</f>
        <v>50286.84113253012</v>
      </c>
      <c r="L1094">
        <f>ABS(VLOOKUP(L$1,Notes!$A$1:$B$22,2,FALSE)-$C1094)</f>
        <v>50272.153132530126</v>
      </c>
      <c r="M1094">
        <f>ABS(VLOOKUP(M$1,Notes!$A$1:$B$22,2,FALSE)-$C1094)</f>
        <v>50240.118132530122</v>
      </c>
      <c r="N1094">
        <f>ABS(VLOOKUP(N$1,Notes!$A$1:$B$22,2,FALSE)-$C1094)</f>
        <v>50204.155132530126</v>
      </c>
      <c r="O1094">
        <f>ABS(VLOOKUP(O$1,Notes!$A$1:$B$22,2,FALSE)-$C1094)</f>
        <v>50184.55513253012</v>
      </c>
      <c r="P1094">
        <f>ABS(VLOOKUP(P$1,Notes!$A$1:$B$22,2,FALSE)-$C1094)</f>
        <v>50141.78813253012</v>
      </c>
      <c r="Q1094">
        <f>ABS(VLOOKUP(Q$1,Notes!$A$1:$B$22,2,FALSE)-$C1094)</f>
        <v>50093.783132530123</v>
      </c>
      <c r="R1094">
        <f>ABS(VLOOKUP(R$1,Notes!$A$1:$B$22,2,FALSE)-$C1094)</f>
        <v>50039.900132530121</v>
      </c>
      <c r="S1094">
        <f>ABS(VLOOKUP(S$1,Notes!$A$1:$B$22,2,FALSE)-$C1094)</f>
        <v>50010.533132530123</v>
      </c>
      <c r="T1094">
        <f>ABS(VLOOKUP(T$1,Notes!$A$1:$B$22,2,FALSE)-$C1094)</f>
        <v>49946.453132530121</v>
      </c>
      <c r="U1094">
        <f>ABS(VLOOKUP(U$1,Notes!$A$1:$B$22,2,FALSE)-$C1094)</f>
        <v>49874.528132530126</v>
      </c>
      <c r="V1094">
        <f>ABS(VLOOKUP(V$1,Notes!$A$1:$B$22,2,FALSE)-$C1094)</f>
        <v>49835.326132530121</v>
      </c>
      <c r="W1094">
        <f>ABS(VLOOKUP(W$1,Notes!$A$1:$B$22,2,FALSE)-$C1094)</f>
        <v>49749.792132530121</v>
      </c>
      <c r="X1094">
        <f>ABS(VLOOKUP(X$1,Notes!$A$1:$B$22,2,FALSE)-$C1094)</f>
        <v>49653.783132530123</v>
      </c>
      <c r="Y1094">
        <f>ABS(VLOOKUP(Y$1,Notes!$A$1:$B$22,2,FALSE)-$C1094)</f>
        <v>49546.016132530123</v>
      </c>
    </row>
    <row r="1095" spans="1:25" hidden="1" x14ac:dyDescent="0.25">
      <c r="A1095">
        <v>1</v>
      </c>
      <c r="B1095">
        <v>164</v>
      </c>
      <c r="C1095">
        <v>50840.048484848485</v>
      </c>
      <c r="E1095">
        <f>ABS(VLOOKUP(E$1,Notes!$A$1:$B$22,2,FALSE)-$C1095)</f>
        <v>50709.238484848487</v>
      </c>
      <c r="F1095">
        <f>ABS(VLOOKUP(F$1,Notes!$A$1:$B$22,2,FALSE)-$C1095)</f>
        <v>50693.216484848483</v>
      </c>
      <c r="G1095">
        <f>ABS(VLOOKUP(G$1,Notes!$A$1:$B$22,2,FALSE)-$C1095)</f>
        <v>50675.234484848486</v>
      </c>
      <c r="H1095">
        <f>ABS(VLOOKUP(H$1,Notes!$A$1:$B$22,2,FALSE)-$C1095)</f>
        <v>50665.434484848483</v>
      </c>
      <c r="I1095">
        <f>ABS(VLOOKUP(I$1,Notes!$A$1:$B$22,2,FALSE)-$C1095)</f>
        <v>50644.050484848485</v>
      </c>
      <c r="J1095">
        <f>ABS(VLOOKUP(J$1,Notes!$A$1:$B$22,2,FALSE)-$C1095)</f>
        <v>50620.048484848485</v>
      </c>
      <c r="K1095">
        <f>ABS(VLOOKUP(K$1,Notes!$A$1:$B$22,2,FALSE)-$C1095)</f>
        <v>50593.106484848482</v>
      </c>
      <c r="L1095">
        <f>ABS(VLOOKUP(L$1,Notes!$A$1:$B$22,2,FALSE)-$C1095)</f>
        <v>50578.418484848487</v>
      </c>
      <c r="M1095">
        <f>ABS(VLOOKUP(M$1,Notes!$A$1:$B$22,2,FALSE)-$C1095)</f>
        <v>50546.383484848484</v>
      </c>
      <c r="N1095">
        <f>ABS(VLOOKUP(N$1,Notes!$A$1:$B$22,2,FALSE)-$C1095)</f>
        <v>50510.420484848488</v>
      </c>
      <c r="O1095">
        <f>ABS(VLOOKUP(O$1,Notes!$A$1:$B$22,2,FALSE)-$C1095)</f>
        <v>50490.820484848482</v>
      </c>
      <c r="P1095">
        <f>ABS(VLOOKUP(P$1,Notes!$A$1:$B$22,2,FALSE)-$C1095)</f>
        <v>50448.053484848482</v>
      </c>
      <c r="Q1095">
        <f>ABS(VLOOKUP(Q$1,Notes!$A$1:$B$22,2,FALSE)-$C1095)</f>
        <v>50400.048484848485</v>
      </c>
      <c r="R1095">
        <f>ABS(VLOOKUP(R$1,Notes!$A$1:$B$22,2,FALSE)-$C1095)</f>
        <v>50346.165484848483</v>
      </c>
      <c r="S1095">
        <f>ABS(VLOOKUP(S$1,Notes!$A$1:$B$22,2,FALSE)-$C1095)</f>
        <v>50316.798484848485</v>
      </c>
      <c r="T1095">
        <f>ABS(VLOOKUP(T$1,Notes!$A$1:$B$22,2,FALSE)-$C1095)</f>
        <v>50252.718484848483</v>
      </c>
      <c r="U1095">
        <f>ABS(VLOOKUP(U$1,Notes!$A$1:$B$22,2,FALSE)-$C1095)</f>
        <v>50180.793484848487</v>
      </c>
      <c r="V1095">
        <f>ABS(VLOOKUP(V$1,Notes!$A$1:$B$22,2,FALSE)-$C1095)</f>
        <v>50141.591484848483</v>
      </c>
      <c r="W1095">
        <f>ABS(VLOOKUP(W$1,Notes!$A$1:$B$22,2,FALSE)-$C1095)</f>
        <v>50056.057484848483</v>
      </c>
      <c r="X1095">
        <f>ABS(VLOOKUP(X$1,Notes!$A$1:$B$22,2,FALSE)-$C1095)</f>
        <v>49960.048484848485</v>
      </c>
      <c r="Y1095">
        <f>ABS(VLOOKUP(Y$1,Notes!$A$1:$B$22,2,FALSE)-$C1095)</f>
        <v>49852.281484848485</v>
      </c>
    </row>
    <row r="1096" spans="1:25" hidden="1" x14ac:dyDescent="0.25">
      <c r="A1096">
        <v>1</v>
      </c>
      <c r="B1096">
        <v>163</v>
      </c>
      <c r="C1096">
        <v>51150.048780487807</v>
      </c>
      <c r="E1096">
        <f>ABS(VLOOKUP(E$1,Notes!$A$1:$B$22,2,FALSE)-$C1096)</f>
        <v>51019.238780487809</v>
      </c>
      <c r="F1096">
        <f>ABS(VLOOKUP(F$1,Notes!$A$1:$B$22,2,FALSE)-$C1096)</f>
        <v>51003.216780487804</v>
      </c>
      <c r="G1096">
        <f>ABS(VLOOKUP(G$1,Notes!$A$1:$B$22,2,FALSE)-$C1096)</f>
        <v>50985.234780487808</v>
      </c>
      <c r="H1096">
        <f>ABS(VLOOKUP(H$1,Notes!$A$1:$B$22,2,FALSE)-$C1096)</f>
        <v>50975.434780487805</v>
      </c>
      <c r="I1096">
        <f>ABS(VLOOKUP(I$1,Notes!$A$1:$B$22,2,FALSE)-$C1096)</f>
        <v>50954.050780487807</v>
      </c>
      <c r="J1096">
        <f>ABS(VLOOKUP(J$1,Notes!$A$1:$B$22,2,FALSE)-$C1096)</f>
        <v>50930.048780487807</v>
      </c>
      <c r="K1096">
        <f>ABS(VLOOKUP(K$1,Notes!$A$1:$B$22,2,FALSE)-$C1096)</f>
        <v>50903.106780487804</v>
      </c>
      <c r="L1096">
        <f>ABS(VLOOKUP(L$1,Notes!$A$1:$B$22,2,FALSE)-$C1096)</f>
        <v>50888.418780487809</v>
      </c>
      <c r="M1096">
        <f>ABS(VLOOKUP(M$1,Notes!$A$1:$B$22,2,FALSE)-$C1096)</f>
        <v>50856.383780487806</v>
      </c>
      <c r="N1096">
        <f>ABS(VLOOKUP(N$1,Notes!$A$1:$B$22,2,FALSE)-$C1096)</f>
        <v>50820.42078048781</v>
      </c>
      <c r="O1096">
        <f>ABS(VLOOKUP(O$1,Notes!$A$1:$B$22,2,FALSE)-$C1096)</f>
        <v>50800.820780487804</v>
      </c>
      <c r="P1096">
        <f>ABS(VLOOKUP(P$1,Notes!$A$1:$B$22,2,FALSE)-$C1096)</f>
        <v>50758.053780487804</v>
      </c>
      <c r="Q1096">
        <f>ABS(VLOOKUP(Q$1,Notes!$A$1:$B$22,2,FALSE)-$C1096)</f>
        <v>50710.048780487807</v>
      </c>
      <c r="R1096">
        <f>ABS(VLOOKUP(R$1,Notes!$A$1:$B$22,2,FALSE)-$C1096)</f>
        <v>50656.165780487805</v>
      </c>
      <c r="S1096">
        <f>ABS(VLOOKUP(S$1,Notes!$A$1:$B$22,2,FALSE)-$C1096)</f>
        <v>50626.798780487807</v>
      </c>
      <c r="T1096">
        <f>ABS(VLOOKUP(T$1,Notes!$A$1:$B$22,2,FALSE)-$C1096)</f>
        <v>50562.718780487805</v>
      </c>
      <c r="U1096">
        <f>ABS(VLOOKUP(U$1,Notes!$A$1:$B$22,2,FALSE)-$C1096)</f>
        <v>50490.793780487809</v>
      </c>
      <c r="V1096">
        <f>ABS(VLOOKUP(V$1,Notes!$A$1:$B$22,2,FALSE)-$C1096)</f>
        <v>50451.591780487804</v>
      </c>
      <c r="W1096">
        <f>ABS(VLOOKUP(W$1,Notes!$A$1:$B$22,2,FALSE)-$C1096)</f>
        <v>50366.057780487805</v>
      </c>
      <c r="X1096">
        <f>ABS(VLOOKUP(X$1,Notes!$A$1:$B$22,2,FALSE)-$C1096)</f>
        <v>50270.048780487807</v>
      </c>
      <c r="Y1096">
        <f>ABS(VLOOKUP(Y$1,Notes!$A$1:$B$22,2,FALSE)-$C1096)</f>
        <v>50162.281780487807</v>
      </c>
    </row>
    <row r="1097" spans="1:25" hidden="1" x14ac:dyDescent="0.25">
      <c r="A1097">
        <v>1</v>
      </c>
      <c r="B1097">
        <v>162</v>
      </c>
      <c r="C1097">
        <v>51463.852760736198</v>
      </c>
      <c r="E1097">
        <f>ABS(VLOOKUP(E$1,Notes!$A$1:$B$22,2,FALSE)-$C1097)</f>
        <v>51333.0427607362</v>
      </c>
      <c r="F1097">
        <f>ABS(VLOOKUP(F$1,Notes!$A$1:$B$22,2,FALSE)-$C1097)</f>
        <v>51317.020760736195</v>
      </c>
      <c r="G1097">
        <f>ABS(VLOOKUP(G$1,Notes!$A$1:$B$22,2,FALSE)-$C1097)</f>
        <v>51299.038760736199</v>
      </c>
      <c r="H1097">
        <f>ABS(VLOOKUP(H$1,Notes!$A$1:$B$22,2,FALSE)-$C1097)</f>
        <v>51289.238760736196</v>
      </c>
      <c r="I1097">
        <f>ABS(VLOOKUP(I$1,Notes!$A$1:$B$22,2,FALSE)-$C1097)</f>
        <v>51267.854760736198</v>
      </c>
      <c r="J1097">
        <f>ABS(VLOOKUP(J$1,Notes!$A$1:$B$22,2,FALSE)-$C1097)</f>
        <v>51243.852760736198</v>
      </c>
      <c r="K1097">
        <f>ABS(VLOOKUP(K$1,Notes!$A$1:$B$22,2,FALSE)-$C1097)</f>
        <v>51216.910760736195</v>
      </c>
      <c r="L1097">
        <f>ABS(VLOOKUP(L$1,Notes!$A$1:$B$22,2,FALSE)-$C1097)</f>
        <v>51202.2227607362</v>
      </c>
      <c r="M1097">
        <f>ABS(VLOOKUP(M$1,Notes!$A$1:$B$22,2,FALSE)-$C1097)</f>
        <v>51170.187760736197</v>
      </c>
      <c r="N1097">
        <f>ABS(VLOOKUP(N$1,Notes!$A$1:$B$22,2,FALSE)-$C1097)</f>
        <v>51134.224760736201</v>
      </c>
      <c r="O1097">
        <f>ABS(VLOOKUP(O$1,Notes!$A$1:$B$22,2,FALSE)-$C1097)</f>
        <v>51114.624760736195</v>
      </c>
      <c r="P1097">
        <f>ABS(VLOOKUP(P$1,Notes!$A$1:$B$22,2,FALSE)-$C1097)</f>
        <v>51071.857760736195</v>
      </c>
      <c r="Q1097">
        <f>ABS(VLOOKUP(Q$1,Notes!$A$1:$B$22,2,FALSE)-$C1097)</f>
        <v>51023.852760736198</v>
      </c>
      <c r="R1097">
        <f>ABS(VLOOKUP(R$1,Notes!$A$1:$B$22,2,FALSE)-$C1097)</f>
        <v>50969.969760736196</v>
      </c>
      <c r="S1097">
        <f>ABS(VLOOKUP(S$1,Notes!$A$1:$B$22,2,FALSE)-$C1097)</f>
        <v>50940.602760736198</v>
      </c>
      <c r="T1097">
        <f>ABS(VLOOKUP(T$1,Notes!$A$1:$B$22,2,FALSE)-$C1097)</f>
        <v>50876.522760736196</v>
      </c>
      <c r="U1097">
        <f>ABS(VLOOKUP(U$1,Notes!$A$1:$B$22,2,FALSE)-$C1097)</f>
        <v>50804.5977607362</v>
      </c>
      <c r="V1097">
        <f>ABS(VLOOKUP(V$1,Notes!$A$1:$B$22,2,FALSE)-$C1097)</f>
        <v>50765.395760736195</v>
      </c>
      <c r="W1097">
        <f>ABS(VLOOKUP(W$1,Notes!$A$1:$B$22,2,FALSE)-$C1097)</f>
        <v>50679.861760736196</v>
      </c>
      <c r="X1097">
        <f>ABS(VLOOKUP(X$1,Notes!$A$1:$B$22,2,FALSE)-$C1097)</f>
        <v>50583.852760736198</v>
      </c>
      <c r="Y1097">
        <f>ABS(VLOOKUP(Y$1,Notes!$A$1:$B$22,2,FALSE)-$C1097)</f>
        <v>50476.085760736198</v>
      </c>
    </row>
    <row r="1098" spans="1:25" hidden="1" x14ac:dyDescent="0.25">
      <c r="A1098">
        <v>1</v>
      </c>
      <c r="B1098">
        <v>161</v>
      </c>
      <c r="C1098">
        <v>51781.530864197528</v>
      </c>
      <c r="E1098">
        <f>ABS(VLOOKUP(E$1,Notes!$A$1:$B$22,2,FALSE)-$C1098)</f>
        <v>51650.72086419753</v>
      </c>
      <c r="F1098">
        <f>ABS(VLOOKUP(F$1,Notes!$A$1:$B$22,2,FALSE)-$C1098)</f>
        <v>51634.698864197526</v>
      </c>
      <c r="G1098">
        <f>ABS(VLOOKUP(G$1,Notes!$A$1:$B$22,2,FALSE)-$C1098)</f>
        <v>51616.71686419753</v>
      </c>
      <c r="H1098">
        <f>ABS(VLOOKUP(H$1,Notes!$A$1:$B$22,2,FALSE)-$C1098)</f>
        <v>51606.916864197527</v>
      </c>
      <c r="I1098">
        <f>ABS(VLOOKUP(I$1,Notes!$A$1:$B$22,2,FALSE)-$C1098)</f>
        <v>51585.532864197528</v>
      </c>
      <c r="J1098">
        <f>ABS(VLOOKUP(J$1,Notes!$A$1:$B$22,2,FALSE)-$C1098)</f>
        <v>51561.530864197528</v>
      </c>
      <c r="K1098">
        <f>ABS(VLOOKUP(K$1,Notes!$A$1:$B$22,2,FALSE)-$C1098)</f>
        <v>51534.588864197525</v>
      </c>
      <c r="L1098">
        <f>ABS(VLOOKUP(L$1,Notes!$A$1:$B$22,2,FALSE)-$C1098)</f>
        <v>51519.900864197531</v>
      </c>
      <c r="M1098">
        <f>ABS(VLOOKUP(M$1,Notes!$A$1:$B$22,2,FALSE)-$C1098)</f>
        <v>51487.865864197527</v>
      </c>
      <c r="N1098">
        <f>ABS(VLOOKUP(N$1,Notes!$A$1:$B$22,2,FALSE)-$C1098)</f>
        <v>51451.902864197531</v>
      </c>
      <c r="O1098">
        <f>ABS(VLOOKUP(O$1,Notes!$A$1:$B$22,2,FALSE)-$C1098)</f>
        <v>51432.302864197525</v>
      </c>
      <c r="P1098">
        <f>ABS(VLOOKUP(P$1,Notes!$A$1:$B$22,2,FALSE)-$C1098)</f>
        <v>51389.535864197525</v>
      </c>
      <c r="Q1098">
        <f>ABS(VLOOKUP(Q$1,Notes!$A$1:$B$22,2,FALSE)-$C1098)</f>
        <v>51341.530864197528</v>
      </c>
      <c r="R1098">
        <f>ABS(VLOOKUP(R$1,Notes!$A$1:$B$22,2,FALSE)-$C1098)</f>
        <v>51287.647864197526</v>
      </c>
      <c r="S1098">
        <f>ABS(VLOOKUP(S$1,Notes!$A$1:$B$22,2,FALSE)-$C1098)</f>
        <v>51258.280864197528</v>
      </c>
      <c r="T1098">
        <f>ABS(VLOOKUP(T$1,Notes!$A$1:$B$22,2,FALSE)-$C1098)</f>
        <v>51194.200864197526</v>
      </c>
      <c r="U1098">
        <f>ABS(VLOOKUP(U$1,Notes!$A$1:$B$22,2,FALSE)-$C1098)</f>
        <v>51122.275864197531</v>
      </c>
      <c r="V1098">
        <f>ABS(VLOOKUP(V$1,Notes!$A$1:$B$22,2,FALSE)-$C1098)</f>
        <v>51083.073864197526</v>
      </c>
      <c r="W1098">
        <f>ABS(VLOOKUP(W$1,Notes!$A$1:$B$22,2,FALSE)-$C1098)</f>
        <v>50997.539864197526</v>
      </c>
      <c r="X1098">
        <f>ABS(VLOOKUP(X$1,Notes!$A$1:$B$22,2,FALSE)-$C1098)</f>
        <v>50901.530864197528</v>
      </c>
      <c r="Y1098">
        <f>ABS(VLOOKUP(Y$1,Notes!$A$1:$B$22,2,FALSE)-$C1098)</f>
        <v>50793.763864197528</v>
      </c>
    </row>
    <row r="1099" spans="1:25" hidden="1" x14ac:dyDescent="0.25">
      <c r="A1099">
        <v>1</v>
      </c>
      <c r="B1099">
        <v>160</v>
      </c>
      <c r="C1099">
        <v>52103.155279503102</v>
      </c>
      <c r="E1099">
        <f>ABS(VLOOKUP(E$1,Notes!$A$1:$B$22,2,FALSE)-$C1099)</f>
        <v>51972.345279503104</v>
      </c>
      <c r="F1099">
        <f>ABS(VLOOKUP(F$1,Notes!$A$1:$B$22,2,FALSE)-$C1099)</f>
        <v>51956.3232795031</v>
      </c>
      <c r="G1099">
        <f>ABS(VLOOKUP(G$1,Notes!$A$1:$B$22,2,FALSE)-$C1099)</f>
        <v>51938.341279503104</v>
      </c>
      <c r="H1099">
        <f>ABS(VLOOKUP(H$1,Notes!$A$1:$B$22,2,FALSE)-$C1099)</f>
        <v>51928.541279503101</v>
      </c>
      <c r="I1099">
        <f>ABS(VLOOKUP(I$1,Notes!$A$1:$B$22,2,FALSE)-$C1099)</f>
        <v>51907.157279503102</v>
      </c>
      <c r="J1099">
        <f>ABS(VLOOKUP(J$1,Notes!$A$1:$B$22,2,FALSE)-$C1099)</f>
        <v>51883.155279503102</v>
      </c>
      <c r="K1099">
        <f>ABS(VLOOKUP(K$1,Notes!$A$1:$B$22,2,FALSE)-$C1099)</f>
        <v>51856.213279503099</v>
      </c>
      <c r="L1099">
        <f>ABS(VLOOKUP(L$1,Notes!$A$1:$B$22,2,FALSE)-$C1099)</f>
        <v>51841.525279503105</v>
      </c>
      <c r="M1099">
        <f>ABS(VLOOKUP(M$1,Notes!$A$1:$B$22,2,FALSE)-$C1099)</f>
        <v>51809.490279503101</v>
      </c>
      <c r="N1099">
        <f>ABS(VLOOKUP(N$1,Notes!$A$1:$B$22,2,FALSE)-$C1099)</f>
        <v>51773.527279503105</v>
      </c>
      <c r="O1099">
        <f>ABS(VLOOKUP(O$1,Notes!$A$1:$B$22,2,FALSE)-$C1099)</f>
        <v>51753.927279503099</v>
      </c>
      <c r="P1099">
        <f>ABS(VLOOKUP(P$1,Notes!$A$1:$B$22,2,FALSE)-$C1099)</f>
        <v>51711.160279503099</v>
      </c>
      <c r="Q1099">
        <f>ABS(VLOOKUP(Q$1,Notes!$A$1:$B$22,2,FALSE)-$C1099)</f>
        <v>51663.155279503102</v>
      </c>
      <c r="R1099">
        <f>ABS(VLOOKUP(R$1,Notes!$A$1:$B$22,2,FALSE)-$C1099)</f>
        <v>51609.2722795031</v>
      </c>
      <c r="S1099">
        <f>ABS(VLOOKUP(S$1,Notes!$A$1:$B$22,2,FALSE)-$C1099)</f>
        <v>51579.905279503102</v>
      </c>
      <c r="T1099">
        <f>ABS(VLOOKUP(T$1,Notes!$A$1:$B$22,2,FALSE)-$C1099)</f>
        <v>51515.8252795031</v>
      </c>
      <c r="U1099">
        <f>ABS(VLOOKUP(U$1,Notes!$A$1:$B$22,2,FALSE)-$C1099)</f>
        <v>51443.900279503105</v>
      </c>
      <c r="V1099">
        <f>ABS(VLOOKUP(V$1,Notes!$A$1:$B$22,2,FALSE)-$C1099)</f>
        <v>51404.6982795031</v>
      </c>
      <c r="W1099">
        <f>ABS(VLOOKUP(W$1,Notes!$A$1:$B$22,2,FALSE)-$C1099)</f>
        <v>51319.1642795031</v>
      </c>
      <c r="X1099">
        <f>ABS(VLOOKUP(X$1,Notes!$A$1:$B$22,2,FALSE)-$C1099)</f>
        <v>51223.155279503102</v>
      </c>
      <c r="Y1099">
        <f>ABS(VLOOKUP(Y$1,Notes!$A$1:$B$22,2,FALSE)-$C1099)</f>
        <v>51115.388279503102</v>
      </c>
    </row>
    <row r="1100" spans="1:25" hidden="1" x14ac:dyDescent="0.25">
      <c r="A1100">
        <v>1</v>
      </c>
      <c r="B1100">
        <v>159</v>
      </c>
      <c r="C1100">
        <v>52428.800000000003</v>
      </c>
      <c r="E1100">
        <f>ABS(VLOOKUP(E$1,Notes!$A$1:$B$22,2,FALSE)-$C1100)</f>
        <v>52297.990000000005</v>
      </c>
      <c r="F1100">
        <f>ABS(VLOOKUP(F$1,Notes!$A$1:$B$22,2,FALSE)-$C1100)</f>
        <v>52281.968000000001</v>
      </c>
      <c r="G1100">
        <f>ABS(VLOOKUP(G$1,Notes!$A$1:$B$22,2,FALSE)-$C1100)</f>
        <v>52263.986000000004</v>
      </c>
      <c r="H1100">
        <f>ABS(VLOOKUP(H$1,Notes!$A$1:$B$22,2,FALSE)-$C1100)</f>
        <v>52254.186000000002</v>
      </c>
      <c r="I1100">
        <f>ABS(VLOOKUP(I$1,Notes!$A$1:$B$22,2,FALSE)-$C1100)</f>
        <v>52232.802000000003</v>
      </c>
      <c r="J1100">
        <f>ABS(VLOOKUP(J$1,Notes!$A$1:$B$22,2,FALSE)-$C1100)</f>
        <v>52208.800000000003</v>
      </c>
      <c r="K1100">
        <f>ABS(VLOOKUP(K$1,Notes!$A$1:$B$22,2,FALSE)-$C1100)</f>
        <v>52181.858</v>
      </c>
      <c r="L1100">
        <f>ABS(VLOOKUP(L$1,Notes!$A$1:$B$22,2,FALSE)-$C1100)</f>
        <v>52167.170000000006</v>
      </c>
      <c r="M1100">
        <f>ABS(VLOOKUP(M$1,Notes!$A$1:$B$22,2,FALSE)-$C1100)</f>
        <v>52135.135000000002</v>
      </c>
      <c r="N1100">
        <f>ABS(VLOOKUP(N$1,Notes!$A$1:$B$22,2,FALSE)-$C1100)</f>
        <v>52099.172000000006</v>
      </c>
      <c r="O1100">
        <f>ABS(VLOOKUP(O$1,Notes!$A$1:$B$22,2,FALSE)-$C1100)</f>
        <v>52079.572</v>
      </c>
      <c r="P1100">
        <f>ABS(VLOOKUP(P$1,Notes!$A$1:$B$22,2,FALSE)-$C1100)</f>
        <v>52036.805</v>
      </c>
      <c r="Q1100">
        <f>ABS(VLOOKUP(Q$1,Notes!$A$1:$B$22,2,FALSE)-$C1100)</f>
        <v>51988.800000000003</v>
      </c>
      <c r="R1100">
        <f>ABS(VLOOKUP(R$1,Notes!$A$1:$B$22,2,FALSE)-$C1100)</f>
        <v>51934.917000000001</v>
      </c>
      <c r="S1100">
        <f>ABS(VLOOKUP(S$1,Notes!$A$1:$B$22,2,FALSE)-$C1100)</f>
        <v>51905.55</v>
      </c>
      <c r="T1100">
        <f>ABS(VLOOKUP(T$1,Notes!$A$1:$B$22,2,FALSE)-$C1100)</f>
        <v>51841.47</v>
      </c>
      <c r="U1100">
        <f>ABS(VLOOKUP(U$1,Notes!$A$1:$B$22,2,FALSE)-$C1100)</f>
        <v>51769.545000000006</v>
      </c>
      <c r="V1100">
        <f>ABS(VLOOKUP(V$1,Notes!$A$1:$B$22,2,FALSE)-$C1100)</f>
        <v>51730.343000000001</v>
      </c>
      <c r="W1100">
        <f>ABS(VLOOKUP(W$1,Notes!$A$1:$B$22,2,FALSE)-$C1100)</f>
        <v>51644.809000000001</v>
      </c>
      <c r="X1100">
        <f>ABS(VLOOKUP(X$1,Notes!$A$1:$B$22,2,FALSE)-$C1100)</f>
        <v>51548.800000000003</v>
      </c>
      <c r="Y1100">
        <f>ABS(VLOOKUP(Y$1,Notes!$A$1:$B$22,2,FALSE)-$C1100)</f>
        <v>51441.033000000003</v>
      </c>
    </row>
    <row r="1101" spans="1:25" hidden="1" x14ac:dyDescent="0.25">
      <c r="A1101">
        <v>8</v>
      </c>
      <c r="B1101">
        <v>19</v>
      </c>
      <c r="C1101">
        <v>52428.800000000003</v>
      </c>
      <c r="E1101">
        <f>ABS(VLOOKUP(E$1,Notes!$A$1:$B$22,2,FALSE)-$C1101)</f>
        <v>52297.990000000005</v>
      </c>
      <c r="F1101">
        <f>ABS(VLOOKUP(F$1,Notes!$A$1:$B$22,2,FALSE)-$C1101)</f>
        <v>52281.968000000001</v>
      </c>
      <c r="G1101">
        <f>ABS(VLOOKUP(G$1,Notes!$A$1:$B$22,2,FALSE)-$C1101)</f>
        <v>52263.986000000004</v>
      </c>
      <c r="H1101">
        <f>ABS(VLOOKUP(H$1,Notes!$A$1:$B$22,2,FALSE)-$C1101)</f>
        <v>52254.186000000002</v>
      </c>
      <c r="I1101">
        <f>ABS(VLOOKUP(I$1,Notes!$A$1:$B$22,2,FALSE)-$C1101)</f>
        <v>52232.802000000003</v>
      </c>
      <c r="J1101">
        <f>ABS(VLOOKUP(J$1,Notes!$A$1:$B$22,2,FALSE)-$C1101)</f>
        <v>52208.800000000003</v>
      </c>
      <c r="K1101">
        <f>ABS(VLOOKUP(K$1,Notes!$A$1:$B$22,2,FALSE)-$C1101)</f>
        <v>52181.858</v>
      </c>
      <c r="L1101">
        <f>ABS(VLOOKUP(L$1,Notes!$A$1:$B$22,2,FALSE)-$C1101)</f>
        <v>52167.170000000006</v>
      </c>
      <c r="M1101">
        <f>ABS(VLOOKUP(M$1,Notes!$A$1:$B$22,2,FALSE)-$C1101)</f>
        <v>52135.135000000002</v>
      </c>
      <c r="N1101">
        <f>ABS(VLOOKUP(N$1,Notes!$A$1:$B$22,2,FALSE)-$C1101)</f>
        <v>52099.172000000006</v>
      </c>
      <c r="O1101">
        <f>ABS(VLOOKUP(O$1,Notes!$A$1:$B$22,2,FALSE)-$C1101)</f>
        <v>52079.572</v>
      </c>
      <c r="P1101">
        <f>ABS(VLOOKUP(P$1,Notes!$A$1:$B$22,2,FALSE)-$C1101)</f>
        <v>52036.805</v>
      </c>
      <c r="Q1101">
        <f>ABS(VLOOKUP(Q$1,Notes!$A$1:$B$22,2,FALSE)-$C1101)</f>
        <v>51988.800000000003</v>
      </c>
      <c r="R1101">
        <f>ABS(VLOOKUP(R$1,Notes!$A$1:$B$22,2,FALSE)-$C1101)</f>
        <v>51934.917000000001</v>
      </c>
      <c r="S1101">
        <f>ABS(VLOOKUP(S$1,Notes!$A$1:$B$22,2,FALSE)-$C1101)</f>
        <v>51905.55</v>
      </c>
      <c r="T1101">
        <f>ABS(VLOOKUP(T$1,Notes!$A$1:$B$22,2,FALSE)-$C1101)</f>
        <v>51841.47</v>
      </c>
      <c r="U1101">
        <f>ABS(VLOOKUP(U$1,Notes!$A$1:$B$22,2,FALSE)-$C1101)</f>
        <v>51769.545000000006</v>
      </c>
      <c r="V1101">
        <f>ABS(VLOOKUP(V$1,Notes!$A$1:$B$22,2,FALSE)-$C1101)</f>
        <v>51730.343000000001</v>
      </c>
      <c r="W1101">
        <f>ABS(VLOOKUP(W$1,Notes!$A$1:$B$22,2,FALSE)-$C1101)</f>
        <v>51644.809000000001</v>
      </c>
      <c r="X1101">
        <f>ABS(VLOOKUP(X$1,Notes!$A$1:$B$22,2,FALSE)-$C1101)</f>
        <v>51548.800000000003</v>
      </c>
      <c r="Y1101">
        <f>ABS(VLOOKUP(Y$1,Notes!$A$1:$B$22,2,FALSE)-$C1101)</f>
        <v>51441.033000000003</v>
      </c>
    </row>
    <row r="1102" spans="1:25" hidden="1" x14ac:dyDescent="0.25">
      <c r="A1102">
        <v>1</v>
      </c>
      <c r="B1102">
        <v>158</v>
      </c>
      <c r="C1102">
        <v>52758.540880503147</v>
      </c>
      <c r="E1102">
        <f>ABS(VLOOKUP(E$1,Notes!$A$1:$B$22,2,FALSE)-$C1102)</f>
        <v>52627.73088050315</v>
      </c>
      <c r="F1102">
        <f>ABS(VLOOKUP(F$1,Notes!$A$1:$B$22,2,FALSE)-$C1102)</f>
        <v>52611.708880503145</v>
      </c>
      <c r="G1102">
        <f>ABS(VLOOKUP(G$1,Notes!$A$1:$B$22,2,FALSE)-$C1102)</f>
        <v>52593.726880503149</v>
      </c>
      <c r="H1102">
        <f>ABS(VLOOKUP(H$1,Notes!$A$1:$B$22,2,FALSE)-$C1102)</f>
        <v>52583.926880503146</v>
      </c>
      <c r="I1102">
        <f>ABS(VLOOKUP(I$1,Notes!$A$1:$B$22,2,FALSE)-$C1102)</f>
        <v>52562.542880503148</v>
      </c>
      <c r="J1102">
        <f>ABS(VLOOKUP(J$1,Notes!$A$1:$B$22,2,FALSE)-$C1102)</f>
        <v>52538.540880503147</v>
      </c>
      <c r="K1102">
        <f>ABS(VLOOKUP(K$1,Notes!$A$1:$B$22,2,FALSE)-$C1102)</f>
        <v>52511.598880503145</v>
      </c>
      <c r="L1102">
        <f>ABS(VLOOKUP(L$1,Notes!$A$1:$B$22,2,FALSE)-$C1102)</f>
        <v>52496.91088050315</v>
      </c>
      <c r="M1102">
        <f>ABS(VLOOKUP(M$1,Notes!$A$1:$B$22,2,FALSE)-$C1102)</f>
        <v>52464.875880503147</v>
      </c>
      <c r="N1102">
        <f>ABS(VLOOKUP(N$1,Notes!$A$1:$B$22,2,FALSE)-$C1102)</f>
        <v>52428.912880503151</v>
      </c>
      <c r="O1102">
        <f>ABS(VLOOKUP(O$1,Notes!$A$1:$B$22,2,FALSE)-$C1102)</f>
        <v>52409.312880503145</v>
      </c>
      <c r="P1102">
        <f>ABS(VLOOKUP(P$1,Notes!$A$1:$B$22,2,FALSE)-$C1102)</f>
        <v>52366.545880503145</v>
      </c>
      <c r="Q1102">
        <f>ABS(VLOOKUP(Q$1,Notes!$A$1:$B$22,2,FALSE)-$C1102)</f>
        <v>52318.540880503147</v>
      </c>
      <c r="R1102">
        <f>ABS(VLOOKUP(R$1,Notes!$A$1:$B$22,2,FALSE)-$C1102)</f>
        <v>52264.657880503146</v>
      </c>
      <c r="S1102">
        <f>ABS(VLOOKUP(S$1,Notes!$A$1:$B$22,2,FALSE)-$C1102)</f>
        <v>52235.290880503147</v>
      </c>
      <c r="T1102">
        <f>ABS(VLOOKUP(T$1,Notes!$A$1:$B$22,2,FALSE)-$C1102)</f>
        <v>52171.210880503146</v>
      </c>
      <c r="U1102">
        <f>ABS(VLOOKUP(U$1,Notes!$A$1:$B$22,2,FALSE)-$C1102)</f>
        <v>52099.28588050315</v>
      </c>
      <c r="V1102">
        <f>ABS(VLOOKUP(V$1,Notes!$A$1:$B$22,2,FALSE)-$C1102)</f>
        <v>52060.083880503145</v>
      </c>
      <c r="W1102">
        <f>ABS(VLOOKUP(W$1,Notes!$A$1:$B$22,2,FALSE)-$C1102)</f>
        <v>51974.549880503146</v>
      </c>
      <c r="X1102">
        <f>ABS(VLOOKUP(X$1,Notes!$A$1:$B$22,2,FALSE)-$C1102)</f>
        <v>51878.540880503147</v>
      </c>
      <c r="Y1102">
        <f>ABS(VLOOKUP(Y$1,Notes!$A$1:$B$22,2,FALSE)-$C1102)</f>
        <v>51770.773880503148</v>
      </c>
    </row>
    <row r="1103" spans="1:25" hidden="1" x14ac:dyDescent="0.25">
      <c r="A1103">
        <v>1</v>
      </c>
      <c r="B1103">
        <v>157</v>
      </c>
      <c r="C1103">
        <v>53092.455696202531</v>
      </c>
      <c r="E1103">
        <f>ABS(VLOOKUP(E$1,Notes!$A$1:$B$22,2,FALSE)-$C1103)</f>
        <v>52961.645696202533</v>
      </c>
      <c r="F1103">
        <f>ABS(VLOOKUP(F$1,Notes!$A$1:$B$22,2,FALSE)-$C1103)</f>
        <v>52945.623696202529</v>
      </c>
      <c r="G1103">
        <f>ABS(VLOOKUP(G$1,Notes!$A$1:$B$22,2,FALSE)-$C1103)</f>
        <v>52927.641696202532</v>
      </c>
      <c r="H1103">
        <f>ABS(VLOOKUP(H$1,Notes!$A$1:$B$22,2,FALSE)-$C1103)</f>
        <v>52917.841696202529</v>
      </c>
      <c r="I1103">
        <f>ABS(VLOOKUP(I$1,Notes!$A$1:$B$22,2,FALSE)-$C1103)</f>
        <v>52896.457696202531</v>
      </c>
      <c r="J1103">
        <f>ABS(VLOOKUP(J$1,Notes!$A$1:$B$22,2,FALSE)-$C1103)</f>
        <v>52872.455696202531</v>
      </c>
      <c r="K1103">
        <f>ABS(VLOOKUP(K$1,Notes!$A$1:$B$22,2,FALSE)-$C1103)</f>
        <v>52845.513696202528</v>
      </c>
      <c r="L1103">
        <f>ABS(VLOOKUP(L$1,Notes!$A$1:$B$22,2,FALSE)-$C1103)</f>
        <v>52830.825696202533</v>
      </c>
      <c r="M1103">
        <f>ABS(VLOOKUP(M$1,Notes!$A$1:$B$22,2,FALSE)-$C1103)</f>
        <v>52798.79069620253</v>
      </c>
      <c r="N1103">
        <f>ABS(VLOOKUP(N$1,Notes!$A$1:$B$22,2,FALSE)-$C1103)</f>
        <v>52762.827696202534</v>
      </c>
      <c r="O1103">
        <f>ABS(VLOOKUP(O$1,Notes!$A$1:$B$22,2,FALSE)-$C1103)</f>
        <v>52743.227696202528</v>
      </c>
      <c r="P1103">
        <f>ABS(VLOOKUP(P$1,Notes!$A$1:$B$22,2,FALSE)-$C1103)</f>
        <v>52700.460696202528</v>
      </c>
      <c r="Q1103">
        <f>ABS(VLOOKUP(Q$1,Notes!$A$1:$B$22,2,FALSE)-$C1103)</f>
        <v>52652.455696202531</v>
      </c>
      <c r="R1103">
        <f>ABS(VLOOKUP(R$1,Notes!$A$1:$B$22,2,FALSE)-$C1103)</f>
        <v>52598.572696202529</v>
      </c>
      <c r="S1103">
        <f>ABS(VLOOKUP(S$1,Notes!$A$1:$B$22,2,FALSE)-$C1103)</f>
        <v>52569.205696202531</v>
      </c>
      <c r="T1103">
        <f>ABS(VLOOKUP(T$1,Notes!$A$1:$B$22,2,FALSE)-$C1103)</f>
        <v>52505.125696202529</v>
      </c>
      <c r="U1103">
        <f>ABS(VLOOKUP(U$1,Notes!$A$1:$B$22,2,FALSE)-$C1103)</f>
        <v>52433.200696202533</v>
      </c>
      <c r="V1103">
        <f>ABS(VLOOKUP(V$1,Notes!$A$1:$B$22,2,FALSE)-$C1103)</f>
        <v>52393.998696202529</v>
      </c>
      <c r="W1103">
        <f>ABS(VLOOKUP(W$1,Notes!$A$1:$B$22,2,FALSE)-$C1103)</f>
        <v>52308.464696202529</v>
      </c>
      <c r="X1103">
        <f>ABS(VLOOKUP(X$1,Notes!$A$1:$B$22,2,FALSE)-$C1103)</f>
        <v>52212.455696202531</v>
      </c>
      <c r="Y1103">
        <f>ABS(VLOOKUP(Y$1,Notes!$A$1:$B$22,2,FALSE)-$C1103)</f>
        <v>52104.688696202531</v>
      </c>
    </row>
    <row r="1104" spans="1:25" hidden="1" x14ac:dyDescent="0.25">
      <c r="A1104">
        <v>1</v>
      </c>
      <c r="B1104">
        <v>156</v>
      </c>
      <c r="C1104">
        <v>53430.624203821659</v>
      </c>
      <c r="E1104">
        <f>ABS(VLOOKUP(E$1,Notes!$A$1:$B$22,2,FALSE)-$C1104)</f>
        <v>53299.814203821661</v>
      </c>
      <c r="F1104">
        <f>ABS(VLOOKUP(F$1,Notes!$A$1:$B$22,2,FALSE)-$C1104)</f>
        <v>53283.792203821657</v>
      </c>
      <c r="G1104">
        <f>ABS(VLOOKUP(G$1,Notes!$A$1:$B$22,2,FALSE)-$C1104)</f>
        <v>53265.81020382166</v>
      </c>
      <c r="H1104">
        <f>ABS(VLOOKUP(H$1,Notes!$A$1:$B$22,2,FALSE)-$C1104)</f>
        <v>53256.010203821657</v>
      </c>
      <c r="I1104">
        <f>ABS(VLOOKUP(I$1,Notes!$A$1:$B$22,2,FALSE)-$C1104)</f>
        <v>53234.626203821659</v>
      </c>
      <c r="J1104">
        <f>ABS(VLOOKUP(J$1,Notes!$A$1:$B$22,2,FALSE)-$C1104)</f>
        <v>53210.624203821659</v>
      </c>
      <c r="K1104">
        <f>ABS(VLOOKUP(K$1,Notes!$A$1:$B$22,2,FALSE)-$C1104)</f>
        <v>53183.682203821656</v>
      </c>
      <c r="L1104">
        <f>ABS(VLOOKUP(L$1,Notes!$A$1:$B$22,2,FALSE)-$C1104)</f>
        <v>53168.994203821661</v>
      </c>
      <c r="M1104">
        <f>ABS(VLOOKUP(M$1,Notes!$A$1:$B$22,2,FALSE)-$C1104)</f>
        <v>53136.959203821658</v>
      </c>
      <c r="N1104">
        <f>ABS(VLOOKUP(N$1,Notes!$A$1:$B$22,2,FALSE)-$C1104)</f>
        <v>53100.996203821662</v>
      </c>
      <c r="O1104">
        <f>ABS(VLOOKUP(O$1,Notes!$A$1:$B$22,2,FALSE)-$C1104)</f>
        <v>53081.396203821656</v>
      </c>
      <c r="P1104">
        <f>ABS(VLOOKUP(P$1,Notes!$A$1:$B$22,2,FALSE)-$C1104)</f>
        <v>53038.629203821656</v>
      </c>
      <c r="Q1104">
        <f>ABS(VLOOKUP(Q$1,Notes!$A$1:$B$22,2,FALSE)-$C1104)</f>
        <v>52990.624203821659</v>
      </c>
      <c r="R1104">
        <f>ABS(VLOOKUP(R$1,Notes!$A$1:$B$22,2,FALSE)-$C1104)</f>
        <v>52936.741203821657</v>
      </c>
      <c r="S1104">
        <f>ABS(VLOOKUP(S$1,Notes!$A$1:$B$22,2,FALSE)-$C1104)</f>
        <v>52907.374203821659</v>
      </c>
      <c r="T1104">
        <f>ABS(VLOOKUP(T$1,Notes!$A$1:$B$22,2,FALSE)-$C1104)</f>
        <v>52843.294203821657</v>
      </c>
      <c r="U1104">
        <f>ABS(VLOOKUP(U$1,Notes!$A$1:$B$22,2,FALSE)-$C1104)</f>
        <v>52771.369203821661</v>
      </c>
      <c r="V1104">
        <f>ABS(VLOOKUP(V$1,Notes!$A$1:$B$22,2,FALSE)-$C1104)</f>
        <v>52732.167203821657</v>
      </c>
      <c r="W1104">
        <f>ABS(VLOOKUP(W$1,Notes!$A$1:$B$22,2,FALSE)-$C1104)</f>
        <v>52646.633203821657</v>
      </c>
      <c r="X1104">
        <f>ABS(VLOOKUP(X$1,Notes!$A$1:$B$22,2,FALSE)-$C1104)</f>
        <v>52550.624203821659</v>
      </c>
      <c r="Y1104">
        <f>ABS(VLOOKUP(Y$1,Notes!$A$1:$B$22,2,FALSE)-$C1104)</f>
        <v>52442.857203821659</v>
      </c>
    </row>
    <row r="1105" spans="1:25" hidden="1" x14ac:dyDescent="0.25">
      <c r="A1105">
        <v>1</v>
      </c>
      <c r="B1105">
        <v>155</v>
      </c>
      <c r="C1105">
        <v>53773.128205128203</v>
      </c>
      <c r="E1105">
        <f>ABS(VLOOKUP(E$1,Notes!$A$1:$B$22,2,FALSE)-$C1105)</f>
        <v>53642.318205128206</v>
      </c>
      <c r="F1105">
        <f>ABS(VLOOKUP(F$1,Notes!$A$1:$B$22,2,FALSE)-$C1105)</f>
        <v>53626.296205128201</v>
      </c>
      <c r="G1105">
        <f>ABS(VLOOKUP(G$1,Notes!$A$1:$B$22,2,FALSE)-$C1105)</f>
        <v>53608.314205128205</v>
      </c>
      <c r="H1105">
        <f>ABS(VLOOKUP(H$1,Notes!$A$1:$B$22,2,FALSE)-$C1105)</f>
        <v>53598.514205128202</v>
      </c>
      <c r="I1105">
        <f>ABS(VLOOKUP(I$1,Notes!$A$1:$B$22,2,FALSE)-$C1105)</f>
        <v>53577.130205128204</v>
      </c>
      <c r="J1105">
        <f>ABS(VLOOKUP(J$1,Notes!$A$1:$B$22,2,FALSE)-$C1105)</f>
        <v>53553.128205128203</v>
      </c>
      <c r="K1105">
        <f>ABS(VLOOKUP(K$1,Notes!$A$1:$B$22,2,FALSE)-$C1105)</f>
        <v>53526.186205128201</v>
      </c>
      <c r="L1105">
        <f>ABS(VLOOKUP(L$1,Notes!$A$1:$B$22,2,FALSE)-$C1105)</f>
        <v>53511.498205128206</v>
      </c>
      <c r="M1105">
        <f>ABS(VLOOKUP(M$1,Notes!$A$1:$B$22,2,FALSE)-$C1105)</f>
        <v>53479.463205128202</v>
      </c>
      <c r="N1105">
        <f>ABS(VLOOKUP(N$1,Notes!$A$1:$B$22,2,FALSE)-$C1105)</f>
        <v>53443.500205128206</v>
      </c>
      <c r="O1105">
        <f>ABS(VLOOKUP(O$1,Notes!$A$1:$B$22,2,FALSE)-$C1105)</f>
        <v>53423.9002051282</v>
      </c>
      <c r="P1105">
        <f>ABS(VLOOKUP(P$1,Notes!$A$1:$B$22,2,FALSE)-$C1105)</f>
        <v>53381.133205128201</v>
      </c>
      <c r="Q1105">
        <f>ABS(VLOOKUP(Q$1,Notes!$A$1:$B$22,2,FALSE)-$C1105)</f>
        <v>53333.128205128203</v>
      </c>
      <c r="R1105">
        <f>ABS(VLOOKUP(R$1,Notes!$A$1:$B$22,2,FALSE)-$C1105)</f>
        <v>53279.245205128202</v>
      </c>
      <c r="S1105">
        <f>ABS(VLOOKUP(S$1,Notes!$A$1:$B$22,2,FALSE)-$C1105)</f>
        <v>53249.878205128203</v>
      </c>
      <c r="T1105">
        <f>ABS(VLOOKUP(T$1,Notes!$A$1:$B$22,2,FALSE)-$C1105)</f>
        <v>53185.798205128202</v>
      </c>
      <c r="U1105">
        <f>ABS(VLOOKUP(U$1,Notes!$A$1:$B$22,2,FALSE)-$C1105)</f>
        <v>53113.873205128206</v>
      </c>
      <c r="V1105">
        <f>ABS(VLOOKUP(V$1,Notes!$A$1:$B$22,2,FALSE)-$C1105)</f>
        <v>53074.671205128201</v>
      </c>
      <c r="W1105">
        <f>ABS(VLOOKUP(W$1,Notes!$A$1:$B$22,2,FALSE)-$C1105)</f>
        <v>52989.137205128201</v>
      </c>
      <c r="X1105">
        <f>ABS(VLOOKUP(X$1,Notes!$A$1:$B$22,2,FALSE)-$C1105)</f>
        <v>52893.128205128203</v>
      </c>
      <c r="Y1105">
        <f>ABS(VLOOKUP(Y$1,Notes!$A$1:$B$22,2,FALSE)-$C1105)</f>
        <v>52785.361205128203</v>
      </c>
    </row>
    <row r="1106" spans="1:25" hidden="1" x14ac:dyDescent="0.25">
      <c r="A1106">
        <v>1</v>
      </c>
      <c r="B1106">
        <v>154</v>
      </c>
      <c r="C1106">
        <v>54120.051612903226</v>
      </c>
      <c r="E1106">
        <f>ABS(VLOOKUP(E$1,Notes!$A$1:$B$22,2,FALSE)-$C1106)</f>
        <v>53989.241612903228</v>
      </c>
      <c r="F1106">
        <f>ABS(VLOOKUP(F$1,Notes!$A$1:$B$22,2,FALSE)-$C1106)</f>
        <v>53973.219612903224</v>
      </c>
      <c r="G1106">
        <f>ABS(VLOOKUP(G$1,Notes!$A$1:$B$22,2,FALSE)-$C1106)</f>
        <v>53955.237612903227</v>
      </c>
      <c r="H1106">
        <f>ABS(VLOOKUP(H$1,Notes!$A$1:$B$22,2,FALSE)-$C1106)</f>
        <v>53945.437612903224</v>
      </c>
      <c r="I1106">
        <f>ABS(VLOOKUP(I$1,Notes!$A$1:$B$22,2,FALSE)-$C1106)</f>
        <v>53924.053612903226</v>
      </c>
      <c r="J1106">
        <f>ABS(VLOOKUP(J$1,Notes!$A$1:$B$22,2,FALSE)-$C1106)</f>
        <v>53900.051612903226</v>
      </c>
      <c r="K1106">
        <f>ABS(VLOOKUP(K$1,Notes!$A$1:$B$22,2,FALSE)-$C1106)</f>
        <v>53873.109612903223</v>
      </c>
      <c r="L1106">
        <f>ABS(VLOOKUP(L$1,Notes!$A$1:$B$22,2,FALSE)-$C1106)</f>
        <v>53858.421612903228</v>
      </c>
      <c r="M1106">
        <f>ABS(VLOOKUP(M$1,Notes!$A$1:$B$22,2,FALSE)-$C1106)</f>
        <v>53826.386612903225</v>
      </c>
      <c r="N1106">
        <f>ABS(VLOOKUP(N$1,Notes!$A$1:$B$22,2,FALSE)-$C1106)</f>
        <v>53790.423612903229</v>
      </c>
      <c r="O1106">
        <f>ABS(VLOOKUP(O$1,Notes!$A$1:$B$22,2,FALSE)-$C1106)</f>
        <v>53770.823612903223</v>
      </c>
      <c r="P1106">
        <f>ABS(VLOOKUP(P$1,Notes!$A$1:$B$22,2,FALSE)-$C1106)</f>
        <v>53728.056612903223</v>
      </c>
      <c r="Q1106">
        <f>ABS(VLOOKUP(Q$1,Notes!$A$1:$B$22,2,FALSE)-$C1106)</f>
        <v>53680.051612903226</v>
      </c>
      <c r="R1106">
        <f>ABS(VLOOKUP(R$1,Notes!$A$1:$B$22,2,FALSE)-$C1106)</f>
        <v>53626.168612903224</v>
      </c>
      <c r="S1106">
        <f>ABS(VLOOKUP(S$1,Notes!$A$1:$B$22,2,FALSE)-$C1106)</f>
        <v>53596.801612903226</v>
      </c>
      <c r="T1106">
        <f>ABS(VLOOKUP(T$1,Notes!$A$1:$B$22,2,FALSE)-$C1106)</f>
        <v>53532.721612903224</v>
      </c>
      <c r="U1106">
        <f>ABS(VLOOKUP(U$1,Notes!$A$1:$B$22,2,FALSE)-$C1106)</f>
        <v>53460.796612903228</v>
      </c>
      <c r="V1106">
        <f>ABS(VLOOKUP(V$1,Notes!$A$1:$B$22,2,FALSE)-$C1106)</f>
        <v>53421.594612903224</v>
      </c>
      <c r="W1106">
        <f>ABS(VLOOKUP(W$1,Notes!$A$1:$B$22,2,FALSE)-$C1106)</f>
        <v>53336.060612903224</v>
      </c>
      <c r="X1106">
        <f>ABS(VLOOKUP(X$1,Notes!$A$1:$B$22,2,FALSE)-$C1106)</f>
        <v>53240.051612903226</v>
      </c>
      <c r="Y1106">
        <f>ABS(VLOOKUP(Y$1,Notes!$A$1:$B$22,2,FALSE)-$C1106)</f>
        <v>53132.284612903226</v>
      </c>
    </row>
    <row r="1107" spans="1:25" hidden="1" x14ac:dyDescent="0.25">
      <c r="A1107">
        <v>1</v>
      </c>
      <c r="B1107">
        <v>153</v>
      </c>
      <c r="C1107">
        <v>54471.480519480523</v>
      </c>
      <c r="E1107">
        <f>ABS(VLOOKUP(E$1,Notes!$A$1:$B$22,2,FALSE)-$C1107)</f>
        <v>54340.670519480525</v>
      </c>
      <c r="F1107">
        <f>ABS(VLOOKUP(F$1,Notes!$A$1:$B$22,2,FALSE)-$C1107)</f>
        <v>54324.648519480521</v>
      </c>
      <c r="G1107">
        <f>ABS(VLOOKUP(G$1,Notes!$A$1:$B$22,2,FALSE)-$C1107)</f>
        <v>54306.666519480525</v>
      </c>
      <c r="H1107">
        <f>ABS(VLOOKUP(H$1,Notes!$A$1:$B$22,2,FALSE)-$C1107)</f>
        <v>54296.866519480522</v>
      </c>
      <c r="I1107">
        <f>ABS(VLOOKUP(I$1,Notes!$A$1:$B$22,2,FALSE)-$C1107)</f>
        <v>54275.482519480523</v>
      </c>
      <c r="J1107">
        <f>ABS(VLOOKUP(J$1,Notes!$A$1:$B$22,2,FALSE)-$C1107)</f>
        <v>54251.480519480523</v>
      </c>
      <c r="K1107">
        <f>ABS(VLOOKUP(K$1,Notes!$A$1:$B$22,2,FALSE)-$C1107)</f>
        <v>54224.53851948052</v>
      </c>
      <c r="L1107">
        <f>ABS(VLOOKUP(L$1,Notes!$A$1:$B$22,2,FALSE)-$C1107)</f>
        <v>54209.850519480526</v>
      </c>
      <c r="M1107">
        <f>ABS(VLOOKUP(M$1,Notes!$A$1:$B$22,2,FALSE)-$C1107)</f>
        <v>54177.815519480522</v>
      </c>
      <c r="N1107">
        <f>ABS(VLOOKUP(N$1,Notes!$A$1:$B$22,2,FALSE)-$C1107)</f>
        <v>54141.852519480526</v>
      </c>
      <c r="O1107">
        <f>ABS(VLOOKUP(O$1,Notes!$A$1:$B$22,2,FALSE)-$C1107)</f>
        <v>54122.25251948052</v>
      </c>
      <c r="P1107">
        <f>ABS(VLOOKUP(P$1,Notes!$A$1:$B$22,2,FALSE)-$C1107)</f>
        <v>54079.48551948052</v>
      </c>
      <c r="Q1107">
        <f>ABS(VLOOKUP(Q$1,Notes!$A$1:$B$22,2,FALSE)-$C1107)</f>
        <v>54031.480519480523</v>
      </c>
      <c r="R1107">
        <f>ABS(VLOOKUP(R$1,Notes!$A$1:$B$22,2,FALSE)-$C1107)</f>
        <v>53977.597519480521</v>
      </c>
      <c r="S1107">
        <f>ABS(VLOOKUP(S$1,Notes!$A$1:$B$22,2,FALSE)-$C1107)</f>
        <v>53948.230519480523</v>
      </c>
      <c r="T1107">
        <f>ABS(VLOOKUP(T$1,Notes!$A$1:$B$22,2,FALSE)-$C1107)</f>
        <v>53884.150519480521</v>
      </c>
      <c r="U1107">
        <f>ABS(VLOOKUP(U$1,Notes!$A$1:$B$22,2,FALSE)-$C1107)</f>
        <v>53812.225519480526</v>
      </c>
      <c r="V1107">
        <f>ABS(VLOOKUP(V$1,Notes!$A$1:$B$22,2,FALSE)-$C1107)</f>
        <v>53773.023519480521</v>
      </c>
      <c r="W1107">
        <f>ABS(VLOOKUP(W$1,Notes!$A$1:$B$22,2,FALSE)-$C1107)</f>
        <v>53687.489519480521</v>
      </c>
      <c r="X1107">
        <f>ABS(VLOOKUP(X$1,Notes!$A$1:$B$22,2,FALSE)-$C1107)</f>
        <v>53591.480519480523</v>
      </c>
      <c r="Y1107">
        <f>ABS(VLOOKUP(Y$1,Notes!$A$1:$B$22,2,FALSE)-$C1107)</f>
        <v>53483.713519480523</v>
      </c>
    </row>
    <row r="1108" spans="1:25" hidden="1" x14ac:dyDescent="0.25">
      <c r="A1108">
        <v>1</v>
      </c>
      <c r="B1108">
        <v>152</v>
      </c>
      <c r="C1108">
        <v>54827.503267973858</v>
      </c>
      <c r="E1108">
        <f>ABS(VLOOKUP(E$1,Notes!$A$1:$B$22,2,FALSE)-$C1108)</f>
        <v>54696.69326797386</v>
      </c>
      <c r="F1108">
        <f>ABS(VLOOKUP(F$1,Notes!$A$1:$B$22,2,FALSE)-$C1108)</f>
        <v>54680.671267973856</v>
      </c>
      <c r="G1108">
        <f>ABS(VLOOKUP(G$1,Notes!$A$1:$B$22,2,FALSE)-$C1108)</f>
        <v>54662.689267973859</v>
      </c>
      <c r="H1108">
        <f>ABS(VLOOKUP(H$1,Notes!$A$1:$B$22,2,FALSE)-$C1108)</f>
        <v>54652.889267973856</v>
      </c>
      <c r="I1108">
        <f>ABS(VLOOKUP(I$1,Notes!$A$1:$B$22,2,FALSE)-$C1108)</f>
        <v>54631.505267973858</v>
      </c>
      <c r="J1108">
        <f>ABS(VLOOKUP(J$1,Notes!$A$1:$B$22,2,FALSE)-$C1108)</f>
        <v>54607.503267973858</v>
      </c>
      <c r="K1108">
        <f>ABS(VLOOKUP(K$1,Notes!$A$1:$B$22,2,FALSE)-$C1108)</f>
        <v>54580.561267973855</v>
      </c>
      <c r="L1108">
        <f>ABS(VLOOKUP(L$1,Notes!$A$1:$B$22,2,FALSE)-$C1108)</f>
        <v>54565.87326797386</v>
      </c>
      <c r="M1108">
        <f>ABS(VLOOKUP(M$1,Notes!$A$1:$B$22,2,FALSE)-$C1108)</f>
        <v>54533.838267973857</v>
      </c>
      <c r="N1108">
        <f>ABS(VLOOKUP(N$1,Notes!$A$1:$B$22,2,FALSE)-$C1108)</f>
        <v>54497.875267973861</v>
      </c>
      <c r="O1108">
        <f>ABS(VLOOKUP(O$1,Notes!$A$1:$B$22,2,FALSE)-$C1108)</f>
        <v>54478.275267973855</v>
      </c>
      <c r="P1108">
        <f>ABS(VLOOKUP(P$1,Notes!$A$1:$B$22,2,FALSE)-$C1108)</f>
        <v>54435.508267973855</v>
      </c>
      <c r="Q1108">
        <f>ABS(VLOOKUP(Q$1,Notes!$A$1:$B$22,2,FALSE)-$C1108)</f>
        <v>54387.503267973858</v>
      </c>
      <c r="R1108">
        <f>ABS(VLOOKUP(R$1,Notes!$A$1:$B$22,2,FALSE)-$C1108)</f>
        <v>54333.620267973856</v>
      </c>
      <c r="S1108">
        <f>ABS(VLOOKUP(S$1,Notes!$A$1:$B$22,2,FALSE)-$C1108)</f>
        <v>54304.253267973858</v>
      </c>
      <c r="T1108">
        <f>ABS(VLOOKUP(T$1,Notes!$A$1:$B$22,2,FALSE)-$C1108)</f>
        <v>54240.173267973856</v>
      </c>
      <c r="U1108">
        <f>ABS(VLOOKUP(U$1,Notes!$A$1:$B$22,2,FALSE)-$C1108)</f>
        <v>54168.24826797386</v>
      </c>
      <c r="V1108">
        <f>ABS(VLOOKUP(V$1,Notes!$A$1:$B$22,2,FALSE)-$C1108)</f>
        <v>54129.046267973856</v>
      </c>
      <c r="W1108">
        <f>ABS(VLOOKUP(W$1,Notes!$A$1:$B$22,2,FALSE)-$C1108)</f>
        <v>54043.512267973856</v>
      </c>
      <c r="X1108">
        <f>ABS(VLOOKUP(X$1,Notes!$A$1:$B$22,2,FALSE)-$C1108)</f>
        <v>53947.503267973858</v>
      </c>
      <c r="Y1108">
        <f>ABS(VLOOKUP(Y$1,Notes!$A$1:$B$22,2,FALSE)-$C1108)</f>
        <v>53839.736267973858</v>
      </c>
    </row>
    <row r="1109" spans="1:25" hidden="1" x14ac:dyDescent="0.25">
      <c r="A1109">
        <v>1</v>
      </c>
      <c r="B1109">
        <v>151</v>
      </c>
      <c r="C1109">
        <v>55188.210526315786</v>
      </c>
      <c r="E1109">
        <f>ABS(VLOOKUP(E$1,Notes!$A$1:$B$22,2,FALSE)-$C1109)</f>
        <v>55057.400526315789</v>
      </c>
      <c r="F1109">
        <f>ABS(VLOOKUP(F$1,Notes!$A$1:$B$22,2,FALSE)-$C1109)</f>
        <v>55041.378526315784</v>
      </c>
      <c r="G1109">
        <f>ABS(VLOOKUP(G$1,Notes!$A$1:$B$22,2,FALSE)-$C1109)</f>
        <v>55023.396526315788</v>
      </c>
      <c r="H1109">
        <f>ABS(VLOOKUP(H$1,Notes!$A$1:$B$22,2,FALSE)-$C1109)</f>
        <v>55013.596526315785</v>
      </c>
      <c r="I1109">
        <f>ABS(VLOOKUP(I$1,Notes!$A$1:$B$22,2,FALSE)-$C1109)</f>
        <v>54992.212526315787</v>
      </c>
      <c r="J1109">
        <f>ABS(VLOOKUP(J$1,Notes!$A$1:$B$22,2,FALSE)-$C1109)</f>
        <v>54968.210526315786</v>
      </c>
      <c r="K1109">
        <f>ABS(VLOOKUP(K$1,Notes!$A$1:$B$22,2,FALSE)-$C1109)</f>
        <v>54941.268526315784</v>
      </c>
      <c r="L1109">
        <f>ABS(VLOOKUP(L$1,Notes!$A$1:$B$22,2,FALSE)-$C1109)</f>
        <v>54926.580526315789</v>
      </c>
      <c r="M1109">
        <f>ABS(VLOOKUP(M$1,Notes!$A$1:$B$22,2,FALSE)-$C1109)</f>
        <v>54894.545526315786</v>
      </c>
      <c r="N1109">
        <f>ABS(VLOOKUP(N$1,Notes!$A$1:$B$22,2,FALSE)-$C1109)</f>
        <v>54858.582526315789</v>
      </c>
      <c r="O1109">
        <f>ABS(VLOOKUP(O$1,Notes!$A$1:$B$22,2,FALSE)-$C1109)</f>
        <v>54838.982526315784</v>
      </c>
      <c r="P1109">
        <f>ABS(VLOOKUP(P$1,Notes!$A$1:$B$22,2,FALSE)-$C1109)</f>
        <v>54796.215526315784</v>
      </c>
      <c r="Q1109">
        <f>ABS(VLOOKUP(Q$1,Notes!$A$1:$B$22,2,FALSE)-$C1109)</f>
        <v>54748.210526315786</v>
      </c>
      <c r="R1109">
        <f>ABS(VLOOKUP(R$1,Notes!$A$1:$B$22,2,FALSE)-$C1109)</f>
        <v>54694.327526315785</v>
      </c>
      <c r="S1109">
        <f>ABS(VLOOKUP(S$1,Notes!$A$1:$B$22,2,FALSE)-$C1109)</f>
        <v>54664.960526315786</v>
      </c>
      <c r="T1109">
        <f>ABS(VLOOKUP(T$1,Notes!$A$1:$B$22,2,FALSE)-$C1109)</f>
        <v>54600.880526315785</v>
      </c>
      <c r="U1109">
        <f>ABS(VLOOKUP(U$1,Notes!$A$1:$B$22,2,FALSE)-$C1109)</f>
        <v>54528.955526315789</v>
      </c>
      <c r="V1109">
        <f>ABS(VLOOKUP(V$1,Notes!$A$1:$B$22,2,FALSE)-$C1109)</f>
        <v>54489.753526315784</v>
      </c>
      <c r="W1109">
        <f>ABS(VLOOKUP(W$1,Notes!$A$1:$B$22,2,FALSE)-$C1109)</f>
        <v>54404.219526315785</v>
      </c>
      <c r="X1109">
        <f>ABS(VLOOKUP(X$1,Notes!$A$1:$B$22,2,FALSE)-$C1109)</f>
        <v>54308.210526315786</v>
      </c>
      <c r="Y1109">
        <f>ABS(VLOOKUP(Y$1,Notes!$A$1:$B$22,2,FALSE)-$C1109)</f>
        <v>54200.443526315787</v>
      </c>
    </row>
    <row r="1110" spans="1:25" hidden="1" x14ac:dyDescent="0.25">
      <c r="A1110">
        <v>8</v>
      </c>
      <c r="B1110">
        <v>18</v>
      </c>
      <c r="C1110">
        <v>55188.210526315786</v>
      </c>
      <c r="E1110">
        <f>ABS(VLOOKUP(E$1,Notes!$A$1:$B$22,2,FALSE)-$C1110)</f>
        <v>55057.400526315789</v>
      </c>
      <c r="F1110">
        <f>ABS(VLOOKUP(F$1,Notes!$A$1:$B$22,2,FALSE)-$C1110)</f>
        <v>55041.378526315784</v>
      </c>
      <c r="G1110">
        <f>ABS(VLOOKUP(G$1,Notes!$A$1:$B$22,2,FALSE)-$C1110)</f>
        <v>55023.396526315788</v>
      </c>
      <c r="H1110">
        <f>ABS(VLOOKUP(H$1,Notes!$A$1:$B$22,2,FALSE)-$C1110)</f>
        <v>55013.596526315785</v>
      </c>
      <c r="I1110">
        <f>ABS(VLOOKUP(I$1,Notes!$A$1:$B$22,2,FALSE)-$C1110)</f>
        <v>54992.212526315787</v>
      </c>
      <c r="J1110">
        <f>ABS(VLOOKUP(J$1,Notes!$A$1:$B$22,2,FALSE)-$C1110)</f>
        <v>54968.210526315786</v>
      </c>
      <c r="K1110">
        <f>ABS(VLOOKUP(K$1,Notes!$A$1:$B$22,2,FALSE)-$C1110)</f>
        <v>54941.268526315784</v>
      </c>
      <c r="L1110">
        <f>ABS(VLOOKUP(L$1,Notes!$A$1:$B$22,2,FALSE)-$C1110)</f>
        <v>54926.580526315789</v>
      </c>
      <c r="M1110">
        <f>ABS(VLOOKUP(M$1,Notes!$A$1:$B$22,2,FALSE)-$C1110)</f>
        <v>54894.545526315786</v>
      </c>
      <c r="N1110">
        <f>ABS(VLOOKUP(N$1,Notes!$A$1:$B$22,2,FALSE)-$C1110)</f>
        <v>54858.582526315789</v>
      </c>
      <c r="O1110">
        <f>ABS(VLOOKUP(O$1,Notes!$A$1:$B$22,2,FALSE)-$C1110)</f>
        <v>54838.982526315784</v>
      </c>
      <c r="P1110">
        <f>ABS(VLOOKUP(P$1,Notes!$A$1:$B$22,2,FALSE)-$C1110)</f>
        <v>54796.215526315784</v>
      </c>
      <c r="Q1110">
        <f>ABS(VLOOKUP(Q$1,Notes!$A$1:$B$22,2,FALSE)-$C1110)</f>
        <v>54748.210526315786</v>
      </c>
      <c r="R1110">
        <f>ABS(VLOOKUP(R$1,Notes!$A$1:$B$22,2,FALSE)-$C1110)</f>
        <v>54694.327526315785</v>
      </c>
      <c r="S1110">
        <f>ABS(VLOOKUP(S$1,Notes!$A$1:$B$22,2,FALSE)-$C1110)</f>
        <v>54664.960526315786</v>
      </c>
      <c r="T1110">
        <f>ABS(VLOOKUP(T$1,Notes!$A$1:$B$22,2,FALSE)-$C1110)</f>
        <v>54600.880526315785</v>
      </c>
      <c r="U1110">
        <f>ABS(VLOOKUP(U$1,Notes!$A$1:$B$22,2,FALSE)-$C1110)</f>
        <v>54528.955526315789</v>
      </c>
      <c r="V1110">
        <f>ABS(VLOOKUP(V$1,Notes!$A$1:$B$22,2,FALSE)-$C1110)</f>
        <v>54489.753526315784</v>
      </c>
      <c r="W1110">
        <f>ABS(VLOOKUP(W$1,Notes!$A$1:$B$22,2,FALSE)-$C1110)</f>
        <v>54404.219526315785</v>
      </c>
      <c r="X1110">
        <f>ABS(VLOOKUP(X$1,Notes!$A$1:$B$22,2,FALSE)-$C1110)</f>
        <v>54308.210526315786</v>
      </c>
      <c r="Y1110">
        <f>ABS(VLOOKUP(Y$1,Notes!$A$1:$B$22,2,FALSE)-$C1110)</f>
        <v>54200.443526315787</v>
      </c>
    </row>
    <row r="1111" spans="1:25" hidden="1" x14ac:dyDescent="0.25">
      <c r="A1111">
        <v>1</v>
      </c>
      <c r="B1111">
        <v>150</v>
      </c>
      <c r="C1111">
        <v>55553.695364238411</v>
      </c>
      <c r="E1111">
        <f>ABS(VLOOKUP(E$1,Notes!$A$1:$B$22,2,FALSE)-$C1111)</f>
        <v>55422.885364238413</v>
      </c>
      <c r="F1111">
        <f>ABS(VLOOKUP(F$1,Notes!$A$1:$B$22,2,FALSE)-$C1111)</f>
        <v>55406.863364238408</v>
      </c>
      <c r="G1111">
        <f>ABS(VLOOKUP(G$1,Notes!$A$1:$B$22,2,FALSE)-$C1111)</f>
        <v>55388.881364238412</v>
      </c>
      <c r="H1111">
        <f>ABS(VLOOKUP(H$1,Notes!$A$1:$B$22,2,FALSE)-$C1111)</f>
        <v>55379.081364238409</v>
      </c>
      <c r="I1111">
        <f>ABS(VLOOKUP(I$1,Notes!$A$1:$B$22,2,FALSE)-$C1111)</f>
        <v>55357.697364238411</v>
      </c>
      <c r="J1111">
        <f>ABS(VLOOKUP(J$1,Notes!$A$1:$B$22,2,FALSE)-$C1111)</f>
        <v>55333.695364238411</v>
      </c>
      <c r="K1111">
        <f>ABS(VLOOKUP(K$1,Notes!$A$1:$B$22,2,FALSE)-$C1111)</f>
        <v>55306.753364238408</v>
      </c>
      <c r="L1111">
        <f>ABS(VLOOKUP(L$1,Notes!$A$1:$B$22,2,FALSE)-$C1111)</f>
        <v>55292.065364238413</v>
      </c>
      <c r="M1111">
        <f>ABS(VLOOKUP(M$1,Notes!$A$1:$B$22,2,FALSE)-$C1111)</f>
        <v>55260.03036423841</v>
      </c>
      <c r="N1111">
        <f>ABS(VLOOKUP(N$1,Notes!$A$1:$B$22,2,FALSE)-$C1111)</f>
        <v>55224.067364238414</v>
      </c>
      <c r="O1111">
        <f>ABS(VLOOKUP(O$1,Notes!$A$1:$B$22,2,FALSE)-$C1111)</f>
        <v>55204.467364238408</v>
      </c>
      <c r="P1111">
        <f>ABS(VLOOKUP(P$1,Notes!$A$1:$B$22,2,FALSE)-$C1111)</f>
        <v>55161.700364238408</v>
      </c>
      <c r="Q1111">
        <f>ABS(VLOOKUP(Q$1,Notes!$A$1:$B$22,2,FALSE)-$C1111)</f>
        <v>55113.695364238411</v>
      </c>
      <c r="R1111">
        <f>ABS(VLOOKUP(R$1,Notes!$A$1:$B$22,2,FALSE)-$C1111)</f>
        <v>55059.812364238409</v>
      </c>
      <c r="S1111">
        <f>ABS(VLOOKUP(S$1,Notes!$A$1:$B$22,2,FALSE)-$C1111)</f>
        <v>55030.445364238411</v>
      </c>
      <c r="T1111">
        <f>ABS(VLOOKUP(T$1,Notes!$A$1:$B$22,2,FALSE)-$C1111)</f>
        <v>54966.365364238409</v>
      </c>
      <c r="U1111">
        <f>ABS(VLOOKUP(U$1,Notes!$A$1:$B$22,2,FALSE)-$C1111)</f>
        <v>54894.440364238413</v>
      </c>
      <c r="V1111">
        <f>ABS(VLOOKUP(V$1,Notes!$A$1:$B$22,2,FALSE)-$C1111)</f>
        <v>54855.238364238408</v>
      </c>
      <c r="W1111">
        <f>ABS(VLOOKUP(W$1,Notes!$A$1:$B$22,2,FALSE)-$C1111)</f>
        <v>54769.704364238409</v>
      </c>
      <c r="X1111">
        <f>ABS(VLOOKUP(X$1,Notes!$A$1:$B$22,2,FALSE)-$C1111)</f>
        <v>54673.695364238411</v>
      </c>
      <c r="Y1111">
        <f>ABS(VLOOKUP(Y$1,Notes!$A$1:$B$22,2,FALSE)-$C1111)</f>
        <v>54565.928364238411</v>
      </c>
    </row>
    <row r="1112" spans="1:25" hidden="1" x14ac:dyDescent="0.25">
      <c r="A1112">
        <v>1</v>
      </c>
      <c r="B1112">
        <v>149</v>
      </c>
      <c r="C1112">
        <v>55924.053333333337</v>
      </c>
      <c r="E1112">
        <f>ABS(VLOOKUP(E$1,Notes!$A$1:$B$22,2,FALSE)-$C1112)</f>
        <v>55793.243333333339</v>
      </c>
      <c r="F1112">
        <f>ABS(VLOOKUP(F$1,Notes!$A$1:$B$22,2,FALSE)-$C1112)</f>
        <v>55777.221333333335</v>
      </c>
      <c r="G1112">
        <f>ABS(VLOOKUP(G$1,Notes!$A$1:$B$22,2,FALSE)-$C1112)</f>
        <v>55759.239333333338</v>
      </c>
      <c r="H1112">
        <f>ABS(VLOOKUP(H$1,Notes!$A$1:$B$22,2,FALSE)-$C1112)</f>
        <v>55749.439333333336</v>
      </c>
      <c r="I1112">
        <f>ABS(VLOOKUP(I$1,Notes!$A$1:$B$22,2,FALSE)-$C1112)</f>
        <v>55728.055333333337</v>
      </c>
      <c r="J1112">
        <f>ABS(VLOOKUP(J$1,Notes!$A$1:$B$22,2,FALSE)-$C1112)</f>
        <v>55704.053333333337</v>
      </c>
      <c r="K1112">
        <f>ABS(VLOOKUP(K$1,Notes!$A$1:$B$22,2,FALSE)-$C1112)</f>
        <v>55677.111333333334</v>
      </c>
      <c r="L1112">
        <f>ABS(VLOOKUP(L$1,Notes!$A$1:$B$22,2,FALSE)-$C1112)</f>
        <v>55662.42333333334</v>
      </c>
      <c r="M1112">
        <f>ABS(VLOOKUP(M$1,Notes!$A$1:$B$22,2,FALSE)-$C1112)</f>
        <v>55630.388333333336</v>
      </c>
      <c r="N1112">
        <f>ABS(VLOOKUP(N$1,Notes!$A$1:$B$22,2,FALSE)-$C1112)</f>
        <v>55594.42533333334</v>
      </c>
      <c r="O1112">
        <f>ABS(VLOOKUP(O$1,Notes!$A$1:$B$22,2,FALSE)-$C1112)</f>
        <v>55574.825333333334</v>
      </c>
      <c r="P1112">
        <f>ABS(VLOOKUP(P$1,Notes!$A$1:$B$22,2,FALSE)-$C1112)</f>
        <v>55532.058333333334</v>
      </c>
      <c r="Q1112">
        <f>ABS(VLOOKUP(Q$1,Notes!$A$1:$B$22,2,FALSE)-$C1112)</f>
        <v>55484.053333333337</v>
      </c>
      <c r="R1112">
        <f>ABS(VLOOKUP(R$1,Notes!$A$1:$B$22,2,FALSE)-$C1112)</f>
        <v>55430.170333333335</v>
      </c>
      <c r="S1112">
        <f>ABS(VLOOKUP(S$1,Notes!$A$1:$B$22,2,FALSE)-$C1112)</f>
        <v>55400.803333333337</v>
      </c>
      <c r="T1112">
        <f>ABS(VLOOKUP(T$1,Notes!$A$1:$B$22,2,FALSE)-$C1112)</f>
        <v>55336.723333333335</v>
      </c>
      <c r="U1112">
        <f>ABS(VLOOKUP(U$1,Notes!$A$1:$B$22,2,FALSE)-$C1112)</f>
        <v>55264.79833333334</v>
      </c>
      <c r="V1112">
        <f>ABS(VLOOKUP(V$1,Notes!$A$1:$B$22,2,FALSE)-$C1112)</f>
        <v>55225.596333333335</v>
      </c>
      <c r="W1112">
        <f>ABS(VLOOKUP(W$1,Notes!$A$1:$B$22,2,FALSE)-$C1112)</f>
        <v>55140.062333333335</v>
      </c>
      <c r="X1112">
        <f>ABS(VLOOKUP(X$1,Notes!$A$1:$B$22,2,FALSE)-$C1112)</f>
        <v>55044.053333333337</v>
      </c>
      <c r="Y1112">
        <f>ABS(VLOOKUP(Y$1,Notes!$A$1:$B$22,2,FALSE)-$C1112)</f>
        <v>54936.286333333337</v>
      </c>
    </row>
    <row r="1113" spans="1:25" hidden="1" x14ac:dyDescent="0.25">
      <c r="A1113">
        <v>1</v>
      </c>
      <c r="B1113">
        <v>148</v>
      </c>
      <c r="C1113">
        <v>56299.382550335569</v>
      </c>
      <c r="E1113">
        <f>ABS(VLOOKUP(E$1,Notes!$A$1:$B$22,2,FALSE)-$C1113)</f>
        <v>56168.572550335572</v>
      </c>
      <c r="F1113">
        <f>ABS(VLOOKUP(F$1,Notes!$A$1:$B$22,2,FALSE)-$C1113)</f>
        <v>56152.550550335567</v>
      </c>
      <c r="G1113">
        <f>ABS(VLOOKUP(G$1,Notes!$A$1:$B$22,2,FALSE)-$C1113)</f>
        <v>56134.568550335571</v>
      </c>
      <c r="H1113">
        <f>ABS(VLOOKUP(H$1,Notes!$A$1:$B$22,2,FALSE)-$C1113)</f>
        <v>56124.768550335568</v>
      </c>
      <c r="I1113">
        <f>ABS(VLOOKUP(I$1,Notes!$A$1:$B$22,2,FALSE)-$C1113)</f>
        <v>56103.38455033557</v>
      </c>
      <c r="J1113">
        <f>ABS(VLOOKUP(J$1,Notes!$A$1:$B$22,2,FALSE)-$C1113)</f>
        <v>56079.382550335569</v>
      </c>
      <c r="K1113">
        <f>ABS(VLOOKUP(K$1,Notes!$A$1:$B$22,2,FALSE)-$C1113)</f>
        <v>56052.440550335567</v>
      </c>
      <c r="L1113">
        <f>ABS(VLOOKUP(L$1,Notes!$A$1:$B$22,2,FALSE)-$C1113)</f>
        <v>56037.752550335572</v>
      </c>
      <c r="M1113">
        <f>ABS(VLOOKUP(M$1,Notes!$A$1:$B$22,2,FALSE)-$C1113)</f>
        <v>56005.717550335568</v>
      </c>
      <c r="N1113">
        <f>ABS(VLOOKUP(N$1,Notes!$A$1:$B$22,2,FALSE)-$C1113)</f>
        <v>55969.754550335572</v>
      </c>
      <c r="O1113">
        <f>ABS(VLOOKUP(O$1,Notes!$A$1:$B$22,2,FALSE)-$C1113)</f>
        <v>55950.154550335566</v>
      </c>
      <c r="P1113">
        <f>ABS(VLOOKUP(P$1,Notes!$A$1:$B$22,2,FALSE)-$C1113)</f>
        <v>55907.387550335567</v>
      </c>
      <c r="Q1113">
        <f>ABS(VLOOKUP(Q$1,Notes!$A$1:$B$22,2,FALSE)-$C1113)</f>
        <v>55859.382550335569</v>
      </c>
      <c r="R1113">
        <f>ABS(VLOOKUP(R$1,Notes!$A$1:$B$22,2,FALSE)-$C1113)</f>
        <v>55805.499550335568</v>
      </c>
      <c r="S1113">
        <f>ABS(VLOOKUP(S$1,Notes!$A$1:$B$22,2,FALSE)-$C1113)</f>
        <v>55776.132550335569</v>
      </c>
      <c r="T1113">
        <f>ABS(VLOOKUP(T$1,Notes!$A$1:$B$22,2,FALSE)-$C1113)</f>
        <v>55712.052550335568</v>
      </c>
      <c r="U1113">
        <f>ABS(VLOOKUP(U$1,Notes!$A$1:$B$22,2,FALSE)-$C1113)</f>
        <v>55640.127550335572</v>
      </c>
      <c r="V1113">
        <f>ABS(VLOOKUP(V$1,Notes!$A$1:$B$22,2,FALSE)-$C1113)</f>
        <v>55600.925550335567</v>
      </c>
      <c r="W1113">
        <f>ABS(VLOOKUP(W$1,Notes!$A$1:$B$22,2,FALSE)-$C1113)</f>
        <v>55515.391550335567</v>
      </c>
      <c r="X1113">
        <f>ABS(VLOOKUP(X$1,Notes!$A$1:$B$22,2,FALSE)-$C1113)</f>
        <v>55419.382550335569</v>
      </c>
      <c r="Y1113">
        <f>ABS(VLOOKUP(Y$1,Notes!$A$1:$B$22,2,FALSE)-$C1113)</f>
        <v>55311.615550335569</v>
      </c>
    </row>
    <row r="1114" spans="1:25" hidden="1" x14ac:dyDescent="0.25">
      <c r="A1114">
        <v>1</v>
      </c>
      <c r="B1114">
        <v>147</v>
      </c>
      <c r="C1114">
        <v>56679.783783783787</v>
      </c>
      <c r="E1114">
        <f>ABS(VLOOKUP(E$1,Notes!$A$1:$B$22,2,FALSE)-$C1114)</f>
        <v>56548.973783783789</v>
      </c>
      <c r="F1114">
        <f>ABS(VLOOKUP(F$1,Notes!$A$1:$B$22,2,FALSE)-$C1114)</f>
        <v>56532.951783783785</v>
      </c>
      <c r="G1114">
        <f>ABS(VLOOKUP(G$1,Notes!$A$1:$B$22,2,FALSE)-$C1114)</f>
        <v>56514.969783783788</v>
      </c>
      <c r="H1114">
        <f>ABS(VLOOKUP(H$1,Notes!$A$1:$B$22,2,FALSE)-$C1114)</f>
        <v>56505.169783783786</v>
      </c>
      <c r="I1114">
        <f>ABS(VLOOKUP(I$1,Notes!$A$1:$B$22,2,FALSE)-$C1114)</f>
        <v>56483.785783783787</v>
      </c>
      <c r="J1114">
        <f>ABS(VLOOKUP(J$1,Notes!$A$1:$B$22,2,FALSE)-$C1114)</f>
        <v>56459.783783783787</v>
      </c>
      <c r="K1114">
        <f>ABS(VLOOKUP(K$1,Notes!$A$1:$B$22,2,FALSE)-$C1114)</f>
        <v>56432.841783783784</v>
      </c>
      <c r="L1114">
        <f>ABS(VLOOKUP(L$1,Notes!$A$1:$B$22,2,FALSE)-$C1114)</f>
        <v>56418.15378378379</v>
      </c>
      <c r="M1114">
        <f>ABS(VLOOKUP(M$1,Notes!$A$1:$B$22,2,FALSE)-$C1114)</f>
        <v>56386.118783783786</v>
      </c>
      <c r="N1114">
        <f>ABS(VLOOKUP(N$1,Notes!$A$1:$B$22,2,FALSE)-$C1114)</f>
        <v>56350.15578378379</v>
      </c>
      <c r="O1114">
        <f>ABS(VLOOKUP(O$1,Notes!$A$1:$B$22,2,FALSE)-$C1114)</f>
        <v>56330.555783783784</v>
      </c>
      <c r="P1114">
        <f>ABS(VLOOKUP(P$1,Notes!$A$1:$B$22,2,FALSE)-$C1114)</f>
        <v>56287.788783783784</v>
      </c>
      <c r="Q1114">
        <f>ABS(VLOOKUP(Q$1,Notes!$A$1:$B$22,2,FALSE)-$C1114)</f>
        <v>56239.783783783787</v>
      </c>
      <c r="R1114">
        <f>ABS(VLOOKUP(R$1,Notes!$A$1:$B$22,2,FALSE)-$C1114)</f>
        <v>56185.900783783785</v>
      </c>
      <c r="S1114">
        <f>ABS(VLOOKUP(S$1,Notes!$A$1:$B$22,2,FALSE)-$C1114)</f>
        <v>56156.533783783787</v>
      </c>
      <c r="T1114">
        <f>ABS(VLOOKUP(T$1,Notes!$A$1:$B$22,2,FALSE)-$C1114)</f>
        <v>56092.453783783785</v>
      </c>
      <c r="U1114">
        <f>ABS(VLOOKUP(U$1,Notes!$A$1:$B$22,2,FALSE)-$C1114)</f>
        <v>56020.52878378379</v>
      </c>
      <c r="V1114">
        <f>ABS(VLOOKUP(V$1,Notes!$A$1:$B$22,2,FALSE)-$C1114)</f>
        <v>55981.326783783785</v>
      </c>
      <c r="W1114">
        <f>ABS(VLOOKUP(W$1,Notes!$A$1:$B$22,2,FALSE)-$C1114)</f>
        <v>55895.792783783785</v>
      </c>
      <c r="X1114">
        <f>ABS(VLOOKUP(X$1,Notes!$A$1:$B$22,2,FALSE)-$C1114)</f>
        <v>55799.783783783787</v>
      </c>
      <c r="Y1114">
        <f>ABS(VLOOKUP(Y$1,Notes!$A$1:$B$22,2,FALSE)-$C1114)</f>
        <v>55692.016783783787</v>
      </c>
    </row>
    <row r="1115" spans="1:25" hidden="1" x14ac:dyDescent="0.25">
      <c r="A1115">
        <v>1</v>
      </c>
      <c r="B1115">
        <v>146</v>
      </c>
      <c r="C1115">
        <v>57065.360544217685</v>
      </c>
      <c r="E1115">
        <f>ABS(VLOOKUP(E$1,Notes!$A$1:$B$22,2,FALSE)-$C1115)</f>
        <v>56934.550544217687</v>
      </c>
      <c r="F1115">
        <f>ABS(VLOOKUP(F$1,Notes!$A$1:$B$22,2,FALSE)-$C1115)</f>
        <v>56918.528544217683</v>
      </c>
      <c r="G1115">
        <f>ABS(VLOOKUP(G$1,Notes!$A$1:$B$22,2,FALSE)-$C1115)</f>
        <v>56900.546544217686</v>
      </c>
      <c r="H1115">
        <f>ABS(VLOOKUP(H$1,Notes!$A$1:$B$22,2,FALSE)-$C1115)</f>
        <v>56890.746544217684</v>
      </c>
      <c r="I1115">
        <f>ABS(VLOOKUP(I$1,Notes!$A$1:$B$22,2,FALSE)-$C1115)</f>
        <v>56869.362544217685</v>
      </c>
      <c r="J1115">
        <f>ABS(VLOOKUP(J$1,Notes!$A$1:$B$22,2,FALSE)-$C1115)</f>
        <v>56845.360544217685</v>
      </c>
      <c r="K1115">
        <f>ABS(VLOOKUP(K$1,Notes!$A$1:$B$22,2,FALSE)-$C1115)</f>
        <v>56818.418544217682</v>
      </c>
      <c r="L1115">
        <f>ABS(VLOOKUP(L$1,Notes!$A$1:$B$22,2,FALSE)-$C1115)</f>
        <v>56803.730544217688</v>
      </c>
      <c r="M1115">
        <f>ABS(VLOOKUP(M$1,Notes!$A$1:$B$22,2,FALSE)-$C1115)</f>
        <v>56771.695544217684</v>
      </c>
      <c r="N1115">
        <f>ABS(VLOOKUP(N$1,Notes!$A$1:$B$22,2,FALSE)-$C1115)</f>
        <v>56735.732544217688</v>
      </c>
      <c r="O1115">
        <f>ABS(VLOOKUP(O$1,Notes!$A$1:$B$22,2,FALSE)-$C1115)</f>
        <v>56716.132544217682</v>
      </c>
      <c r="P1115">
        <f>ABS(VLOOKUP(P$1,Notes!$A$1:$B$22,2,FALSE)-$C1115)</f>
        <v>56673.365544217682</v>
      </c>
      <c r="Q1115">
        <f>ABS(VLOOKUP(Q$1,Notes!$A$1:$B$22,2,FALSE)-$C1115)</f>
        <v>56625.360544217685</v>
      </c>
      <c r="R1115">
        <f>ABS(VLOOKUP(R$1,Notes!$A$1:$B$22,2,FALSE)-$C1115)</f>
        <v>56571.477544217683</v>
      </c>
      <c r="S1115">
        <f>ABS(VLOOKUP(S$1,Notes!$A$1:$B$22,2,FALSE)-$C1115)</f>
        <v>56542.110544217685</v>
      </c>
      <c r="T1115">
        <f>ABS(VLOOKUP(T$1,Notes!$A$1:$B$22,2,FALSE)-$C1115)</f>
        <v>56478.030544217683</v>
      </c>
      <c r="U1115">
        <f>ABS(VLOOKUP(U$1,Notes!$A$1:$B$22,2,FALSE)-$C1115)</f>
        <v>56406.105544217688</v>
      </c>
      <c r="V1115">
        <f>ABS(VLOOKUP(V$1,Notes!$A$1:$B$22,2,FALSE)-$C1115)</f>
        <v>56366.903544217683</v>
      </c>
      <c r="W1115">
        <f>ABS(VLOOKUP(W$1,Notes!$A$1:$B$22,2,FALSE)-$C1115)</f>
        <v>56281.369544217683</v>
      </c>
      <c r="X1115">
        <f>ABS(VLOOKUP(X$1,Notes!$A$1:$B$22,2,FALSE)-$C1115)</f>
        <v>56185.360544217685</v>
      </c>
      <c r="Y1115">
        <f>ABS(VLOOKUP(Y$1,Notes!$A$1:$B$22,2,FALSE)-$C1115)</f>
        <v>56077.593544217685</v>
      </c>
    </row>
    <row r="1116" spans="1:25" hidden="1" x14ac:dyDescent="0.25">
      <c r="A1116">
        <v>1</v>
      </c>
      <c r="B1116">
        <v>145</v>
      </c>
      <c r="C1116">
        <v>57456.219178082189</v>
      </c>
      <c r="E1116">
        <f>ABS(VLOOKUP(E$1,Notes!$A$1:$B$22,2,FALSE)-$C1116)</f>
        <v>57325.409178082191</v>
      </c>
      <c r="F1116">
        <f>ABS(VLOOKUP(F$1,Notes!$A$1:$B$22,2,FALSE)-$C1116)</f>
        <v>57309.387178082186</v>
      </c>
      <c r="G1116">
        <f>ABS(VLOOKUP(G$1,Notes!$A$1:$B$22,2,FALSE)-$C1116)</f>
        <v>57291.40517808219</v>
      </c>
      <c r="H1116">
        <f>ABS(VLOOKUP(H$1,Notes!$A$1:$B$22,2,FALSE)-$C1116)</f>
        <v>57281.605178082187</v>
      </c>
      <c r="I1116">
        <f>ABS(VLOOKUP(I$1,Notes!$A$1:$B$22,2,FALSE)-$C1116)</f>
        <v>57260.221178082189</v>
      </c>
      <c r="J1116">
        <f>ABS(VLOOKUP(J$1,Notes!$A$1:$B$22,2,FALSE)-$C1116)</f>
        <v>57236.219178082189</v>
      </c>
      <c r="K1116">
        <f>ABS(VLOOKUP(K$1,Notes!$A$1:$B$22,2,FALSE)-$C1116)</f>
        <v>57209.277178082186</v>
      </c>
      <c r="L1116">
        <f>ABS(VLOOKUP(L$1,Notes!$A$1:$B$22,2,FALSE)-$C1116)</f>
        <v>57194.589178082191</v>
      </c>
      <c r="M1116">
        <f>ABS(VLOOKUP(M$1,Notes!$A$1:$B$22,2,FALSE)-$C1116)</f>
        <v>57162.554178082188</v>
      </c>
      <c r="N1116">
        <f>ABS(VLOOKUP(N$1,Notes!$A$1:$B$22,2,FALSE)-$C1116)</f>
        <v>57126.591178082192</v>
      </c>
      <c r="O1116">
        <f>ABS(VLOOKUP(O$1,Notes!$A$1:$B$22,2,FALSE)-$C1116)</f>
        <v>57106.991178082186</v>
      </c>
      <c r="P1116">
        <f>ABS(VLOOKUP(P$1,Notes!$A$1:$B$22,2,FALSE)-$C1116)</f>
        <v>57064.224178082186</v>
      </c>
      <c r="Q1116">
        <f>ABS(VLOOKUP(Q$1,Notes!$A$1:$B$22,2,FALSE)-$C1116)</f>
        <v>57016.219178082189</v>
      </c>
      <c r="R1116">
        <f>ABS(VLOOKUP(R$1,Notes!$A$1:$B$22,2,FALSE)-$C1116)</f>
        <v>56962.336178082187</v>
      </c>
      <c r="S1116">
        <f>ABS(VLOOKUP(S$1,Notes!$A$1:$B$22,2,FALSE)-$C1116)</f>
        <v>56932.969178082189</v>
      </c>
      <c r="T1116">
        <f>ABS(VLOOKUP(T$1,Notes!$A$1:$B$22,2,FALSE)-$C1116)</f>
        <v>56868.889178082187</v>
      </c>
      <c r="U1116">
        <f>ABS(VLOOKUP(U$1,Notes!$A$1:$B$22,2,FALSE)-$C1116)</f>
        <v>56796.964178082191</v>
      </c>
      <c r="V1116">
        <f>ABS(VLOOKUP(V$1,Notes!$A$1:$B$22,2,FALSE)-$C1116)</f>
        <v>56757.762178082186</v>
      </c>
      <c r="W1116">
        <f>ABS(VLOOKUP(W$1,Notes!$A$1:$B$22,2,FALSE)-$C1116)</f>
        <v>56672.228178082187</v>
      </c>
      <c r="X1116">
        <f>ABS(VLOOKUP(X$1,Notes!$A$1:$B$22,2,FALSE)-$C1116)</f>
        <v>56576.219178082189</v>
      </c>
      <c r="Y1116">
        <f>ABS(VLOOKUP(Y$1,Notes!$A$1:$B$22,2,FALSE)-$C1116)</f>
        <v>56468.452178082189</v>
      </c>
    </row>
    <row r="1117" spans="1:25" hidden="1" x14ac:dyDescent="0.25">
      <c r="A1117">
        <v>1</v>
      </c>
      <c r="B1117">
        <v>144</v>
      </c>
      <c r="C1117">
        <v>57852.468965517241</v>
      </c>
      <c r="E1117">
        <f>ABS(VLOOKUP(E$1,Notes!$A$1:$B$22,2,FALSE)-$C1117)</f>
        <v>57721.658965517243</v>
      </c>
      <c r="F1117">
        <f>ABS(VLOOKUP(F$1,Notes!$A$1:$B$22,2,FALSE)-$C1117)</f>
        <v>57705.636965517238</v>
      </c>
      <c r="G1117">
        <f>ABS(VLOOKUP(G$1,Notes!$A$1:$B$22,2,FALSE)-$C1117)</f>
        <v>57687.654965517242</v>
      </c>
      <c r="H1117">
        <f>ABS(VLOOKUP(H$1,Notes!$A$1:$B$22,2,FALSE)-$C1117)</f>
        <v>57677.854965517239</v>
      </c>
      <c r="I1117">
        <f>ABS(VLOOKUP(I$1,Notes!$A$1:$B$22,2,FALSE)-$C1117)</f>
        <v>57656.470965517241</v>
      </c>
      <c r="J1117">
        <f>ABS(VLOOKUP(J$1,Notes!$A$1:$B$22,2,FALSE)-$C1117)</f>
        <v>57632.468965517241</v>
      </c>
      <c r="K1117">
        <f>ABS(VLOOKUP(K$1,Notes!$A$1:$B$22,2,FALSE)-$C1117)</f>
        <v>57605.526965517238</v>
      </c>
      <c r="L1117">
        <f>ABS(VLOOKUP(L$1,Notes!$A$1:$B$22,2,FALSE)-$C1117)</f>
        <v>57590.838965517243</v>
      </c>
      <c r="M1117">
        <f>ABS(VLOOKUP(M$1,Notes!$A$1:$B$22,2,FALSE)-$C1117)</f>
        <v>57558.80396551724</v>
      </c>
      <c r="N1117">
        <f>ABS(VLOOKUP(N$1,Notes!$A$1:$B$22,2,FALSE)-$C1117)</f>
        <v>57522.840965517244</v>
      </c>
      <c r="O1117">
        <f>ABS(VLOOKUP(O$1,Notes!$A$1:$B$22,2,FALSE)-$C1117)</f>
        <v>57503.240965517238</v>
      </c>
      <c r="P1117">
        <f>ABS(VLOOKUP(P$1,Notes!$A$1:$B$22,2,FALSE)-$C1117)</f>
        <v>57460.473965517238</v>
      </c>
      <c r="Q1117">
        <f>ABS(VLOOKUP(Q$1,Notes!$A$1:$B$22,2,FALSE)-$C1117)</f>
        <v>57412.468965517241</v>
      </c>
      <c r="R1117">
        <f>ABS(VLOOKUP(R$1,Notes!$A$1:$B$22,2,FALSE)-$C1117)</f>
        <v>57358.585965517239</v>
      </c>
      <c r="S1117">
        <f>ABS(VLOOKUP(S$1,Notes!$A$1:$B$22,2,FALSE)-$C1117)</f>
        <v>57329.218965517241</v>
      </c>
      <c r="T1117">
        <f>ABS(VLOOKUP(T$1,Notes!$A$1:$B$22,2,FALSE)-$C1117)</f>
        <v>57265.138965517239</v>
      </c>
      <c r="U1117">
        <f>ABS(VLOOKUP(U$1,Notes!$A$1:$B$22,2,FALSE)-$C1117)</f>
        <v>57193.213965517243</v>
      </c>
      <c r="V1117">
        <f>ABS(VLOOKUP(V$1,Notes!$A$1:$B$22,2,FALSE)-$C1117)</f>
        <v>57154.011965517238</v>
      </c>
      <c r="W1117">
        <f>ABS(VLOOKUP(W$1,Notes!$A$1:$B$22,2,FALSE)-$C1117)</f>
        <v>57068.477965517239</v>
      </c>
      <c r="X1117">
        <f>ABS(VLOOKUP(X$1,Notes!$A$1:$B$22,2,FALSE)-$C1117)</f>
        <v>56972.468965517241</v>
      </c>
      <c r="Y1117">
        <f>ABS(VLOOKUP(Y$1,Notes!$A$1:$B$22,2,FALSE)-$C1117)</f>
        <v>56864.701965517241</v>
      </c>
    </row>
    <row r="1118" spans="1:25" hidden="1" x14ac:dyDescent="0.25">
      <c r="A1118">
        <v>1</v>
      </c>
      <c r="B1118">
        <v>143</v>
      </c>
      <c r="C1118">
        <v>58254.222222222219</v>
      </c>
      <c r="E1118">
        <f>ABS(VLOOKUP(E$1,Notes!$A$1:$B$22,2,FALSE)-$C1118)</f>
        <v>58123.412222222221</v>
      </c>
      <c r="F1118">
        <f>ABS(VLOOKUP(F$1,Notes!$A$1:$B$22,2,FALSE)-$C1118)</f>
        <v>58107.390222222217</v>
      </c>
      <c r="G1118">
        <f>ABS(VLOOKUP(G$1,Notes!$A$1:$B$22,2,FALSE)-$C1118)</f>
        <v>58089.408222222221</v>
      </c>
      <c r="H1118">
        <f>ABS(VLOOKUP(H$1,Notes!$A$1:$B$22,2,FALSE)-$C1118)</f>
        <v>58079.608222222218</v>
      </c>
      <c r="I1118">
        <f>ABS(VLOOKUP(I$1,Notes!$A$1:$B$22,2,FALSE)-$C1118)</f>
        <v>58058.224222222219</v>
      </c>
      <c r="J1118">
        <f>ABS(VLOOKUP(J$1,Notes!$A$1:$B$22,2,FALSE)-$C1118)</f>
        <v>58034.222222222219</v>
      </c>
      <c r="K1118">
        <f>ABS(VLOOKUP(K$1,Notes!$A$1:$B$22,2,FALSE)-$C1118)</f>
        <v>58007.280222222216</v>
      </c>
      <c r="L1118">
        <f>ABS(VLOOKUP(L$1,Notes!$A$1:$B$22,2,FALSE)-$C1118)</f>
        <v>57992.592222222222</v>
      </c>
      <c r="M1118">
        <f>ABS(VLOOKUP(M$1,Notes!$A$1:$B$22,2,FALSE)-$C1118)</f>
        <v>57960.557222222218</v>
      </c>
      <c r="N1118">
        <f>ABS(VLOOKUP(N$1,Notes!$A$1:$B$22,2,FALSE)-$C1118)</f>
        <v>57924.594222222222</v>
      </c>
      <c r="O1118">
        <f>ABS(VLOOKUP(O$1,Notes!$A$1:$B$22,2,FALSE)-$C1118)</f>
        <v>57904.994222222216</v>
      </c>
      <c r="P1118">
        <f>ABS(VLOOKUP(P$1,Notes!$A$1:$B$22,2,FALSE)-$C1118)</f>
        <v>57862.227222222216</v>
      </c>
      <c r="Q1118">
        <f>ABS(VLOOKUP(Q$1,Notes!$A$1:$B$22,2,FALSE)-$C1118)</f>
        <v>57814.222222222219</v>
      </c>
      <c r="R1118">
        <f>ABS(VLOOKUP(R$1,Notes!$A$1:$B$22,2,FALSE)-$C1118)</f>
        <v>57760.339222222217</v>
      </c>
      <c r="S1118">
        <f>ABS(VLOOKUP(S$1,Notes!$A$1:$B$22,2,FALSE)-$C1118)</f>
        <v>57730.972222222219</v>
      </c>
      <c r="T1118">
        <f>ABS(VLOOKUP(T$1,Notes!$A$1:$B$22,2,FALSE)-$C1118)</f>
        <v>57666.892222222217</v>
      </c>
      <c r="U1118">
        <f>ABS(VLOOKUP(U$1,Notes!$A$1:$B$22,2,FALSE)-$C1118)</f>
        <v>57594.967222222222</v>
      </c>
      <c r="V1118">
        <f>ABS(VLOOKUP(V$1,Notes!$A$1:$B$22,2,FALSE)-$C1118)</f>
        <v>57555.765222222217</v>
      </c>
      <c r="W1118">
        <f>ABS(VLOOKUP(W$1,Notes!$A$1:$B$22,2,FALSE)-$C1118)</f>
        <v>57470.231222222217</v>
      </c>
      <c r="X1118">
        <f>ABS(VLOOKUP(X$1,Notes!$A$1:$B$22,2,FALSE)-$C1118)</f>
        <v>57374.222222222219</v>
      </c>
      <c r="Y1118">
        <f>ABS(VLOOKUP(Y$1,Notes!$A$1:$B$22,2,FALSE)-$C1118)</f>
        <v>57266.455222222219</v>
      </c>
    </row>
    <row r="1119" spans="1:25" hidden="1" x14ac:dyDescent="0.25">
      <c r="A1119">
        <v>8</v>
      </c>
      <c r="B1119">
        <v>17</v>
      </c>
      <c r="C1119">
        <v>58254.222222222219</v>
      </c>
      <c r="E1119">
        <f>ABS(VLOOKUP(E$1,Notes!$A$1:$B$22,2,FALSE)-$C1119)</f>
        <v>58123.412222222221</v>
      </c>
      <c r="F1119">
        <f>ABS(VLOOKUP(F$1,Notes!$A$1:$B$22,2,FALSE)-$C1119)</f>
        <v>58107.390222222217</v>
      </c>
      <c r="G1119">
        <f>ABS(VLOOKUP(G$1,Notes!$A$1:$B$22,2,FALSE)-$C1119)</f>
        <v>58089.408222222221</v>
      </c>
      <c r="H1119">
        <f>ABS(VLOOKUP(H$1,Notes!$A$1:$B$22,2,FALSE)-$C1119)</f>
        <v>58079.608222222218</v>
      </c>
      <c r="I1119">
        <f>ABS(VLOOKUP(I$1,Notes!$A$1:$B$22,2,FALSE)-$C1119)</f>
        <v>58058.224222222219</v>
      </c>
      <c r="J1119">
        <f>ABS(VLOOKUP(J$1,Notes!$A$1:$B$22,2,FALSE)-$C1119)</f>
        <v>58034.222222222219</v>
      </c>
      <c r="K1119">
        <f>ABS(VLOOKUP(K$1,Notes!$A$1:$B$22,2,FALSE)-$C1119)</f>
        <v>58007.280222222216</v>
      </c>
      <c r="L1119">
        <f>ABS(VLOOKUP(L$1,Notes!$A$1:$B$22,2,FALSE)-$C1119)</f>
        <v>57992.592222222222</v>
      </c>
      <c r="M1119">
        <f>ABS(VLOOKUP(M$1,Notes!$A$1:$B$22,2,FALSE)-$C1119)</f>
        <v>57960.557222222218</v>
      </c>
      <c r="N1119">
        <f>ABS(VLOOKUP(N$1,Notes!$A$1:$B$22,2,FALSE)-$C1119)</f>
        <v>57924.594222222222</v>
      </c>
      <c r="O1119">
        <f>ABS(VLOOKUP(O$1,Notes!$A$1:$B$22,2,FALSE)-$C1119)</f>
        <v>57904.994222222216</v>
      </c>
      <c r="P1119">
        <f>ABS(VLOOKUP(P$1,Notes!$A$1:$B$22,2,FALSE)-$C1119)</f>
        <v>57862.227222222216</v>
      </c>
      <c r="Q1119">
        <f>ABS(VLOOKUP(Q$1,Notes!$A$1:$B$22,2,FALSE)-$C1119)</f>
        <v>57814.222222222219</v>
      </c>
      <c r="R1119">
        <f>ABS(VLOOKUP(R$1,Notes!$A$1:$B$22,2,FALSE)-$C1119)</f>
        <v>57760.339222222217</v>
      </c>
      <c r="S1119">
        <f>ABS(VLOOKUP(S$1,Notes!$A$1:$B$22,2,FALSE)-$C1119)</f>
        <v>57730.972222222219</v>
      </c>
      <c r="T1119">
        <f>ABS(VLOOKUP(T$1,Notes!$A$1:$B$22,2,FALSE)-$C1119)</f>
        <v>57666.892222222217</v>
      </c>
      <c r="U1119">
        <f>ABS(VLOOKUP(U$1,Notes!$A$1:$B$22,2,FALSE)-$C1119)</f>
        <v>57594.967222222222</v>
      </c>
      <c r="V1119">
        <f>ABS(VLOOKUP(V$1,Notes!$A$1:$B$22,2,FALSE)-$C1119)</f>
        <v>57555.765222222217</v>
      </c>
      <c r="W1119">
        <f>ABS(VLOOKUP(W$1,Notes!$A$1:$B$22,2,FALSE)-$C1119)</f>
        <v>57470.231222222217</v>
      </c>
      <c r="X1119">
        <f>ABS(VLOOKUP(X$1,Notes!$A$1:$B$22,2,FALSE)-$C1119)</f>
        <v>57374.222222222219</v>
      </c>
      <c r="Y1119">
        <f>ABS(VLOOKUP(Y$1,Notes!$A$1:$B$22,2,FALSE)-$C1119)</f>
        <v>57266.455222222219</v>
      </c>
    </row>
    <row r="1120" spans="1:25" hidden="1" x14ac:dyDescent="0.25">
      <c r="A1120">
        <v>1</v>
      </c>
      <c r="B1120">
        <v>142</v>
      </c>
      <c r="C1120">
        <v>58661.594405594406</v>
      </c>
      <c r="E1120">
        <f>ABS(VLOOKUP(E$1,Notes!$A$1:$B$22,2,FALSE)-$C1120)</f>
        <v>58530.784405594408</v>
      </c>
      <c r="F1120">
        <f>ABS(VLOOKUP(F$1,Notes!$A$1:$B$22,2,FALSE)-$C1120)</f>
        <v>58514.762405594403</v>
      </c>
      <c r="G1120">
        <f>ABS(VLOOKUP(G$1,Notes!$A$1:$B$22,2,FALSE)-$C1120)</f>
        <v>58496.780405594407</v>
      </c>
      <c r="H1120">
        <f>ABS(VLOOKUP(H$1,Notes!$A$1:$B$22,2,FALSE)-$C1120)</f>
        <v>58486.980405594404</v>
      </c>
      <c r="I1120">
        <f>ABS(VLOOKUP(I$1,Notes!$A$1:$B$22,2,FALSE)-$C1120)</f>
        <v>58465.596405594406</v>
      </c>
      <c r="J1120">
        <f>ABS(VLOOKUP(J$1,Notes!$A$1:$B$22,2,FALSE)-$C1120)</f>
        <v>58441.594405594406</v>
      </c>
      <c r="K1120">
        <f>ABS(VLOOKUP(K$1,Notes!$A$1:$B$22,2,FALSE)-$C1120)</f>
        <v>58414.652405594403</v>
      </c>
      <c r="L1120">
        <f>ABS(VLOOKUP(L$1,Notes!$A$1:$B$22,2,FALSE)-$C1120)</f>
        <v>58399.964405594408</v>
      </c>
      <c r="M1120">
        <f>ABS(VLOOKUP(M$1,Notes!$A$1:$B$22,2,FALSE)-$C1120)</f>
        <v>58367.929405594405</v>
      </c>
      <c r="N1120">
        <f>ABS(VLOOKUP(N$1,Notes!$A$1:$B$22,2,FALSE)-$C1120)</f>
        <v>58331.966405594409</v>
      </c>
      <c r="O1120">
        <f>ABS(VLOOKUP(O$1,Notes!$A$1:$B$22,2,FALSE)-$C1120)</f>
        <v>58312.366405594403</v>
      </c>
      <c r="P1120">
        <f>ABS(VLOOKUP(P$1,Notes!$A$1:$B$22,2,FALSE)-$C1120)</f>
        <v>58269.599405594403</v>
      </c>
      <c r="Q1120">
        <f>ABS(VLOOKUP(Q$1,Notes!$A$1:$B$22,2,FALSE)-$C1120)</f>
        <v>58221.594405594406</v>
      </c>
      <c r="R1120">
        <f>ABS(VLOOKUP(R$1,Notes!$A$1:$B$22,2,FALSE)-$C1120)</f>
        <v>58167.711405594404</v>
      </c>
      <c r="S1120">
        <f>ABS(VLOOKUP(S$1,Notes!$A$1:$B$22,2,FALSE)-$C1120)</f>
        <v>58138.344405594406</v>
      </c>
      <c r="T1120">
        <f>ABS(VLOOKUP(T$1,Notes!$A$1:$B$22,2,FALSE)-$C1120)</f>
        <v>58074.264405594404</v>
      </c>
      <c r="U1120">
        <f>ABS(VLOOKUP(U$1,Notes!$A$1:$B$22,2,FALSE)-$C1120)</f>
        <v>58002.339405594408</v>
      </c>
      <c r="V1120">
        <f>ABS(VLOOKUP(V$1,Notes!$A$1:$B$22,2,FALSE)-$C1120)</f>
        <v>57963.137405594403</v>
      </c>
      <c r="W1120">
        <f>ABS(VLOOKUP(W$1,Notes!$A$1:$B$22,2,FALSE)-$C1120)</f>
        <v>57877.603405594404</v>
      </c>
      <c r="X1120">
        <f>ABS(VLOOKUP(X$1,Notes!$A$1:$B$22,2,FALSE)-$C1120)</f>
        <v>57781.594405594406</v>
      </c>
      <c r="Y1120">
        <f>ABS(VLOOKUP(Y$1,Notes!$A$1:$B$22,2,FALSE)-$C1120)</f>
        <v>57673.827405594406</v>
      </c>
    </row>
    <row r="1121" spans="1:25" hidden="1" x14ac:dyDescent="0.25">
      <c r="A1121">
        <v>1</v>
      </c>
      <c r="B1121">
        <v>141</v>
      </c>
      <c r="C1121">
        <v>59074.704225352114</v>
      </c>
      <c r="E1121">
        <f>ABS(VLOOKUP(E$1,Notes!$A$1:$B$22,2,FALSE)-$C1121)</f>
        <v>58943.894225352116</v>
      </c>
      <c r="F1121">
        <f>ABS(VLOOKUP(F$1,Notes!$A$1:$B$22,2,FALSE)-$C1121)</f>
        <v>58927.872225352112</v>
      </c>
      <c r="G1121">
        <f>ABS(VLOOKUP(G$1,Notes!$A$1:$B$22,2,FALSE)-$C1121)</f>
        <v>58909.890225352116</v>
      </c>
      <c r="H1121">
        <f>ABS(VLOOKUP(H$1,Notes!$A$1:$B$22,2,FALSE)-$C1121)</f>
        <v>58900.090225352113</v>
      </c>
      <c r="I1121">
        <f>ABS(VLOOKUP(I$1,Notes!$A$1:$B$22,2,FALSE)-$C1121)</f>
        <v>58878.706225352114</v>
      </c>
      <c r="J1121">
        <f>ABS(VLOOKUP(J$1,Notes!$A$1:$B$22,2,FALSE)-$C1121)</f>
        <v>58854.704225352114</v>
      </c>
      <c r="K1121">
        <f>ABS(VLOOKUP(K$1,Notes!$A$1:$B$22,2,FALSE)-$C1121)</f>
        <v>58827.762225352111</v>
      </c>
      <c r="L1121">
        <f>ABS(VLOOKUP(L$1,Notes!$A$1:$B$22,2,FALSE)-$C1121)</f>
        <v>58813.074225352117</v>
      </c>
      <c r="M1121">
        <f>ABS(VLOOKUP(M$1,Notes!$A$1:$B$22,2,FALSE)-$C1121)</f>
        <v>58781.039225352113</v>
      </c>
      <c r="N1121">
        <f>ABS(VLOOKUP(N$1,Notes!$A$1:$B$22,2,FALSE)-$C1121)</f>
        <v>58745.076225352117</v>
      </c>
      <c r="O1121">
        <f>ABS(VLOOKUP(O$1,Notes!$A$1:$B$22,2,FALSE)-$C1121)</f>
        <v>58725.476225352111</v>
      </c>
      <c r="P1121">
        <f>ABS(VLOOKUP(P$1,Notes!$A$1:$B$22,2,FALSE)-$C1121)</f>
        <v>58682.709225352111</v>
      </c>
      <c r="Q1121">
        <f>ABS(VLOOKUP(Q$1,Notes!$A$1:$B$22,2,FALSE)-$C1121)</f>
        <v>58634.704225352114</v>
      </c>
      <c r="R1121">
        <f>ABS(VLOOKUP(R$1,Notes!$A$1:$B$22,2,FALSE)-$C1121)</f>
        <v>58580.821225352112</v>
      </c>
      <c r="S1121">
        <f>ABS(VLOOKUP(S$1,Notes!$A$1:$B$22,2,FALSE)-$C1121)</f>
        <v>58551.454225352114</v>
      </c>
      <c r="T1121">
        <f>ABS(VLOOKUP(T$1,Notes!$A$1:$B$22,2,FALSE)-$C1121)</f>
        <v>58487.374225352112</v>
      </c>
      <c r="U1121">
        <f>ABS(VLOOKUP(U$1,Notes!$A$1:$B$22,2,FALSE)-$C1121)</f>
        <v>58415.449225352117</v>
      </c>
      <c r="V1121">
        <f>ABS(VLOOKUP(V$1,Notes!$A$1:$B$22,2,FALSE)-$C1121)</f>
        <v>58376.247225352112</v>
      </c>
      <c r="W1121">
        <f>ABS(VLOOKUP(W$1,Notes!$A$1:$B$22,2,FALSE)-$C1121)</f>
        <v>58290.713225352112</v>
      </c>
      <c r="X1121">
        <f>ABS(VLOOKUP(X$1,Notes!$A$1:$B$22,2,FALSE)-$C1121)</f>
        <v>58194.704225352114</v>
      </c>
      <c r="Y1121">
        <f>ABS(VLOOKUP(Y$1,Notes!$A$1:$B$22,2,FALSE)-$C1121)</f>
        <v>58086.937225352114</v>
      </c>
    </row>
    <row r="1122" spans="1:25" hidden="1" x14ac:dyDescent="0.25">
      <c r="A1122">
        <v>1</v>
      </c>
      <c r="B1122">
        <v>140</v>
      </c>
      <c r="C1122">
        <v>59493.673758865247</v>
      </c>
      <c r="E1122">
        <f>ABS(VLOOKUP(E$1,Notes!$A$1:$B$22,2,FALSE)-$C1122)</f>
        <v>59362.863758865249</v>
      </c>
      <c r="F1122">
        <f>ABS(VLOOKUP(F$1,Notes!$A$1:$B$22,2,FALSE)-$C1122)</f>
        <v>59346.841758865245</v>
      </c>
      <c r="G1122">
        <f>ABS(VLOOKUP(G$1,Notes!$A$1:$B$22,2,FALSE)-$C1122)</f>
        <v>59328.859758865248</v>
      </c>
      <c r="H1122">
        <f>ABS(VLOOKUP(H$1,Notes!$A$1:$B$22,2,FALSE)-$C1122)</f>
        <v>59319.059758865245</v>
      </c>
      <c r="I1122">
        <f>ABS(VLOOKUP(I$1,Notes!$A$1:$B$22,2,FALSE)-$C1122)</f>
        <v>59297.675758865247</v>
      </c>
      <c r="J1122">
        <f>ABS(VLOOKUP(J$1,Notes!$A$1:$B$22,2,FALSE)-$C1122)</f>
        <v>59273.673758865247</v>
      </c>
      <c r="K1122">
        <f>ABS(VLOOKUP(K$1,Notes!$A$1:$B$22,2,FALSE)-$C1122)</f>
        <v>59246.731758865244</v>
      </c>
      <c r="L1122">
        <f>ABS(VLOOKUP(L$1,Notes!$A$1:$B$22,2,FALSE)-$C1122)</f>
        <v>59232.043758865249</v>
      </c>
      <c r="M1122">
        <f>ABS(VLOOKUP(M$1,Notes!$A$1:$B$22,2,FALSE)-$C1122)</f>
        <v>59200.008758865246</v>
      </c>
      <c r="N1122">
        <f>ABS(VLOOKUP(N$1,Notes!$A$1:$B$22,2,FALSE)-$C1122)</f>
        <v>59164.04575886525</v>
      </c>
      <c r="O1122">
        <f>ABS(VLOOKUP(O$1,Notes!$A$1:$B$22,2,FALSE)-$C1122)</f>
        <v>59144.445758865244</v>
      </c>
      <c r="P1122">
        <f>ABS(VLOOKUP(P$1,Notes!$A$1:$B$22,2,FALSE)-$C1122)</f>
        <v>59101.678758865244</v>
      </c>
      <c r="Q1122">
        <f>ABS(VLOOKUP(Q$1,Notes!$A$1:$B$22,2,FALSE)-$C1122)</f>
        <v>59053.673758865247</v>
      </c>
      <c r="R1122">
        <f>ABS(VLOOKUP(R$1,Notes!$A$1:$B$22,2,FALSE)-$C1122)</f>
        <v>58999.790758865245</v>
      </c>
      <c r="S1122">
        <f>ABS(VLOOKUP(S$1,Notes!$A$1:$B$22,2,FALSE)-$C1122)</f>
        <v>58970.423758865247</v>
      </c>
      <c r="T1122">
        <f>ABS(VLOOKUP(T$1,Notes!$A$1:$B$22,2,FALSE)-$C1122)</f>
        <v>58906.343758865245</v>
      </c>
      <c r="U1122">
        <f>ABS(VLOOKUP(U$1,Notes!$A$1:$B$22,2,FALSE)-$C1122)</f>
        <v>58834.418758865249</v>
      </c>
      <c r="V1122">
        <f>ABS(VLOOKUP(V$1,Notes!$A$1:$B$22,2,FALSE)-$C1122)</f>
        <v>58795.216758865245</v>
      </c>
      <c r="W1122">
        <f>ABS(VLOOKUP(W$1,Notes!$A$1:$B$22,2,FALSE)-$C1122)</f>
        <v>58709.682758865245</v>
      </c>
      <c r="X1122">
        <f>ABS(VLOOKUP(X$1,Notes!$A$1:$B$22,2,FALSE)-$C1122)</f>
        <v>58613.673758865247</v>
      </c>
      <c r="Y1122">
        <f>ABS(VLOOKUP(Y$1,Notes!$A$1:$B$22,2,FALSE)-$C1122)</f>
        <v>58505.906758865247</v>
      </c>
    </row>
    <row r="1123" spans="1:25" hidden="1" x14ac:dyDescent="0.25">
      <c r="A1123">
        <v>1</v>
      </c>
      <c r="B1123">
        <v>139</v>
      </c>
      <c r="C1123">
        <v>59918.62857142857</v>
      </c>
      <c r="E1123">
        <f>ABS(VLOOKUP(E$1,Notes!$A$1:$B$22,2,FALSE)-$C1123)</f>
        <v>59787.818571428572</v>
      </c>
      <c r="F1123">
        <f>ABS(VLOOKUP(F$1,Notes!$A$1:$B$22,2,FALSE)-$C1123)</f>
        <v>59771.796571428567</v>
      </c>
      <c r="G1123">
        <f>ABS(VLOOKUP(G$1,Notes!$A$1:$B$22,2,FALSE)-$C1123)</f>
        <v>59753.814571428571</v>
      </c>
      <c r="H1123">
        <f>ABS(VLOOKUP(H$1,Notes!$A$1:$B$22,2,FALSE)-$C1123)</f>
        <v>59744.014571428568</v>
      </c>
      <c r="I1123">
        <f>ABS(VLOOKUP(I$1,Notes!$A$1:$B$22,2,FALSE)-$C1123)</f>
        <v>59722.63057142857</v>
      </c>
      <c r="J1123">
        <f>ABS(VLOOKUP(J$1,Notes!$A$1:$B$22,2,FALSE)-$C1123)</f>
        <v>59698.62857142857</v>
      </c>
      <c r="K1123">
        <f>ABS(VLOOKUP(K$1,Notes!$A$1:$B$22,2,FALSE)-$C1123)</f>
        <v>59671.686571428567</v>
      </c>
      <c r="L1123">
        <f>ABS(VLOOKUP(L$1,Notes!$A$1:$B$22,2,FALSE)-$C1123)</f>
        <v>59656.998571428572</v>
      </c>
      <c r="M1123">
        <f>ABS(VLOOKUP(M$1,Notes!$A$1:$B$22,2,FALSE)-$C1123)</f>
        <v>59624.963571428569</v>
      </c>
      <c r="N1123">
        <f>ABS(VLOOKUP(N$1,Notes!$A$1:$B$22,2,FALSE)-$C1123)</f>
        <v>59589.000571428573</v>
      </c>
      <c r="O1123">
        <f>ABS(VLOOKUP(O$1,Notes!$A$1:$B$22,2,FALSE)-$C1123)</f>
        <v>59569.400571428567</v>
      </c>
      <c r="P1123">
        <f>ABS(VLOOKUP(P$1,Notes!$A$1:$B$22,2,FALSE)-$C1123)</f>
        <v>59526.633571428567</v>
      </c>
      <c r="Q1123">
        <f>ABS(VLOOKUP(Q$1,Notes!$A$1:$B$22,2,FALSE)-$C1123)</f>
        <v>59478.62857142857</v>
      </c>
      <c r="R1123">
        <f>ABS(VLOOKUP(R$1,Notes!$A$1:$B$22,2,FALSE)-$C1123)</f>
        <v>59424.745571428568</v>
      </c>
      <c r="S1123">
        <f>ABS(VLOOKUP(S$1,Notes!$A$1:$B$22,2,FALSE)-$C1123)</f>
        <v>59395.37857142857</v>
      </c>
      <c r="T1123">
        <f>ABS(VLOOKUP(T$1,Notes!$A$1:$B$22,2,FALSE)-$C1123)</f>
        <v>59331.298571428568</v>
      </c>
      <c r="U1123">
        <f>ABS(VLOOKUP(U$1,Notes!$A$1:$B$22,2,FALSE)-$C1123)</f>
        <v>59259.373571428572</v>
      </c>
      <c r="V1123">
        <f>ABS(VLOOKUP(V$1,Notes!$A$1:$B$22,2,FALSE)-$C1123)</f>
        <v>59220.171571428567</v>
      </c>
      <c r="W1123">
        <f>ABS(VLOOKUP(W$1,Notes!$A$1:$B$22,2,FALSE)-$C1123)</f>
        <v>59134.637571428568</v>
      </c>
      <c r="X1123">
        <f>ABS(VLOOKUP(X$1,Notes!$A$1:$B$22,2,FALSE)-$C1123)</f>
        <v>59038.62857142857</v>
      </c>
      <c r="Y1123">
        <f>ABS(VLOOKUP(Y$1,Notes!$A$1:$B$22,2,FALSE)-$C1123)</f>
        <v>58930.86157142857</v>
      </c>
    </row>
    <row r="1124" spans="1:25" hidden="1" x14ac:dyDescent="0.25">
      <c r="A1124">
        <v>1</v>
      </c>
      <c r="B1124">
        <v>138</v>
      </c>
      <c r="C1124">
        <v>60349.697841726622</v>
      </c>
      <c r="E1124">
        <f>ABS(VLOOKUP(E$1,Notes!$A$1:$B$22,2,FALSE)-$C1124)</f>
        <v>60218.887841726624</v>
      </c>
      <c r="F1124">
        <f>ABS(VLOOKUP(F$1,Notes!$A$1:$B$22,2,FALSE)-$C1124)</f>
        <v>60202.86584172662</v>
      </c>
      <c r="G1124">
        <f>ABS(VLOOKUP(G$1,Notes!$A$1:$B$22,2,FALSE)-$C1124)</f>
        <v>60184.883841726623</v>
      </c>
      <c r="H1124">
        <f>ABS(VLOOKUP(H$1,Notes!$A$1:$B$22,2,FALSE)-$C1124)</f>
        <v>60175.08384172662</v>
      </c>
      <c r="I1124">
        <f>ABS(VLOOKUP(I$1,Notes!$A$1:$B$22,2,FALSE)-$C1124)</f>
        <v>60153.699841726622</v>
      </c>
      <c r="J1124">
        <f>ABS(VLOOKUP(J$1,Notes!$A$1:$B$22,2,FALSE)-$C1124)</f>
        <v>60129.697841726622</v>
      </c>
      <c r="K1124">
        <f>ABS(VLOOKUP(K$1,Notes!$A$1:$B$22,2,FALSE)-$C1124)</f>
        <v>60102.755841726619</v>
      </c>
      <c r="L1124">
        <f>ABS(VLOOKUP(L$1,Notes!$A$1:$B$22,2,FALSE)-$C1124)</f>
        <v>60088.067841726624</v>
      </c>
      <c r="M1124">
        <f>ABS(VLOOKUP(M$1,Notes!$A$1:$B$22,2,FALSE)-$C1124)</f>
        <v>60056.032841726621</v>
      </c>
      <c r="N1124">
        <f>ABS(VLOOKUP(N$1,Notes!$A$1:$B$22,2,FALSE)-$C1124)</f>
        <v>60020.069841726625</v>
      </c>
      <c r="O1124">
        <f>ABS(VLOOKUP(O$1,Notes!$A$1:$B$22,2,FALSE)-$C1124)</f>
        <v>60000.469841726619</v>
      </c>
      <c r="P1124">
        <f>ABS(VLOOKUP(P$1,Notes!$A$1:$B$22,2,FALSE)-$C1124)</f>
        <v>59957.702841726619</v>
      </c>
      <c r="Q1124">
        <f>ABS(VLOOKUP(Q$1,Notes!$A$1:$B$22,2,FALSE)-$C1124)</f>
        <v>59909.697841726622</v>
      </c>
      <c r="R1124">
        <f>ABS(VLOOKUP(R$1,Notes!$A$1:$B$22,2,FALSE)-$C1124)</f>
        <v>59855.81484172662</v>
      </c>
      <c r="S1124">
        <f>ABS(VLOOKUP(S$1,Notes!$A$1:$B$22,2,FALSE)-$C1124)</f>
        <v>59826.447841726622</v>
      </c>
      <c r="T1124">
        <f>ABS(VLOOKUP(T$1,Notes!$A$1:$B$22,2,FALSE)-$C1124)</f>
        <v>59762.36784172662</v>
      </c>
      <c r="U1124">
        <f>ABS(VLOOKUP(U$1,Notes!$A$1:$B$22,2,FALSE)-$C1124)</f>
        <v>59690.442841726624</v>
      </c>
      <c r="V1124">
        <f>ABS(VLOOKUP(V$1,Notes!$A$1:$B$22,2,FALSE)-$C1124)</f>
        <v>59651.24084172662</v>
      </c>
      <c r="W1124">
        <f>ABS(VLOOKUP(W$1,Notes!$A$1:$B$22,2,FALSE)-$C1124)</f>
        <v>59565.70684172662</v>
      </c>
      <c r="X1124">
        <f>ABS(VLOOKUP(X$1,Notes!$A$1:$B$22,2,FALSE)-$C1124)</f>
        <v>59469.697841726622</v>
      </c>
      <c r="Y1124">
        <f>ABS(VLOOKUP(Y$1,Notes!$A$1:$B$22,2,FALSE)-$C1124)</f>
        <v>59361.930841726622</v>
      </c>
    </row>
    <row r="1125" spans="1:25" hidden="1" x14ac:dyDescent="0.25">
      <c r="A1125">
        <v>1</v>
      </c>
      <c r="B1125">
        <v>137</v>
      </c>
      <c r="C1125">
        <v>60787.014492753624</v>
      </c>
      <c r="E1125">
        <f>ABS(VLOOKUP(E$1,Notes!$A$1:$B$22,2,FALSE)-$C1125)</f>
        <v>60656.204492753626</v>
      </c>
      <c r="F1125">
        <f>ABS(VLOOKUP(F$1,Notes!$A$1:$B$22,2,FALSE)-$C1125)</f>
        <v>60640.182492753622</v>
      </c>
      <c r="G1125">
        <f>ABS(VLOOKUP(G$1,Notes!$A$1:$B$22,2,FALSE)-$C1125)</f>
        <v>60622.200492753625</v>
      </c>
      <c r="H1125">
        <f>ABS(VLOOKUP(H$1,Notes!$A$1:$B$22,2,FALSE)-$C1125)</f>
        <v>60612.400492753623</v>
      </c>
      <c r="I1125">
        <f>ABS(VLOOKUP(I$1,Notes!$A$1:$B$22,2,FALSE)-$C1125)</f>
        <v>60591.016492753624</v>
      </c>
      <c r="J1125">
        <f>ABS(VLOOKUP(J$1,Notes!$A$1:$B$22,2,FALSE)-$C1125)</f>
        <v>60567.014492753624</v>
      </c>
      <c r="K1125">
        <f>ABS(VLOOKUP(K$1,Notes!$A$1:$B$22,2,FALSE)-$C1125)</f>
        <v>60540.072492753621</v>
      </c>
      <c r="L1125">
        <f>ABS(VLOOKUP(L$1,Notes!$A$1:$B$22,2,FALSE)-$C1125)</f>
        <v>60525.384492753627</v>
      </c>
      <c r="M1125">
        <f>ABS(VLOOKUP(M$1,Notes!$A$1:$B$22,2,FALSE)-$C1125)</f>
        <v>60493.349492753623</v>
      </c>
      <c r="N1125">
        <f>ABS(VLOOKUP(N$1,Notes!$A$1:$B$22,2,FALSE)-$C1125)</f>
        <v>60457.386492753627</v>
      </c>
      <c r="O1125">
        <f>ABS(VLOOKUP(O$1,Notes!$A$1:$B$22,2,FALSE)-$C1125)</f>
        <v>60437.786492753621</v>
      </c>
      <c r="P1125">
        <f>ABS(VLOOKUP(P$1,Notes!$A$1:$B$22,2,FALSE)-$C1125)</f>
        <v>60395.019492753621</v>
      </c>
      <c r="Q1125">
        <f>ABS(VLOOKUP(Q$1,Notes!$A$1:$B$22,2,FALSE)-$C1125)</f>
        <v>60347.014492753624</v>
      </c>
      <c r="R1125">
        <f>ABS(VLOOKUP(R$1,Notes!$A$1:$B$22,2,FALSE)-$C1125)</f>
        <v>60293.131492753622</v>
      </c>
      <c r="S1125">
        <f>ABS(VLOOKUP(S$1,Notes!$A$1:$B$22,2,FALSE)-$C1125)</f>
        <v>60263.764492753624</v>
      </c>
      <c r="T1125">
        <f>ABS(VLOOKUP(T$1,Notes!$A$1:$B$22,2,FALSE)-$C1125)</f>
        <v>60199.684492753622</v>
      </c>
      <c r="U1125">
        <f>ABS(VLOOKUP(U$1,Notes!$A$1:$B$22,2,FALSE)-$C1125)</f>
        <v>60127.759492753627</v>
      </c>
      <c r="V1125">
        <f>ABS(VLOOKUP(V$1,Notes!$A$1:$B$22,2,FALSE)-$C1125)</f>
        <v>60088.557492753622</v>
      </c>
      <c r="W1125">
        <f>ABS(VLOOKUP(W$1,Notes!$A$1:$B$22,2,FALSE)-$C1125)</f>
        <v>60003.023492753622</v>
      </c>
      <c r="X1125">
        <f>ABS(VLOOKUP(X$1,Notes!$A$1:$B$22,2,FALSE)-$C1125)</f>
        <v>59907.014492753624</v>
      </c>
      <c r="Y1125">
        <f>ABS(VLOOKUP(Y$1,Notes!$A$1:$B$22,2,FALSE)-$C1125)</f>
        <v>59799.247492753624</v>
      </c>
    </row>
    <row r="1126" spans="1:25" hidden="1" x14ac:dyDescent="0.25">
      <c r="A1126">
        <v>1</v>
      </c>
      <c r="B1126">
        <v>136</v>
      </c>
      <c r="C1126">
        <v>61230.715328467151</v>
      </c>
      <c r="E1126">
        <f>ABS(VLOOKUP(E$1,Notes!$A$1:$B$22,2,FALSE)-$C1126)</f>
        <v>61099.905328467154</v>
      </c>
      <c r="F1126">
        <f>ABS(VLOOKUP(F$1,Notes!$A$1:$B$22,2,FALSE)-$C1126)</f>
        <v>61083.883328467149</v>
      </c>
      <c r="G1126">
        <f>ABS(VLOOKUP(G$1,Notes!$A$1:$B$22,2,FALSE)-$C1126)</f>
        <v>61065.901328467153</v>
      </c>
      <c r="H1126">
        <f>ABS(VLOOKUP(H$1,Notes!$A$1:$B$22,2,FALSE)-$C1126)</f>
        <v>61056.10132846715</v>
      </c>
      <c r="I1126">
        <f>ABS(VLOOKUP(I$1,Notes!$A$1:$B$22,2,FALSE)-$C1126)</f>
        <v>61034.717328467152</v>
      </c>
      <c r="J1126">
        <f>ABS(VLOOKUP(J$1,Notes!$A$1:$B$22,2,FALSE)-$C1126)</f>
        <v>61010.715328467151</v>
      </c>
      <c r="K1126">
        <f>ABS(VLOOKUP(K$1,Notes!$A$1:$B$22,2,FALSE)-$C1126)</f>
        <v>60983.773328467149</v>
      </c>
      <c r="L1126">
        <f>ABS(VLOOKUP(L$1,Notes!$A$1:$B$22,2,FALSE)-$C1126)</f>
        <v>60969.085328467154</v>
      </c>
      <c r="M1126">
        <f>ABS(VLOOKUP(M$1,Notes!$A$1:$B$22,2,FALSE)-$C1126)</f>
        <v>60937.05032846715</v>
      </c>
      <c r="N1126">
        <f>ABS(VLOOKUP(N$1,Notes!$A$1:$B$22,2,FALSE)-$C1126)</f>
        <v>60901.087328467154</v>
      </c>
      <c r="O1126">
        <f>ABS(VLOOKUP(O$1,Notes!$A$1:$B$22,2,FALSE)-$C1126)</f>
        <v>60881.487328467148</v>
      </c>
      <c r="P1126">
        <f>ABS(VLOOKUP(P$1,Notes!$A$1:$B$22,2,FALSE)-$C1126)</f>
        <v>60838.720328467149</v>
      </c>
      <c r="Q1126">
        <f>ABS(VLOOKUP(Q$1,Notes!$A$1:$B$22,2,FALSE)-$C1126)</f>
        <v>60790.715328467151</v>
      </c>
      <c r="R1126">
        <f>ABS(VLOOKUP(R$1,Notes!$A$1:$B$22,2,FALSE)-$C1126)</f>
        <v>60736.83232846715</v>
      </c>
      <c r="S1126">
        <f>ABS(VLOOKUP(S$1,Notes!$A$1:$B$22,2,FALSE)-$C1126)</f>
        <v>60707.465328467151</v>
      </c>
      <c r="T1126">
        <f>ABS(VLOOKUP(T$1,Notes!$A$1:$B$22,2,FALSE)-$C1126)</f>
        <v>60643.38532846715</v>
      </c>
      <c r="U1126">
        <f>ABS(VLOOKUP(U$1,Notes!$A$1:$B$22,2,FALSE)-$C1126)</f>
        <v>60571.460328467154</v>
      </c>
      <c r="V1126">
        <f>ABS(VLOOKUP(V$1,Notes!$A$1:$B$22,2,FALSE)-$C1126)</f>
        <v>60532.258328467149</v>
      </c>
      <c r="W1126">
        <f>ABS(VLOOKUP(W$1,Notes!$A$1:$B$22,2,FALSE)-$C1126)</f>
        <v>60446.724328467149</v>
      </c>
      <c r="X1126">
        <f>ABS(VLOOKUP(X$1,Notes!$A$1:$B$22,2,FALSE)-$C1126)</f>
        <v>60350.715328467151</v>
      </c>
      <c r="Y1126">
        <f>ABS(VLOOKUP(Y$1,Notes!$A$1:$B$22,2,FALSE)-$C1126)</f>
        <v>60242.948328467151</v>
      </c>
    </row>
    <row r="1127" spans="1:25" hidden="1" x14ac:dyDescent="0.25">
      <c r="A1127">
        <v>1</v>
      </c>
      <c r="B1127">
        <v>135</v>
      </c>
      <c r="C1127">
        <v>61680.941176470587</v>
      </c>
      <c r="E1127">
        <f>ABS(VLOOKUP(E$1,Notes!$A$1:$B$22,2,FALSE)-$C1127)</f>
        <v>61550.13117647059</v>
      </c>
      <c r="F1127">
        <f>ABS(VLOOKUP(F$1,Notes!$A$1:$B$22,2,FALSE)-$C1127)</f>
        <v>61534.109176470585</v>
      </c>
      <c r="G1127">
        <f>ABS(VLOOKUP(G$1,Notes!$A$1:$B$22,2,FALSE)-$C1127)</f>
        <v>61516.127176470589</v>
      </c>
      <c r="H1127">
        <f>ABS(VLOOKUP(H$1,Notes!$A$1:$B$22,2,FALSE)-$C1127)</f>
        <v>61506.327176470586</v>
      </c>
      <c r="I1127">
        <f>ABS(VLOOKUP(I$1,Notes!$A$1:$B$22,2,FALSE)-$C1127)</f>
        <v>61484.943176470588</v>
      </c>
      <c r="J1127">
        <f>ABS(VLOOKUP(J$1,Notes!$A$1:$B$22,2,FALSE)-$C1127)</f>
        <v>61460.941176470587</v>
      </c>
      <c r="K1127">
        <f>ABS(VLOOKUP(K$1,Notes!$A$1:$B$22,2,FALSE)-$C1127)</f>
        <v>61433.999176470585</v>
      </c>
      <c r="L1127">
        <f>ABS(VLOOKUP(L$1,Notes!$A$1:$B$22,2,FALSE)-$C1127)</f>
        <v>61419.31117647059</v>
      </c>
      <c r="M1127">
        <f>ABS(VLOOKUP(M$1,Notes!$A$1:$B$22,2,FALSE)-$C1127)</f>
        <v>61387.276176470587</v>
      </c>
      <c r="N1127">
        <f>ABS(VLOOKUP(N$1,Notes!$A$1:$B$22,2,FALSE)-$C1127)</f>
        <v>61351.31317647059</v>
      </c>
      <c r="O1127">
        <f>ABS(VLOOKUP(O$1,Notes!$A$1:$B$22,2,FALSE)-$C1127)</f>
        <v>61331.713176470585</v>
      </c>
      <c r="P1127">
        <f>ABS(VLOOKUP(P$1,Notes!$A$1:$B$22,2,FALSE)-$C1127)</f>
        <v>61288.946176470585</v>
      </c>
      <c r="Q1127">
        <f>ABS(VLOOKUP(Q$1,Notes!$A$1:$B$22,2,FALSE)-$C1127)</f>
        <v>61240.941176470587</v>
      </c>
      <c r="R1127">
        <f>ABS(VLOOKUP(R$1,Notes!$A$1:$B$22,2,FALSE)-$C1127)</f>
        <v>61187.058176470586</v>
      </c>
      <c r="S1127">
        <f>ABS(VLOOKUP(S$1,Notes!$A$1:$B$22,2,FALSE)-$C1127)</f>
        <v>61157.691176470587</v>
      </c>
      <c r="T1127">
        <f>ABS(VLOOKUP(T$1,Notes!$A$1:$B$22,2,FALSE)-$C1127)</f>
        <v>61093.611176470586</v>
      </c>
      <c r="U1127">
        <f>ABS(VLOOKUP(U$1,Notes!$A$1:$B$22,2,FALSE)-$C1127)</f>
        <v>61021.68617647059</v>
      </c>
      <c r="V1127">
        <f>ABS(VLOOKUP(V$1,Notes!$A$1:$B$22,2,FALSE)-$C1127)</f>
        <v>60982.484176470585</v>
      </c>
      <c r="W1127">
        <f>ABS(VLOOKUP(W$1,Notes!$A$1:$B$22,2,FALSE)-$C1127)</f>
        <v>60896.950176470586</v>
      </c>
      <c r="X1127">
        <f>ABS(VLOOKUP(X$1,Notes!$A$1:$B$22,2,FALSE)-$C1127)</f>
        <v>60800.941176470587</v>
      </c>
      <c r="Y1127">
        <f>ABS(VLOOKUP(Y$1,Notes!$A$1:$B$22,2,FALSE)-$C1127)</f>
        <v>60693.174176470588</v>
      </c>
    </row>
    <row r="1128" spans="1:25" hidden="1" x14ac:dyDescent="0.25">
      <c r="A1128">
        <v>8</v>
      </c>
      <c r="B1128">
        <v>16</v>
      </c>
      <c r="C1128">
        <v>61680.941176470587</v>
      </c>
      <c r="E1128">
        <f>ABS(VLOOKUP(E$1,Notes!$A$1:$B$22,2,FALSE)-$C1128)</f>
        <v>61550.13117647059</v>
      </c>
      <c r="F1128">
        <f>ABS(VLOOKUP(F$1,Notes!$A$1:$B$22,2,FALSE)-$C1128)</f>
        <v>61534.109176470585</v>
      </c>
      <c r="G1128">
        <f>ABS(VLOOKUP(G$1,Notes!$A$1:$B$22,2,FALSE)-$C1128)</f>
        <v>61516.127176470589</v>
      </c>
      <c r="H1128">
        <f>ABS(VLOOKUP(H$1,Notes!$A$1:$B$22,2,FALSE)-$C1128)</f>
        <v>61506.327176470586</v>
      </c>
      <c r="I1128">
        <f>ABS(VLOOKUP(I$1,Notes!$A$1:$B$22,2,FALSE)-$C1128)</f>
        <v>61484.943176470588</v>
      </c>
      <c r="J1128">
        <f>ABS(VLOOKUP(J$1,Notes!$A$1:$B$22,2,FALSE)-$C1128)</f>
        <v>61460.941176470587</v>
      </c>
      <c r="K1128">
        <f>ABS(VLOOKUP(K$1,Notes!$A$1:$B$22,2,FALSE)-$C1128)</f>
        <v>61433.999176470585</v>
      </c>
      <c r="L1128">
        <f>ABS(VLOOKUP(L$1,Notes!$A$1:$B$22,2,FALSE)-$C1128)</f>
        <v>61419.31117647059</v>
      </c>
      <c r="M1128">
        <f>ABS(VLOOKUP(M$1,Notes!$A$1:$B$22,2,FALSE)-$C1128)</f>
        <v>61387.276176470587</v>
      </c>
      <c r="N1128">
        <f>ABS(VLOOKUP(N$1,Notes!$A$1:$B$22,2,FALSE)-$C1128)</f>
        <v>61351.31317647059</v>
      </c>
      <c r="O1128">
        <f>ABS(VLOOKUP(O$1,Notes!$A$1:$B$22,2,FALSE)-$C1128)</f>
        <v>61331.713176470585</v>
      </c>
      <c r="P1128">
        <f>ABS(VLOOKUP(P$1,Notes!$A$1:$B$22,2,FALSE)-$C1128)</f>
        <v>61288.946176470585</v>
      </c>
      <c r="Q1128">
        <f>ABS(VLOOKUP(Q$1,Notes!$A$1:$B$22,2,FALSE)-$C1128)</f>
        <v>61240.941176470587</v>
      </c>
      <c r="R1128">
        <f>ABS(VLOOKUP(R$1,Notes!$A$1:$B$22,2,FALSE)-$C1128)</f>
        <v>61187.058176470586</v>
      </c>
      <c r="S1128">
        <f>ABS(VLOOKUP(S$1,Notes!$A$1:$B$22,2,FALSE)-$C1128)</f>
        <v>61157.691176470587</v>
      </c>
      <c r="T1128">
        <f>ABS(VLOOKUP(T$1,Notes!$A$1:$B$22,2,FALSE)-$C1128)</f>
        <v>61093.611176470586</v>
      </c>
      <c r="U1128">
        <f>ABS(VLOOKUP(U$1,Notes!$A$1:$B$22,2,FALSE)-$C1128)</f>
        <v>61021.68617647059</v>
      </c>
      <c r="V1128">
        <f>ABS(VLOOKUP(V$1,Notes!$A$1:$B$22,2,FALSE)-$C1128)</f>
        <v>60982.484176470585</v>
      </c>
      <c r="W1128">
        <f>ABS(VLOOKUP(W$1,Notes!$A$1:$B$22,2,FALSE)-$C1128)</f>
        <v>60896.950176470586</v>
      </c>
      <c r="X1128">
        <f>ABS(VLOOKUP(X$1,Notes!$A$1:$B$22,2,FALSE)-$C1128)</f>
        <v>60800.941176470587</v>
      </c>
      <c r="Y1128">
        <f>ABS(VLOOKUP(Y$1,Notes!$A$1:$B$22,2,FALSE)-$C1128)</f>
        <v>60693.174176470588</v>
      </c>
    </row>
    <row r="1129" spans="1:25" hidden="1" x14ac:dyDescent="0.25">
      <c r="A1129">
        <v>1</v>
      </c>
      <c r="B1129">
        <v>134</v>
      </c>
      <c r="C1129">
        <v>62137.837037037039</v>
      </c>
      <c r="E1129">
        <f>ABS(VLOOKUP(E$1,Notes!$A$1:$B$22,2,FALSE)-$C1129)</f>
        <v>62007.027037037042</v>
      </c>
      <c r="F1129">
        <f>ABS(VLOOKUP(F$1,Notes!$A$1:$B$22,2,FALSE)-$C1129)</f>
        <v>61991.005037037037</v>
      </c>
      <c r="G1129">
        <f>ABS(VLOOKUP(G$1,Notes!$A$1:$B$22,2,FALSE)-$C1129)</f>
        <v>61973.023037037041</v>
      </c>
      <c r="H1129">
        <f>ABS(VLOOKUP(H$1,Notes!$A$1:$B$22,2,FALSE)-$C1129)</f>
        <v>61963.223037037038</v>
      </c>
      <c r="I1129">
        <f>ABS(VLOOKUP(I$1,Notes!$A$1:$B$22,2,FALSE)-$C1129)</f>
        <v>61941.83903703704</v>
      </c>
      <c r="J1129">
        <f>ABS(VLOOKUP(J$1,Notes!$A$1:$B$22,2,FALSE)-$C1129)</f>
        <v>61917.837037037039</v>
      </c>
      <c r="K1129">
        <f>ABS(VLOOKUP(K$1,Notes!$A$1:$B$22,2,FALSE)-$C1129)</f>
        <v>61890.895037037037</v>
      </c>
      <c r="L1129">
        <f>ABS(VLOOKUP(L$1,Notes!$A$1:$B$22,2,FALSE)-$C1129)</f>
        <v>61876.207037037042</v>
      </c>
      <c r="M1129">
        <f>ABS(VLOOKUP(M$1,Notes!$A$1:$B$22,2,FALSE)-$C1129)</f>
        <v>61844.172037037039</v>
      </c>
      <c r="N1129">
        <f>ABS(VLOOKUP(N$1,Notes!$A$1:$B$22,2,FALSE)-$C1129)</f>
        <v>61808.209037037042</v>
      </c>
      <c r="O1129">
        <f>ABS(VLOOKUP(O$1,Notes!$A$1:$B$22,2,FALSE)-$C1129)</f>
        <v>61788.609037037037</v>
      </c>
      <c r="P1129">
        <f>ABS(VLOOKUP(P$1,Notes!$A$1:$B$22,2,FALSE)-$C1129)</f>
        <v>61745.842037037037</v>
      </c>
      <c r="Q1129">
        <f>ABS(VLOOKUP(Q$1,Notes!$A$1:$B$22,2,FALSE)-$C1129)</f>
        <v>61697.837037037039</v>
      </c>
      <c r="R1129">
        <f>ABS(VLOOKUP(R$1,Notes!$A$1:$B$22,2,FALSE)-$C1129)</f>
        <v>61643.954037037038</v>
      </c>
      <c r="S1129">
        <f>ABS(VLOOKUP(S$1,Notes!$A$1:$B$22,2,FALSE)-$C1129)</f>
        <v>61614.587037037039</v>
      </c>
      <c r="T1129">
        <f>ABS(VLOOKUP(T$1,Notes!$A$1:$B$22,2,FALSE)-$C1129)</f>
        <v>61550.507037037038</v>
      </c>
      <c r="U1129">
        <f>ABS(VLOOKUP(U$1,Notes!$A$1:$B$22,2,FALSE)-$C1129)</f>
        <v>61478.582037037042</v>
      </c>
      <c r="V1129">
        <f>ABS(VLOOKUP(V$1,Notes!$A$1:$B$22,2,FALSE)-$C1129)</f>
        <v>61439.380037037037</v>
      </c>
      <c r="W1129">
        <f>ABS(VLOOKUP(W$1,Notes!$A$1:$B$22,2,FALSE)-$C1129)</f>
        <v>61353.846037037038</v>
      </c>
      <c r="X1129">
        <f>ABS(VLOOKUP(X$1,Notes!$A$1:$B$22,2,FALSE)-$C1129)</f>
        <v>61257.837037037039</v>
      </c>
      <c r="Y1129">
        <f>ABS(VLOOKUP(Y$1,Notes!$A$1:$B$22,2,FALSE)-$C1129)</f>
        <v>61150.07003703704</v>
      </c>
    </row>
    <row r="1130" spans="1:25" hidden="1" x14ac:dyDescent="0.25">
      <c r="A1130">
        <v>1</v>
      </c>
      <c r="B1130">
        <v>133</v>
      </c>
      <c r="C1130">
        <v>62601.552238805969</v>
      </c>
      <c r="E1130">
        <f>ABS(VLOOKUP(E$1,Notes!$A$1:$B$22,2,FALSE)-$C1130)</f>
        <v>62470.742238805971</v>
      </c>
      <c r="F1130">
        <f>ABS(VLOOKUP(F$1,Notes!$A$1:$B$22,2,FALSE)-$C1130)</f>
        <v>62454.720238805967</v>
      </c>
      <c r="G1130">
        <f>ABS(VLOOKUP(G$1,Notes!$A$1:$B$22,2,FALSE)-$C1130)</f>
        <v>62436.73823880597</v>
      </c>
      <c r="H1130">
        <f>ABS(VLOOKUP(H$1,Notes!$A$1:$B$22,2,FALSE)-$C1130)</f>
        <v>62426.938238805968</v>
      </c>
      <c r="I1130">
        <f>ABS(VLOOKUP(I$1,Notes!$A$1:$B$22,2,FALSE)-$C1130)</f>
        <v>62405.554238805969</v>
      </c>
      <c r="J1130">
        <f>ABS(VLOOKUP(J$1,Notes!$A$1:$B$22,2,FALSE)-$C1130)</f>
        <v>62381.552238805969</v>
      </c>
      <c r="K1130">
        <f>ABS(VLOOKUP(K$1,Notes!$A$1:$B$22,2,FALSE)-$C1130)</f>
        <v>62354.610238805966</v>
      </c>
      <c r="L1130">
        <f>ABS(VLOOKUP(L$1,Notes!$A$1:$B$22,2,FALSE)-$C1130)</f>
        <v>62339.922238805972</v>
      </c>
      <c r="M1130">
        <f>ABS(VLOOKUP(M$1,Notes!$A$1:$B$22,2,FALSE)-$C1130)</f>
        <v>62307.887238805968</v>
      </c>
      <c r="N1130">
        <f>ABS(VLOOKUP(N$1,Notes!$A$1:$B$22,2,FALSE)-$C1130)</f>
        <v>62271.924238805972</v>
      </c>
      <c r="O1130">
        <f>ABS(VLOOKUP(O$1,Notes!$A$1:$B$22,2,FALSE)-$C1130)</f>
        <v>62252.324238805966</v>
      </c>
      <c r="P1130">
        <f>ABS(VLOOKUP(P$1,Notes!$A$1:$B$22,2,FALSE)-$C1130)</f>
        <v>62209.557238805966</v>
      </c>
      <c r="Q1130">
        <f>ABS(VLOOKUP(Q$1,Notes!$A$1:$B$22,2,FALSE)-$C1130)</f>
        <v>62161.552238805969</v>
      </c>
      <c r="R1130">
        <f>ABS(VLOOKUP(R$1,Notes!$A$1:$B$22,2,FALSE)-$C1130)</f>
        <v>62107.669238805967</v>
      </c>
      <c r="S1130">
        <f>ABS(VLOOKUP(S$1,Notes!$A$1:$B$22,2,FALSE)-$C1130)</f>
        <v>62078.302238805969</v>
      </c>
      <c r="T1130">
        <f>ABS(VLOOKUP(T$1,Notes!$A$1:$B$22,2,FALSE)-$C1130)</f>
        <v>62014.222238805967</v>
      </c>
      <c r="U1130">
        <f>ABS(VLOOKUP(U$1,Notes!$A$1:$B$22,2,FALSE)-$C1130)</f>
        <v>61942.297238805972</v>
      </c>
      <c r="V1130">
        <f>ABS(VLOOKUP(V$1,Notes!$A$1:$B$22,2,FALSE)-$C1130)</f>
        <v>61903.095238805967</v>
      </c>
      <c r="W1130">
        <f>ABS(VLOOKUP(W$1,Notes!$A$1:$B$22,2,FALSE)-$C1130)</f>
        <v>61817.561238805967</v>
      </c>
      <c r="X1130">
        <f>ABS(VLOOKUP(X$1,Notes!$A$1:$B$22,2,FALSE)-$C1130)</f>
        <v>61721.552238805969</v>
      </c>
      <c r="Y1130">
        <f>ABS(VLOOKUP(Y$1,Notes!$A$1:$B$22,2,FALSE)-$C1130)</f>
        <v>61613.785238805969</v>
      </c>
    </row>
    <row r="1131" spans="1:25" hidden="1" x14ac:dyDescent="0.25">
      <c r="A1131">
        <v>1</v>
      </c>
      <c r="B1131">
        <v>132</v>
      </c>
      <c r="C1131">
        <v>63072.240601503756</v>
      </c>
      <c r="E1131">
        <f>ABS(VLOOKUP(E$1,Notes!$A$1:$B$22,2,FALSE)-$C1131)</f>
        <v>62941.430601503758</v>
      </c>
      <c r="F1131">
        <f>ABS(VLOOKUP(F$1,Notes!$A$1:$B$22,2,FALSE)-$C1131)</f>
        <v>62925.408601503754</v>
      </c>
      <c r="G1131">
        <f>ABS(VLOOKUP(G$1,Notes!$A$1:$B$22,2,FALSE)-$C1131)</f>
        <v>62907.426601503757</v>
      </c>
      <c r="H1131">
        <f>ABS(VLOOKUP(H$1,Notes!$A$1:$B$22,2,FALSE)-$C1131)</f>
        <v>62897.626601503755</v>
      </c>
      <c r="I1131">
        <f>ABS(VLOOKUP(I$1,Notes!$A$1:$B$22,2,FALSE)-$C1131)</f>
        <v>62876.242601503756</v>
      </c>
      <c r="J1131">
        <f>ABS(VLOOKUP(J$1,Notes!$A$1:$B$22,2,FALSE)-$C1131)</f>
        <v>62852.240601503756</v>
      </c>
      <c r="K1131">
        <f>ABS(VLOOKUP(K$1,Notes!$A$1:$B$22,2,FALSE)-$C1131)</f>
        <v>62825.298601503753</v>
      </c>
      <c r="L1131">
        <f>ABS(VLOOKUP(L$1,Notes!$A$1:$B$22,2,FALSE)-$C1131)</f>
        <v>62810.610601503759</v>
      </c>
      <c r="M1131">
        <f>ABS(VLOOKUP(M$1,Notes!$A$1:$B$22,2,FALSE)-$C1131)</f>
        <v>62778.575601503755</v>
      </c>
      <c r="N1131">
        <f>ABS(VLOOKUP(N$1,Notes!$A$1:$B$22,2,FALSE)-$C1131)</f>
        <v>62742.612601503759</v>
      </c>
      <c r="O1131">
        <f>ABS(VLOOKUP(O$1,Notes!$A$1:$B$22,2,FALSE)-$C1131)</f>
        <v>62723.012601503753</v>
      </c>
      <c r="P1131">
        <f>ABS(VLOOKUP(P$1,Notes!$A$1:$B$22,2,FALSE)-$C1131)</f>
        <v>62680.245601503753</v>
      </c>
      <c r="Q1131">
        <f>ABS(VLOOKUP(Q$1,Notes!$A$1:$B$22,2,FALSE)-$C1131)</f>
        <v>62632.240601503756</v>
      </c>
      <c r="R1131">
        <f>ABS(VLOOKUP(R$1,Notes!$A$1:$B$22,2,FALSE)-$C1131)</f>
        <v>62578.357601503754</v>
      </c>
      <c r="S1131">
        <f>ABS(VLOOKUP(S$1,Notes!$A$1:$B$22,2,FALSE)-$C1131)</f>
        <v>62548.990601503756</v>
      </c>
      <c r="T1131">
        <f>ABS(VLOOKUP(T$1,Notes!$A$1:$B$22,2,FALSE)-$C1131)</f>
        <v>62484.910601503754</v>
      </c>
      <c r="U1131">
        <f>ABS(VLOOKUP(U$1,Notes!$A$1:$B$22,2,FALSE)-$C1131)</f>
        <v>62412.985601503759</v>
      </c>
      <c r="V1131">
        <f>ABS(VLOOKUP(V$1,Notes!$A$1:$B$22,2,FALSE)-$C1131)</f>
        <v>62373.783601503754</v>
      </c>
      <c r="W1131">
        <f>ABS(VLOOKUP(W$1,Notes!$A$1:$B$22,2,FALSE)-$C1131)</f>
        <v>62288.249601503754</v>
      </c>
      <c r="X1131">
        <f>ABS(VLOOKUP(X$1,Notes!$A$1:$B$22,2,FALSE)-$C1131)</f>
        <v>62192.240601503756</v>
      </c>
      <c r="Y1131">
        <f>ABS(VLOOKUP(Y$1,Notes!$A$1:$B$22,2,FALSE)-$C1131)</f>
        <v>62084.473601503756</v>
      </c>
    </row>
    <row r="1132" spans="1:25" hidden="1" x14ac:dyDescent="0.25">
      <c r="A1132">
        <v>1</v>
      </c>
      <c r="B1132">
        <v>131</v>
      </c>
      <c r="C1132">
        <v>63550.060606060608</v>
      </c>
      <c r="E1132">
        <f>ABS(VLOOKUP(E$1,Notes!$A$1:$B$22,2,FALSE)-$C1132)</f>
        <v>63419.25060606061</v>
      </c>
      <c r="F1132">
        <f>ABS(VLOOKUP(F$1,Notes!$A$1:$B$22,2,FALSE)-$C1132)</f>
        <v>63403.228606060606</v>
      </c>
      <c r="G1132">
        <f>ABS(VLOOKUP(G$1,Notes!$A$1:$B$22,2,FALSE)-$C1132)</f>
        <v>63385.246606060609</v>
      </c>
      <c r="H1132">
        <f>ABS(VLOOKUP(H$1,Notes!$A$1:$B$22,2,FALSE)-$C1132)</f>
        <v>63375.446606060606</v>
      </c>
      <c r="I1132">
        <f>ABS(VLOOKUP(I$1,Notes!$A$1:$B$22,2,FALSE)-$C1132)</f>
        <v>63354.062606060608</v>
      </c>
      <c r="J1132">
        <f>ABS(VLOOKUP(J$1,Notes!$A$1:$B$22,2,FALSE)-$C1132)</f>
        <v>63330.060606060608</v>
      </c>
      <c r="K1132">
        <f>ABS(VLOOKUP(K$1,Notes!$A$1:$B$22,2,FALSE)-$C1132)</f>
        <v>63303.118606060605</v>
      </c>
      <c r="L1132">
        <f>ABS(VLOOKUP(L$1,Notes!$A$1:$B$22,2,FALSE)-$C1132)</f>
        <v>63288.43060606061</v>
      </c>
      <c r="M1132">
        <f>ABS(VLOOKUP(M$1,Notes!$A$1:$B$22,2,FALSE)-$C1132)</f>
        <v>63256.395606060607</v>
      </c>
      <c r="N1132">
        <f>ABS(VLOOKUP(N$1,Notes!$A$1:$B$22,2,FALSE)-$C1132)</f>
        <v>63220.432606060611</v>
      </c>
      <c r="O1132">
        <f>ABS(VLOOKUP(O$1,Notes!$A$1:$B$22,2,FALSE)-$C1132)</f>
        <v>63200.832606060605</v>
      </c>
      <c r="P1132">
        <f>ABS(VLOOKUP(P$1,Notes!$A$1:$B$22,2,FALSE)-$C1132)</f>
        <v>63158.065606060605</v>
      </c>
      <c r="Q1132">
        <f>ABS(VLOOKUP(Q$1,Notes!$A$1:$B$22,2,FALSE)-$C1132)</f>
        <v>63110.060606060608</v>
      </c>
      <c r="R1132">
        <f>ABS(VLOOKUP(R$1,Notes!$A$1:$B$22,2,FALSE)-$C1132)</f>
        <v>63056.177606060606</v>
      </c>
      <c r="S1132">
        <f>ABS(VLOOKUP(S$1,Notes!$A$1:$B$22,2,FALSE)-$C1132)</f>
        <v>63026.810606060608</v>
      </c>
      <c r="T1132">
        <f>ABS(VLOOKUP(T$1,Notes!$A$1:$B$22,2,FALSE)-$C1132)</f>
        <v>62962.730606060606</v>
      </c>
      <c r="U1132">
        <f>ABS(VLOOKUP(U$1,Notes!$A$1:$B$22,2,FALSE)-$C1132)</f>
        <v>62890.80560606061</v>
      </c>
      <c r="V1132">
        <f>ABS(VLOOKUP(V$1,Notes!$A$1:$B$22,2,FALSE)-$C1132)</f>
        <v>62851.603606060606</v>
      </c>
      <c r="W1132">
        <f>ABS(VLOOKUP(W$1,Notes!$A$1:$B$22,2,FALSE)-$C1132)</f>
        <v>62766.069606060606</v>
      </c>
      <c r="X1132">
        <f>ABS(VLOOKUP(X$1,Notes!$A$1:$B$22,2,FALSE)-$C1132)</f>
        <v>62670.060606060608</v>
      </c>
      <c r="Y1132">
        <f>ABS(VLOOKUP(Y$1,Notes!$A$1:$B$22,2,FALSE)-$C1132)</f>
        <v>62562.293606060608</v>
      </c>
    </row>
    <row r="1133" spans="1:25" hidden="1" x14ac:dyDescent="0.25">
      <c r="A1133">
        <v>1</v>
      </c>
      <c r="B1133">
        <v>130</v>
      </c>
      <c r="C1133">
        <v>64035.175572519081</v>
      </c>
      <c r="E1133">
        <f>ABS(VLOOKUP(E$1,Notes!$A$1:$B$22,2,FALSE)-$C1133)</f>
        <v>63904.365572519084</v>
      </c>
      <c r="F1133">
        <f>ABS(VLOOKUP(F$1,Notes!$A$1:$B$22,2,FALSE)-$C1133)</f>
        <v>63888.343572519079</v>
      </c>
      <c r="G1133">
        <f>ABS(VLOOKUP(G$1,Notes!$A$1:$B$22,2,FALSE)-$C1133)</f>
        <v>63870.361572519083</v>
      </c>
      <c r="H1133">
        <f>ABS(VLOOKUP(H$1,Notes!$A$1:$B$22,2,FALSE)-$C1133)</f>
        <v>63860.56157251908</v>
      </c>
      <c r="I1133">
        <f>ABS(VLOOKUP(I$1,Notes!$A$1:$B$22,2,FALSE)-$C1133)</f>
        <v>63839.177572519082</v>
      </c>
      <c r="J1133">
        <f>ABS(VLOOKUP(J$1,Notes!$A$1:$B$22,2,FALSE)-$C1133)</f>
        <v>63815.175572519081</v>
      </c>
      <c r="K1133">
        <f>ABS(VLOOKUP(K$1,Notes!$A$1:$B$22,2,FALSE)-$C1133)</f>
        <v>63788.233572519079</v>
      </c>
      <c r="L1133">
        <f>ABS(VLOOKUP(L$1,Notes!$A$1:$B$22,2,FALSE)-$C1133)</f>
        <v>63773.545572519084</v>
      </c>
      <c r="M1133">
        <f>ABS(VLOOKUP(M$1,Notes!$A$1:$B$22,2,FALSE)-$C1133)</f>
        <v>63741.510572519081</v>
      </c>
      <c r="N1133">
        <f>ABS(VLOOKUP(N$1,Notes!$A$1:$B$22,2,FALSE)-$C1133)</f>
        <v>63705.547572519084</v>
      </c>
      <c r="O1133">
        <f>ABS(VLOOKUP(O$1,Notes!$A$1:$B$22,2,FALSE)-$C1133)</f>
        <v>63685.947572519079</v>
      </c>
      <c r="P1133">
        <f>ABS(VLOOKUP(P$1,Notes!$A$1:$B$22,2,FALSE)-$C1133)</f>
        <v>63643.180572519079</v>
      </c>
      <c r="Q1133">
        <f>ABS(VLOOKUP(Q$1,Notes!$A$1:$B$22,2,FALSE)-$C1133)</f>
        <v>63595.175572519081</v>
      </c>
      <c r="R1133">
        <f>ABS(VLOOKUP(R$1,Notes!$A$1:$B$22,2,FALSE)-$C1133)</f>
        <v>63541.29257251908</v>
      </c>
      <c r="S1133">
        <f>ABS(VLOOKUP(S$1,Notes!$A$1:$B$22,2,FALSE)-$C1133)</f>
        <v>63511.925572519081</v>
      </c>
      <c r="T1133">
        <f>ABS(VLOOKUP(T$1,Notes!$A$1:$B$22,2,FALSE)-$C1133)</f>
        <v>63447.84557251908</v>
      </c>
      <c r="U1133">
        <f>ABS(VLOOKUP(U$1,Notes!$A$1:$B$22,2,FALSE)-$C1133)</f>
        <v>63375.920572519084</v>
      </c>
      <c r="V1133">
        <f>ABS(VLOOKUP(V$1,Notes!$A$1:$B$22,2,FALSE)-$C1133)</f>
        <v>63336.718572519079</v>
      </c>
      <c r="W1133">
        <f>ABS(VLOOKUP(W$1,Notes!$A$1:$B$22,2,FALSE)-$C1133)</f>
        <v>63251.18457251908</v>
      </c>
      <c r="X1133">
        <f>ABS(VLOOKUP(X$1,Notes!$A$1:$B$22,2,FALSE)-$C1133)</f>
        <v>63155.175572519081</v>
      </c>
      <c r="Y1133">
        <f>ABS(VLOOKUP(Y$1,Notes!$A$1:$B$22,2,FALSE)-$C1133)</f>
        <v>63047.408572519082</v>
      </c>
    </row>
    <row r="1134" spans="1:25" hidden="1" x14ac:dyDescent="0.25">
      <c r="A1134">
        <v>1</v>
      </c>
      <c r="B1134">
        <v>129</v>
      </c>
      <c r="C1134">
        <v>64527.75384615385</v>
      </c>
      <c r="E1134">
        <f>ABS(VLOOKUP(E$1,Notes!$A$1:$B$22,2,FALSE)-$C1134)</f>
        <v>64396.943846153852</v>
      </c>
      <c r="F1134">
        <f>ABS(VLOOKUP(F$1,Notes!$A$1:$B$22,2,FALSE)-$C1134)</f>
        <v>64380.921846153848</v>
      </c>
      <c r="G1134">
        <f>ABS(VLOOKUP(G$1,Notes!$A$1:$B$22,2,FALSE)-$C1134)</f>
        <v>64362.939846153851</v>
      </c>
      <c r="H1134">
        <f>ABS(VLOOKUP(H$1,Notes!$A$1:$B$22,2,FALSE)-$C1134)</f>
        <v>64353.139846153848</v>
      </c>
      <c r="I1134">
        <f>ABS(VLOOKUP(I$1,Notes!$A$1:$B$22,2,FALSE)-$C1134)</f>
        <v>64331.75584615385</v>
      </c>
      <c r="J1134">
        <f>ABS(VLOOKUP(J$1,Notes!$A$1:$B$22,2,FALSE)-$C1134)</f>
        <v>64307.75384615385</v>
      </c>
      <c r="K1134">
        <f>ABS(VLOOKUP(K$1,Notes!$A$1:$B$22,2,FALSE)-$C1134)</f>
        <v>64280.811846153847</v>
      </c>
      <c r="L1134">
        <f>ABS(VLOOKUP(L$1,Notes!$A$1:$B$22,2,FALSE)-$C1134)</f>
        <v>64266.123846153852</v>
      </c>
      <c r="M1134">
        <f>ABS(VLOOKUP(M$1,Notes!$A$1:$B$22,2,FALSE)-$C1134)</f>
        <v>64234.088846153849</v>
      </c>
      <c r="N1134">
        <f>ABS(VLOOKUP(N$1,Notes!$A$1:$B$22,2,FALSE)-$C1134)</f>
        <v>64198.125846153853</v>
      </c>
      <c r="O1134">
        <f>ABS(VLOOKUP(O$1,Notes!$A$1:$B$22,2,FALSE)-$C1134)</f>
        <v>64178.525846153847</v>
      </c>
      <c r="P1134">
        <f>ABS(VLOOKUP(P$1,Notes!$A$1:$B$22,2,FALSE)-$C1134)</f>
        <v>64135.758846153847</v>
      </c>
      <c r="Q1134">
        <f>ABS(VLOOKUP(Q$1,Notes!$A$1:$B$22,2,FALSE)-$C1134)</f>
        <v>64087.75384615385</v>
      </c>
      <c r="R1134">
        <f>ABS(VLOOKUP(R$1,Notes!$A$1:$B$22,2,FALSE)-$C1134)</f>
        <v>64033.870846153848</v>
      </c>
      <c r="S1134">
        <f>ABS(VLOOKUP(S$1,Notes!$A$1:$B$22,2,FALSE)-$C1134)</f>
        <v>64004.50384615385</v>
      </c>
      <c r="T1134">
        <f>ABS(VLOOKUP(T$1,Notes!$A$1:$B$22,2,FALSE)-$C1134)</f>
        <v>63940.423846153848</v>
      </c>
      <c r="U1134">
        <f>ABS(VLOOKUP(U$1,Notes!$A$1:$B$22,2,FALSE)-$C1134)</f>
        <v>63868.498846153852</v>
      </c>
      <c r="V1134">
        <f>ABS(VLOOKUP(V$1,Notes!$A$1:$B$22,2,FALSE)-$C1134)</f>
        <v>63829.296846153848</v>
      </c>
      <c r="W1134">
        <f>ABS(VLOOKUP(W$1,Notes!$A$1:$B$22,2,FALSE)-$C1134)</f>
        <v>63743.762846153848</v>
      </c>
      <c r="X1134">
        <f>ABS(VLOOKUP(X$1,Notes!$A$1:$B$22,2,FALSE)-$C1134)</f>
        <v>63647.75384615385</v>
      </c>
      <c r="Y1134">
        <f>ABS(VLOOKUP(Y$1,Notes!$A$1:$B$22,2,FALSE)-$C1134)</f>
        <v>63539.98684615385</v>
      </c>
    </row>
    <row r="1135" spans="1:25" hidden="1" x14ac:dyDescent="0.25">
      <c r="A1135">
        <v>1</v>
      </c>
      <c r="B1135">
        <v>128</v>
      </c>
      <c r="C1135">
        <v>65027.968992248061</v>
      </c>
      <c r="E1135">
        <f>ABS(VLOOKUP(E$1,Notes!$A$1:$B$22,2,FALSE)-$C1135)</f>
        <v>64897.158992248063</v>
      </c>
      <c r="F1135">
        <f>ABS(VLOOKUP(F$1,Notes!$A$1:$B$22,2,FALSE)-$C1135)</f>
        <v>64881.136992248059</v>
      </c>
      <c r="G1135">
        <f>ABS(VLOOKUP(G$1,Notes!$A$1:$B$22,2,FALSE)-$C1135)</f>
        <v>64863.154992248063</v>
      </c>
      <c r="H1135">
        <f>ABS(VLOOKUP(H$1,Notes!$A$1:$B$22,2,FALSE)-$C1135)</f>
        <v>64853.35499224806</v>
      </c>
      <c r="I1135">
        <f>ABS(VLOOKUP(I$1,Notes!$A$1:$B$22,2,FALSE)-$C1135)</f>
        <v>64831.970992248062</v>
      </c>
      <c r="J1135">
        <f>ABS(VLOOKUP(J$1,Notes!$A$1:$B$22,2,FALSE)-$C1135)</f>
        <v>64807.968992248061</v>
      </c>
      <c r="K1135">
        <f>ABS(VLOOKUP(K$1,Notes!$A$1:$B$22,2,FALSE)-$C1135)</f>
        <v>64781.026992248058</v>
      </c>
      <c r="L1135">
        <f>ABS(VLOOKUP(L$1,Notes!$A$1:$B$22,2,FALSE)-$C1135)</f>
        <v>64766.338992248064</v>
      </c>
      <c r="M1135">
        <f>ABS(VLOOKUP(M$1,Notes!$A$1:$B$22,2,FALSE)-$C1135)</f>
        <v>64734.30399224806</v>
      </c>
      <c r="N1135">
        <f>ABS(VLOOKUP(N$1,Notes!$A$1:$B$22,2,FALSE)-$C1135)</f>
        <v>64698.340992248064</v>
      </c>
      <c r="O1135">
        <f>ABS(VLOOKUP(O$1,Notes!$A$1:$B$22,2,FALSE)-$C1135)</f>
        <v>64678.740992248058</v>
      </c>
      <c r="P1135">
        <f>ABS(VLOOKUP(P$1,Notes!$A$1:$B$22,2,FALSE)-$C1135)</f>
        <v>64635.973992248058</v>
      </c>
      <c r="Q1135">
        <f>ABS(VLOOKUP(Q$1,Notes!$A$1:$B$22,2,FALSE)-$C1135)</f>
        <v>64587.968992248061</v>
      </c>
      <c r="R1135">
        <f>ABS(VLOOKUP(R$1,Notes!$A$1:$B$22,2,FALSE)-$C1135)</f>
        <v>64534.085992248059</v>
      </c>
      <c r="S1135">
        <f>ABS(VLOOKUP(S$1,Notes!$A$1:$B$22,2,FALSE)-$C1135)</f>
        <v>64504.718992248061</v>
      </c>
      <c r="T1135">
        <f>ABS(VLOOKUP(T$1,Notes!$A$1:$B$22,2,FALSE)-$C1135)</f>
        <v>64440.638992248059</v>
      </c>
      <c r="U1135">
        <f>ABS(VLOOKUP(U$1,Notes!$A$1:$B$22,2,FALSE)-$C1135)</f>
        <v>64368.713992248064</v>
      </c>
      <c r="V1135">
        <f>ABS(VLOOKUP(V$1,Notes!$A$1:$B$22,2,FALSE)-$C1135)</f>
        <v>64329.511992248059</v>
      </c>
      <c r="W1135">
        <f>ABS(VLOOKUP(W$1,Notes!$A$1:$B$22,2,FALSE)-$C1135)</f>
        <v>64243.977992248059</v>
      </c>
      <c r="X1135">
        <f>ABS(VLOOKUP(X$1,Notes!$A$1:$B$22,2,FALSE)-$C1135)</f>
        <v>64147.968992248061</v>
      </c>
      <c r="Y1135">
        <f>ABS(VLOOKUP(Y$1,Notes!$A$1:$B$22,2,FALSE)-$C1135)</f>
        <v>64040.201992248061</v>
      </c>
    </row>
    <row r="1136" spans="1:25" hidden="1" x14ac:dyDescent="0.25">
      <c r="A1136">
        <v>1</v>
      </c>
      <c r="B1136">
        <v>127</v>
      </c>
      <c r="C1136">
        <v>65536</v>
      </c>
      <c r="E1136">
        <f>ABS(VLOOKUP(E$1,Notes!$A$1:$B$22,2,FALSE)-$C1136)</f>
        <v>65405.19</v>
      </c>
      <c r="F1136">
        <f>ABS(VLOOKUP(F$1,Notes!$A$1:$B$22,2,FALSE)-$C1136)</f>
        <v>65389.167999999998</v>
      </c>
      <c r="G1136">
        <f>ABS(VLOOKUP(G$1,Notes!$A$1:$B$22,2,FALSE)-$C1136)</f>
        <v>65371.186000000002</v>
      </c>
      <c r="H1136">
        <f>ABS(VLOOKUP(H$1,Notes!$A$1:$B$22,2,FALSE)-$C1136)</f>
        <v>65361.385999999999</v>
      </c>
      <c r="I1136">
        <f>ABS(VLOOKUP(I$1,Notes!$A$1:$B$22,2,FALSE)-$C1136)</f>
        <v>65340.002</v>
      </c>
      <c r="J1136">
        <f>ABS(VLOOKUP(J$1,Notes!$A$1:$B$22,2,FALSE)-$C1136)</f>
        <v>65316</v>
      </c>
      <c r="K1136">
        <f>ABS(VLOOKUP(K$1,Notes!$A$1:$B$22,2,FALSE)-$C1136)</f>
        <v>65289.057999999997</v>
      </c>
      <c r="L1136">
        <f>ABS(VLOOKUP(L$1,Notes!$A$1:$B$22,2,FALSE)-$C1136)</f>
        <v>65274.37</v>
      </c>
      <c r="M1136">
        <f>ABS(VLOOKUP(M$1,Notes!$A$1:$B$22,2,FALSE)-$C1136)</f>
        <v>65242.334999999999</v>
      </c>
      <c r="N1136">
        <f>ABS(VLOOKUP(N$1,Notes!$A$1:$B$22,2,FALSE)-$C1136)</f>
        <v>65206.372000000003</v>
      </c>
      <c r="O1136">
        <f>ABS(VLOOKUP(O$1,Notes!$A$1:$B$22,2,FALSE)-$C1136)</f>
        <v>65186.771999999997</v>
      </c>
      <c r="P1136">
        <f>ABS(VLOOKUP(P$1,Notes!$A$1:$B$22,2,FALSE)-$C1136)</f>
        <v>65144.004999999997</v>
      </c>
      <c r="Q1136">
        <f>ABS(VLOOKUP(Q$1,Notes!$A$1:$B$22,2,FALSE)-$C1136)</f>
        <v>65096</v>
      </c>
      <c r="R1136">
        <f>ABS(VLOOKUP(R$1,Notes!$A$1:$B$22,2,FALSE)-$C1136)</f>
        <v>65042.116999999998</v>
      </c>
      <c r="S1136">
        <f>ABS(VLOOKUP(S$1,Notes!$A$1:$B$22,2,FALSE)-$C1136)</f>
        <v>65012.75</v>
      </c>
      <c r="T1136">
        <f>ABS(VLOOKUP(T$1,Notes!$A$1:$B$22,2,FALSE)-$C1136)</f>
        <v>64948.67</v>
      </c>
      <c r="U1136">
        <f>ABS(VLOOKUP(U$1,Notes!$A$1:$B$22,2,FALSE)-$C1136)</f>
        <v>64876.745000000003</v>
      </c>
      <c r="V1136">
        <f>ABS(VLOOKUP(V$1,Notes!$A$1:$B$22,2,FALSE)-$C1136)</f>
        <v>64837.542999999998</v>
      </c>
      <c r="W1136">
        <f>ABS(VLOOKUP(W$1,Notes!$A$1:$B$22,2,FALSE)-$C1136)</f>
        <v>64752.008999999998</v>
      </c>
      <c r="X1136">
        <f>ABS(VLOOKUP(X$1,Notes!$A$1:$B$22,2,FALSE)-$C1136)</f>
        <v>64656</v>
      </c>
      <c r="Y1136">
        <f>ABS(VLOOKUP(Y$1,Notes!$A$1:$B$22,2,FALSE)-$C1136)</f>
        <v>64548.233</v>
      </c>
    </row>
    <row r="1137" spans="1:25" hidden="1" x14ac:dyDescent="0.25">
      <c r="A1137">
        <v>8</v>
      </c>
      <c r="B1137">
        <v>15</v>
      </c>
      <c r="C1137">
        <v>65536</v>
      </c>
      <c r="E1137">
        <f>ABS(VLOOKUP(E$1,Notes!$A$1:$B$22,2,FALSE)-$C1137)</f>
        <v>65405.19</v>
      </c>
      <c r="F1137">
        <f>ABS(VLOOKUP(F$1,Notes!$A$1:$B$22,2,FALSE)-$C1137)</f>
        <v>65389.167999999998</v>
      </c>
      <c r="G1137">
        <f>ABS(VLOOKUP(G$1,Notes!$A$1:$B$22,2,FALSE)-$C1137)</f>
        <v>65371.186000000002</v>
      </c>
      <c r="H1137">
        <f>ABS(VLOOKUP(H$1,Notes!$A$1:$B$22,2,FALSE)-$C1137)</f>
        <v>65361.385999999999</v>
      </c>
      <c r="I1137">
        <f>ABS(VLOOKUP(I$1,Notes!$A$1:$B$22,2,FALSE)-$C1137)</f>
        <v>65340.002</v>
      </c>
      <c r="J1137">
        <f>ABS(VLOOKUP(J$1,Notes!$A$1:$B$22,2,FALSE)-$C1137)</f>
        <v>65316</v>
      </c>
      <c r="K1137">
        <f>ABS(VLOOKUP(K$1,Notes!$A$1:$B$22,2,FALSE)-$C1137)</f>
        <v>65289.057999999997</v>
      </c>
      <c r="L1137">
        <f>ABS(VLOOKUP(L$1,Notes!$A$1:$B$22,2,FALSE)-$C1137)</f>
        <v>65274.37</v>
      </c>
      <c r="M1137">
        <f>ABS(VLOOKUP(M$1,Notes!$A$1:$B$22,2,FALSE)-$C1137)</f>
        <v>65242.334999999999</v>
      </c>
      <c r="N1137">
        <f>ABS(VLOOKUP(N$1,Notes!$A$1:$B$22,2,FALSE)-$C1137)</f>
        <v>65206.372000000003</v>
      </c>
      <c r="O1137">
        <f>ABS(VLOOKUP(O$1,Notes!$A$1:$B$22,2,FALSE)-$C1137)</f>
        <v>65186.771999999997</v>
      </c>
      <c r="P1137">
        <f>ABS(VLOOKUP(P$1,Notes!$A$1:$B$22,2,FALSE)-$C1137)</f>
        <v>65144.004999999997</v>
      </c>
      <c r="Q1137">
        <f>ABS(VLOOKUP(Q$1,Notes!$A$1:$B$22,2,FALSE)-$C1137)</f>
        <v>65096</v>
      </c>
      <c r="R1137">
        <f>ABS(VLOOKUP(R$1,Notes!$A$1:$B$22,2,FALSE)-$C1137)</f>
        <v>65042.116999999998</v>
      </c>
      <c r="S1137">
        <f>ABS(VLOOKUP(S$1,Notes!$A$1:$B$22,2,FALSE)-$C1137)</f>
        <v>65012.75</v>
      </c>
      <c r="T1137">
        <f>ABS(VLOOKUP(T$1,Notes!$A$1:$B$22,2,FALSE)-$C1137)</f>
        <v>64948.67</v>
      </c>
      <c r="U1137">
        <f>ABS(VLOOKUP(U$1,Notes!$A$1:$B$22,2,FALSE)-$C1137)</f>
        <v>64876.745000000003</v>
      </c>
      <c r="V1137">
        <f>ABS(VLOOKUP(V$1,Notes!$A$1:$B$22,2,FALSE)-$C1137)</f>
        <v>64837.542999999998</v>
      </c>
      <c r="W1137">
        <f>ABS(VLOOKUP(W$1,Notes!$A$1:$B$22,2,FALSE)-$C1137)</f>
        <v>64752.008999999998</v>
      </c>
      <c r="X1137">
        <f>ABS(VLOOKUP(X$1,Notes!$A$1:$B$22,2,FALSE)-$C1137)</f>
        <v>64656</v>
      </c>
      <c r="Y1137">
        <f>ABS(VLOOKUP(Y$1,Notes!$A$1:$B$22,2,FALSE)-$C1137)</f>
        <v>64548.233</v>
      </c>
    </row>
    <row r="1138" spans="1:25" hidden="1" x14ac:dyDescent="0.25">
      <c r="A1138">
        <v>64</v>
      </c>
      <c r="B1138">
        <v>1</v>
      </c>
      <c r="C1138">
        <v>65536</v>
      </c>
      <c r="E1138">
        <f>ABS(VLOOKUP(E$1,Notes!$A$1:$B$22,2,FALSE)-$C1138)</f>
        <v>65405.19</v>
      </c>
      <c r="F1138">
        <f>ABS(VLOOKUP(F$1,Notes!$A$1:$B$22,2,FALSE)-$C1138)</f>
        <v>65389.167999999998</v>
      </c>
      <c r="G1138">
        <f>ABS(VLOOKUP(G$1,Notes!$A$1:$B$22,2,FALSE)-$C1138)</f>
        <v>65371.186000000002</v>
      </c>
      <c r="H1138">
        <f>ABS(VLOOKUP(H$1,Notes!$A$1:$B$22,2,FALSE)-$C1138)</f>
        <v>65361.385999999999</v>
      </c>
      <c r="I1138">
        <f>ABS(VLOOKUP(I$1,Notes!$A$1:$B$22,2,FALSE)-$C1138)</f>
        <v>65340.002</v>
      </c>
      <c r="J1138">
        <f>ABS(VLOOKUP(J$1,Notes!$A$1:$B$22,2,FALSE)-$C1138)</f>
        <v>65316</v>
      </c>
      <c r="K1138">
        <f>ABS(VLOOKUP(K$1,Notes!$A$1:$B$22,2,FALSE)-$C1138)</f>
        <v>65289.057999999997</v>
      </c>
      <c r="L1138">
        <f>ABS(VLOOKUP(L$1,Notes!$A$1:$B$22,2,FALSE)-$C1138)</f>
        <v>65274.37</v>
      </c>
      <c r="M1138">
        <f>ABS(VLOOKUP(M$1,Notes!$A$1:$B$22,2,FALSE)-$C1138)</f>
        <v>65242.334999999999</v>
      </c>
      <c r="N1138">
        <f>ABS(VLOOKUP(N$1,Notes!$A$1:$B$22,2,FALSE)-$C1138)</f>
        <v>65206.372000000003</v>
      </c>
      <c r="O1138">
        <f>ABS(VLOOKUP(O$1,Notes!$A$1:$B$22,2,FALSE)-$C1138)</f>
        <v>65186.771999999997</v>
      </c>
      <c r="P1138">
        <f>ABS(VLOOKUP(P$1,Notes!$A$1:$B$22,2,FALSE)-$C1138)</f>
        <v>65144.004999999997</v>
      </c>
      <c r="Q1138">
        <f>ABS(VLOOKUP(Q$1,Notes!$A$1:$B$22,2,FALSE)-$C1138)</f>
        <v>65096</v>
      </c>
      <c r="R1138">
        <f>ABS(VLOOKUP(R$1,Notes!$A$1:$B$22,2,FALSE)-$C1138)</f>
        <v>65042.116999999998</v>
      </c>
      <c r="S1138">
        <f>ABS(VLOOKUP(S$1,Notes!$A$1:$B$22,2,FALSE)-$C1138)</f>
        <v>65012.75</v>
      </c>
      <c r="T1138">
        <f>ABS(VLOOKUP(T$1,Notes!$A$1:$B$22,2,FALSE)-$C1138)</f>
        <v>64948.67</v>
      </c>
      <c r="U1138">
        <f>ABS(VLOOKUP(U$1,Notes!$A$1:$B$22,2,FALSE)-$C1138)</f>
        <v>64876.745000000003</v>
      </c>
      <c r="V1138">
        <f>ABS(VLOOKUP(V$1,Notes!$A$1:$B$22,2,FALSE)-$C1138)</f>
        <v>64837.542999999998</v>
      </c>
      <c r="W1138">
        <f>ABS(VLOOKUP(W$1,Notes!$A$1:$B$22,2,FALSE)-$C1138)</f>
        <v>64752.008999999998</v>
      </c>
      <c r="X1138">
        <f>ABS(VLOOKUP(X$1,Notes!$A$1:$B$22,2,FALSE)-$C1138)</f>
        <v>64656</v>
      </c>
      <c r="Y1138">
        <f>ABS(VLOOKUP(Y$1,Notes!$A$1:$B$22,2,FALSE)-$C1138)</f>
        <v>64548.233</v>
      </c>
    </row>
    <row r="1139" spans="1:25" hidden="1" x14ac:dyDescent="0.25">
      <c r="A1139">
        <v>1</v>
      </c>
      <c r="B1139">
        <v>126</v>
      </c>
      <c r="C1139">
        <v>66052.031496062991</v>
      </c>
      <c r="E1139">
        <f>ABS(VLOOKUP(E$1,Notes!$A$1:$B$22,2,FALSE)-$C1139)</f>
        <v>65921.221496062994</v>
      </c>
      <c r="F1139">
        <f>ABS(VLOOKUP(F$1,Notes!$A$1:$B$22,2,FALSE)-$C1139)</f>
        <v>65905.199496062996</v>
      </c>
      <c r="G1139">
        <f>ABS(VLOOKUP(G$1,Notes!$A$1:$B$22,2,FALSE)-$C1139)</f>
        <v>65887.217496062993</v>
      </c>
      <c r="H1139">
        <f>ABS(VLOOKUP(H$1,Notes!$A$1:$B$22,2,FALSE)-$C1139)</f>
        <v>65877.41749606299</v>
      </c>
      <c r="I1139">
        <f>ABS(VLOOKUP(I$1,Notes!$A$1:$B$22,2,FALSE)-$C1139)</f>
        <v>65856.033496062984</v>
      </c>
      <c r="J1139">
        <f>ABS(VLOOKUP(J$1,Notes!$A$1:$B$22,2,FALSE)-$C1139)</f>
        <v>65832.031496062991</v>
      </c>
      <c r="K1139">
        <f>ABS(VLOOKUP(K$1,Notes!$A$1:$B$22,2,FALSE)-$C1139)</f>
        <v>65805.089496062996</v>
      </c>
      <c r="L1139">
        <f>ABS(VLOOKUP(L$1,Notes!$A$1:$B$22,2,FALSE)-$C1139)</f>
        <v>65790.401496062987</v>
      </c>
      <c r="M1139">
        <f>ABS(VLOOKUP(M$1,Notes!$A$1:$B$22,2,FALSE)-$C1139)</f>
        <v>65758.366496062998</v>
      </c>
      <c r="N1139">
        <f>ABS(VLOOKUP(N$1,Notes!$A$1:$B$22,2,FALSE)-$C1139)</f>
        <v>65722.403496062994</v>
      </c>
      <c r="O1139">
        <f>ABS(VLOOKUP(O$1,Notes!$A$1:$B$22,2,FALSE)-$C1139)</f>
        <v>65702.803496062988</v>
      </c>
      <c r="P1139">
        <f>ABS(VLOOKUP(P$1,Notes!$A$1:$B$22,2,FALSE)-$C1139)</f>
        <v>65660.036496062996</v>
      </c>
      <c r="Q1139">
        <f>ABS(VLOOKUP(Q$1,Notes!$A$1:$B$22,2,FALSE)-$C1139)</f>
        <v>65612.031496062991</v>
      </c>
      <c r="R1139">
        <f>ABS(VLOOKUP(R$1,Notes!$A$1:$B$22,2,FALSE)-$C1139)</f>
        <v>65558.14849606299</v>
      </c>
      <c r="S1139">
        <f>ABS(VLOOKUP(S$1,Notes!$A$1:$B$22,2,FALSE)-$C1139)</f>
        <v>65528.781496062991</v>
      </c>
      <c r="T1139">
        <f>ABS(VLOOKUP(T$1,Notes!$A$1:$B$22,2,FALSE)-$C1139)</f>
        <v>65464.701496062989</v>
      </c>
      <c r="U1139">
        <f>ABS(VLOOKUP(U$1,Notes!$A$1:$B$22,2,FALSE)-$C1139)</f>
        <v>65392.776496062994</v>
      </c>
      <c r="V1139">
        <f>ABS(VLOOKUP(V$1,Notes!$A$1:$B$22,2,FALSE)-$C1139)</f>
        <v>65353.574496062989</v>
      </c>
      <c r="W1139">
        <f>ABS(VLOOKUP(W$1,Notes!$A$1:$B$22,2,FALSE)-$C1139)</f>
        <v>65268.040496062989</v>
      </c>
      <c r="X1139">
        <f>ABS(VLOOKUP(X$1,Notes!$A$1:$B$22,2,FALSE)-$C1139)</f>
        <v>65172.031496062991</v>
      </c>
      <c r="Y1139">
        <f>ABS(VLOOKUP(Y$1,Notes!$A$1:$B$22,2,FALSE)-$C1139)</f>
        <v>65064.264496062991</v>
      </c>
    </row>
    <row r="1140" spans="1:25" hidden="1" x14ac:dyDescent="0.25">
      <c r="A1140">
        <v>1</v>
      </c>
      <c r="B1140">
        <v>125</v>
      </c>
      <c r="C1140">
        <v>66576.253968253965</v>
      </c>
      <c r="E1140">
        <f>ABS(VLOOKUP(E$1,Notes!$A$1:$B$22,2,FALSE)-$C1140)</f>
        <v>66445.443968253967</v>
      </c>
      <c r="F1140">
        <f>ABS(VLOOKUP(F$1,Notes!$A$1:$B$22,2,FALSE)-$C1140)</f>
        <v>66429.42196825397</v>
      </c>
      <c r="G1140">
        <f>ABS(VLOOKUP(G$1,Notes!$A$1:$B$22,2,FALSE)-$C1140)</f>
        <v>66411.439968253966</v>
      </c>
      <c r="H1140">
        <f>ABS(VLOOKUP(H$1,Notes!$A$1:$B$22,2,FALSE)-$C1140)</f>
        <v>66401.639968253963</v>
      </c>
      <c r="I1140">
        <f>ABS(VLOOKUP(I$1,Notes!$A$1:$B$22,2,FALSE)-$C1140)</f>
        <v>66380.255968253958</v>
      </c>
      <c r="J1140">
        <f>ABS(VLOOKUP(J$1,Notes!$A$1:$B$22,2,FALSE)-$C1140)</f>
        <v>66356.253968253965</v>
      </c>
      <c r="K1140">
        <f>ABS(VLOOKUP(K$1,Notes!$A$1:$B$22,2,FALSE)-$C1140)</f>
        <v>66329.311968253969</v>
      </c>
      <c r="L1140">
        <f>ABS(VLOOKUP(L$1,Notes!$A$1:$B$22,2,FALSE)-$C1140)</f>
        <v>66314.62396825396</v>
      </c>
      <c r="M1140">
        <f>ABS(VLOOKUP(M$1,Notes!$A$1:$B$22,2,FALSE)-$C1140)</f>
        <v>66282.588968253971</v>
      </c>
      <c r="N1140">
        <f>ABS(VLOOKUP(N$1,Notes!$A$1:$B$22,2,FALSE)-$C1140)</f>
        <v>66246.625968253968</v>
      </c>
      <c r="O1140">
        <f>ABS(VLOOKUP(O$1,Notes!$A$1:$B$22,2,FALSE)-$C1140)</f>
        <v>66227.025968253962</v>
      </c>
      <c r="P1140">
        <f>ABS(VLOOKUP(P$1,Notes!$A$1:$B$22,2,FALSE)-$C1140)</f>
        <v>66184.258968253969</v>
      </c>
      <c r="Q1140">
        <f>ABS(VLOOKUP(Q$1,Notes!$A$1:$B$22,2,FALSE)-$C1140)</f>
        <v>66136.253968253965</v>
      </c>
      <c r="R1140">
        <f>ABS(VLOOKUP(R$1,Notes!$A$1:$B$22,2,FALSE)-$C1140)</f>
        <v>66082.370968253963</v>
      </c>
      <c r="S1140">
        <f>ABS(VLOOKUP(S$1,Notes!$A$1:$B$22,2,FALSE)-$C1140)</f>
        <v>66053.003968253965</v>
      </c>
      <c r="T1140">
        <f>ABS(VLOOKUP(T$1,Notes!$A$1:$B$22,2,FALSE)-$C1140)</f>
        <v>65988.923968253963</v>
      </c>
      <c r="U1140">
        <f>ABS(VLOOKUP(U$1,Notes!$A$1:$B$22,2,FALSE)-$C1140)</f>
        <v>65916.99896825396</v>
      </c>
      <c r="V1140">
        <f>ABS(VLOOKUP(V$1,Notes!$A$1:$B$22,2,FALSE)-$C1140)</f>
        <v>65877.79696825397</v>
      </c>
      <c r="W1140">
        <f>ABS(VLOOKUP(W$1,Notes!$A$1:$B$22,2,FALSE)-$C1140)</f>
        <v>65792.26296825397</v>
      </c>
      <c r="X1140">
        <f>ABS(VLOOKUP(X$1,Notes!$A$1:$B$22,2,FALSE)-$C1140)</f>
        <v>65696.253968253965</v>
      </c>
      <c r="Y1140">
        <f>ABS(VLOOKUP(Y$1,Notes!$A$1:$B$22,2,FALSE)-$C1140)</f>
        <v>65588.486968253957</v>
      </c>
    </row>
    <row r="1141" spans="1:25" hidden="1" x14ac:dyDescent="0.25">
      <c r="A1141">
        <v>1</v>
      </c>
      <c r="B1141">
        <v>124</v>
      </c>
      <c r="C1141">
        <v>67108.864000000001</v>
      </c>
      <c r="E1141">
        <f>ABS(VLOOKUP(E$1,Notes!$A$1:$B$22,2,FALSE)-$C1141)</f>
        <v>66978.054000000004</v>
      </c>
      <c r="F1141">
        <f>ABS(VLOOKUP(F$1,Notes!$A$1:$B$22,2,FALSE)-$C1141)</f>
        <v>66962.032000000007</v>
      </c>
      <c r="G1141">
        <f>ABS(VLOOKUP(G$1,Notes!$A$1:$B$22,2,FALSE)-$C1141)</f>
        <v>66944.05</v>
      </c>
      <c r="H1141">
        <f>ABS(VLOOKUP(H$1,Notes!$A$1:$B$22,2,FALSE)-$C1141)</f>
        <v>66934.25</v>
      </c>
      <c r="I1141">
        <f>ABS(VLOOKUP(I$1,Notes!$A$1:$B$22,2,FALSE)-$C1141)</f>
        <v>66912.865999999995</v>
      </c>
      <c r="J1141">
        <f>ABS(VLOOKUP(J$1,Notes!$A$1:$B$22,2,FALSE)-$C1141)</f>
        <v>66888.864000000001</v>
      </c>
      <c r="K1141">
        <f>ABS(VLOOKUP(K$1,Notes!$A$1:$B$22,2,FALSE)-$C1141)</f>
        <v>66861.922000000006</v>
      </c>
      <c r="L1141">
        <f>ABS(VLOOKUP(L$1,Notes!$A$1:$B$22,2,FALSE)-$C1141)</f>
        <v>66847.233999999997</v>
      </c>
      <c r="M1141">
        <f>ABS(VLOOKUP(M$1,Notes!$A$1:$B$22,2,FALSE)-$C1141)</f>
        <v>66815.199000000008</v>
      </c>
      <c r="N1141">
        <f>ABS(VLOOKUP(N$1,Notes!$A$1:$B$22,2,FALSE)-$C1141)</f>
        <v>66779.236000000004</v>
      </c>
      <c r="O1141">
        <f>ABS(VLOOKUP(O$1,Notes!$A$1:$B$22,2,FALSE)-$C1141)</f>
        <v>66759.635999999999</v>
      </c>
      <c r="P1141">
        <f>ABS(VLOOKUP(P$1,Notes!$A$1:$B$22,2,FALSE)-$C1141)</f>
        <v>66716.869000000006</v>
      </c>
      <c r="Q1141">
        <f>ABS(VLOOKUP(Q$1,Notes!$A$1:$B$22,2,FALSE)-$C1141)</f>
        <v>66668.864000000001</v>
      </c>
      <c r="R1141">
        <f>ABS(VLOOKUP(R$1,Notes!$A$1:$B$22,2,FALSE)-$C1141)</f>
        <v>66614.981</v>
      </c>
      <c r="S1141">
        <f>ABS(VLOOKUP(S$1,Notes!$A$1:$B$22,2,FALSE)-$C1141)</f>
        <v>66585.614000000001</v>
      </c>
      <c r="T1141">
        <f>ABS(VLOOKUP(T$1,Notes!$A$1:$B$22,2,FALSE)-$C1141)</f>
        <v>66521.534</v>
      </c>
      <c r="U1141">
        <f>ABS(VLOOKUP(U$1,Notes!$A$1:$B$22,2,FALSE)-$C1141)</f>
        <v>66449.608999999997</v>
      </c>
      <c r="V1141">
        <f>ABS(VLOOKUP(V$1,Notes!$A$1:$B$22,2,FALSE)-$C1141)</f>
        <v>66410.407000000007</v>
      </c>
      <c r="W1141">
        <f>ABS(VLOOKUP(W$1,Notes!$A$1:$B$22,2,FALSE)-$C1141)</f>
        <v>66324.873000000007</v>
      </c>
      <c r="X1141">
        <f>ABS(VLOOKUP(X$1,Notes!$A$1:$B$22,2,FALSE)-$C1141)</f>
        <v>66228.864000000001</v>
      </c>
      <c r="Y1141">
        <f>ABS(VLOOKUP(Y$1,Notes!$A$1:$B$22,2,FALSE)-$C1141)</f>
        <v>66121.096999999994</v>
      </c>
    </row>
    <row r="1142" spans="1:25" hidden="1" x14ac:dyDescent="0.25">
      <c r="A1142">
        <v>1</v>
      </c>
      <c r="B1142">
        <v>123</v>
      </c>
      <c r="C1142">
        <v>67650.06451612903</v>
      </c>
      <c r="E1142">
        <f>ABS(VLOOKUP(E$1,Notes!$A$1:$B$22,2,FALSE)-$C1142)</f>
        <v>67519.254516129033</v>
      </c>
      <c r="F1142">
        <f>ABS(VLOOKUP(F$1,Notes!$A$1:$B$22,2,FALSE)-$C1142)</f>
        <v>67503.232516129036</v>
      </c>
      <c r="G1142">
        <f>ABS(VLOOKUP(G$1,Notes!$A$1:$B$22,2,FALSE)-$C1142)</f>
        <v>67485.250516129032</v>
      </c>
      <c r="H1142">
        <f>ABS(VLOOKUP(H$1,Notes!$A$1:$B$22,2,FALSE)-$C1142)</f>
        <v>67475.450516129029</v>
      </c>
      <c r="I1142">
        <f>ABS(VLOOKUP(I$1,Notes!$A$1:$B$22,2,FALSE)-$C1142)</f>
        <v>67454.066516129024</v>
      </c>
      <c r="J1142">
        <f>ABS(VLOOKUP(J$1,Notes!$A$1:$B$22,2,FALSE)-$C1142)</f>
        <v>67430.06451612903</v>
      </c>
      <c r="K1142">
        <f>ABS(VLOOKUP(K$1,Notes!$A$1:$B$22,2,FALSE)-$C1142)</f>
        <v>67403.122516129035</v>
      </c>
      <c r="L1142">
        <f>ABS(VLOOKUP(L$1,Notes!$A$1:$B$22,2,FALSE)-$C1142)</f>
        <v>67388.434516129026</v>
      </c>
      <c r="M1142">
        <f>ABS(VLOOKUP(M$1,Notes!$A$1:$B$22,2,FALSE)-$C1142)</f>
        <v>67356.399516129037</v>
      </c>
      <c r="N1142">
        <f>ABS(VLOOKUP(N$1,Notes!$A$1:$B$22,2,FALSE)-$C1142)</f>
        <v>67320.436516129033</v>
      </c>
      <c r="O1142">
        <f>ABS(VLOOKUP(O$1,Notes!$A$1:$B$22,2,FALSE)-$C1142)</f>
        <v>67300.836516129028</v>
      </c>
      <c r="P1142">
        <f>ABS(VLOOKUP(P$1,Notes!$A$1:$B$22,2,FALSE)-$C1142)</f>
        <v>67258.069516129035</v>
      </c>
      <c r="Q1142">
        <f>ABS(VLOOKUP(Q$1,Notes!$A$1:$B$22,2,FALSE)-$C1142)</f>
        <v>67210.06451612903</v>
      </c>
      <c r="R1142">
        <f>ABS(VLOOKUP(R$1,Notes!$A$1:$B$22,2,FALSE)-$C1142)</f>
        <v>67156.181516129029</v>
      </c>
      <c r="S1142">
        <f>ABS(VLOOKUP(S$1,Notes!$A$1:$B$22,2,FALSE)-$C1142)</f>
        <v>67126.81451612903</v>
      </c>
      <c r="T1142">
        <f>ABS(VLOOKUP(T$1,Notes!$A$1:$B$22,2,FALSE)-$C1142)</f>
        <v>67062.734516129029</v>
      </c>
      <c r="U1142">
        <f>ABS(VLOOKUP(U$1,Notes!$A$1:$B$22,2,FALSE)-$C1142)</f>
        <v>66990.809516129026</v>
      </c>
      <c r="V1142">
        <f>ABS(VLOOKUP(V$1,Notes!$A$1:$B$22,2,FALSE)-$C1142)</f>
        <v>66951.607516129036</v>
      </c>
      <c r="W1142">
        <f>ABS(VLOOKUP(W$1,Notes!$A$1:$B$22,2,FALSE)-$C1142)</f>
        <v>66866.073516129036</v>
      </c>
      <c r="X1142">
        <f>ABS(VLOOKUP(X$1,Notes!$A$1:$B$22,2,FALSE)-$C1142)</f>
        <v>66770.06451612903</v>
      </c>
      <c r="Y1142">
        <f>ABS(VLOOKUP(Y$1,Notes!$A$1:$B$22,2,FALSE)-$C1142)</f>
        <v>66662.297516129023</v>
      </c>
    </row>
    <row r="1143" spans="1:25" hidden="1" x14ac:dyDescent="0.25">
      <c r="A1143">
        <v>1</v>
      </c>
      <c r="B1143">
        <v>122</v>
      </c>
      <c r="C1143">
        <v>68200.065040650414</v>
      </c>
      <c r="E1143">
        <f>ABS(VLOOKUP(E$1,Notes!$A$1:$B$22,2,FALSE)-$C1143)</f>
        <v>68069.255040650416</v>
      </c>
      <c r="F1143">
        <f>ABS(VLOOKUP(F$1,Notes!$A$1:$B$22,2,FALSE)-$C1143)</f>
        <v>68053.233040650419</v>
      </c>
      <c r="G1143">
        <f>ABS(VLOOKUP(G$1,Notes!$A$1:$B$22,2,FALSE)-$C1143)</f>
        <v>68035.251040650415</v>
      </c>
      <c r="H1143">
        <f>ABS(VLOOKUP(H$1,Notes!$A$1:$B$22,2,FALSE)-$C1143)</f>
        <v>68025.451040650412</v>
      </c>
      <c r="I1143">
        <f>ABS(VLOOKUP(I$1,Notes!$A$1:$B$22,2,FALSE)-$C1143)</f>
        <v>68004.067040650407</v>
      </c>
      <c r="J1143">
        <f>ABS(VLOOKUP(J$1,Notes!$A$1:$B$22,2,FALSE)-$C1143)</f>
        <v>67980.065040650414</v>
      </c>
      <c r="K1143">
        <f>ABS(VLOOKUP(K$1,Notes!$A$1:$B$22,2,FALSE)-$C1143)</f>
        <v>67953.123040650418</v>
      </c>
      <c r="L1143">
        <f>ABS(VLOOKUP(L$1,Notes!$A$1:$B$22,2,FALSE)-$C1143)</f>
        <v>67938.435040650409</v>
      </c>
      <c r="M1143">
        <f>ABS(VLOOKUP(M$1,Notes!$A$1:$B$22,2,FALSE)-$C1143)</f>
        <v>67906.40004065042</v>
      </c>
      <c r="N1143">
        <f>ABS(VLOOKUP(N$1,Notes!$A$1:$B$22,2,FALSE)-$C1143)</f>
        <v>67870.437040650417</v>
      </c>
      <c r="O1143">
        <f>ABS(VLOOKUP(O$1,Notes!$A$1:$B$22,2,FALSE)-$C1143)</f>
        <v>67850.837040650411</v>
      </c>
      <c r="P1143">
        <f>ABS(VLOOKUP(P$1,Notes!$A$1:$B$22,2,FALSE)-$C1143)</f>
        <v>67808.070040650418</v>
      </c>
      <c r="Q1143">
        <f>ABS(VLOOKUP(Q$1,Notes!$A$1:$B$22,2,FALSE)-$C1143)</f>
        <v>67760.065040650414</v>
      </c>
      <c r="R1143">
        <f>ABS(VLOOKUP(R$1,Notes!$A$1:$B$22,2,FALSE)-$C1143)</f>
        <v>67706.182040650412</v>
      </c>
      <c r="S1143">
        <f>ABS(VLOOKUP(S$1,Notes!$A$1:$B$22,2,FALSE)-$C1143)</f>
        <v>67676.815040650414</v>
      </c>
      <c r="T1143">
        <f>ABS(VLOOKUP(T$1,Notes!$A$1:$B$22,2,FALSE)-$C1143)</f>
        <v>67612.735040650412</v>
      </c>
      <c r="U1143">
        <f>ABS(VLOOKUP(U$1,Notes!$A$1:$B$22,2,FALSE)-$C1143)</f>
        <v>67540.810040650409</v>
      </c>
      <c r="V1143">
        <f>ABS(VLOOKUP(V$1,Notes!$A$1:$B$22,2,FALSE)-$C1143)</f>
        <v>67501.608040650419</v>
      </c>
      <c r="W1143">
        <f>ABS(VLOOKUP(W$1,Notes!$A$1:$B$22,2,FALSE)-$C1143)</f>
        <v>67416.074040650419</v>
      </c>
      <c r="X1143">
        <f>ABS(VLOOKUP(X$1,Notes!$A$1:$B$22,2,FALSE)-$C1143)</f>
        <v>67320.065040650414</v>
      </c>
      <c r="Y1143">
        <f>ABS(VLOOKUP(Y$1,Notes!$A$1:$B$22,2,FALSE)-$C1143)</f>
        <v>67212.298040650407</v>
      </c>
    </row>
    <row r="1144" spans="1:25" hidden="1" x14ac:dyDescent="0.25">
      <c r="A1144">
        <v>1</v>
      </c>
      <c r="B1144">
        <v>121</v>
      </c>
      <c r="C1144">
        <v>68759.081967213118</v>
      </c>
      <c r="E1144">
        <f>ABS(VLOOKUP(E$1,Notes!$A$1:$B$22,2,FALSE)-$C1144)</f>
        <v>68628.271967213121</v>
      </c>
      <c r="F1144">
        <f>ABS(VLOOKUP(F$1,Notes!$A$1:$B$22,2,FALSE)-$C1144)</f>
        <v>68612.249967213123</v>
      </c>
      <c r="G1144">
        <f>ABS(VLOOKUP(G$1,Notes!$A$1:$B$22,2,FALSE)-$C1144)</f>
        <v>68594.26796721312</v>
      </c>
      <c r="H1144">
        <f>ABS(VLOOKUP(H$1,Notes!$A$1:$B$22,2,FALSE)-$C1144)</f>
        <v>68584.467967213117</v>
      </c>
      <c r="I1144">
        <f>ABS(VLOOKUP(I$1,Notes!$A$1:$B$22,2,FALSE)-$C1144)</f>
        <v>68563.083967213111</v>
      </c>
      <c r="J1144">
        <f>ABS(VLOOKUP(J$1,Notes!$A$1:$B$22,2,FALSE)-$C1144)</f>
        <v>68539.081967213118</v>
      </c>
      <c r="K1144">
        <f>ABS(VLOOKUP(K$1,Notes!$A$1:$B$22,2,FALSE)-$C1144)</f>
        <v>68512.139967213123</v>
      </c>
      <c r="L1144">
        <f>ABS(VLOOKUP(L$1,Notes!$A$1:$B$22,2,FALSE)-$C1144)</f>
        <v>68497.451967213114</v>
      </c>
      <c r="M1144">
        <f>ABS(VLOOKUP(M$1,Notes!$A$1:$B$22,2,FALSE)-$C1144)</f>
        <v>68465.416967213125</v>
      </c>
      <c r="N1144">
        <f>ABS(VLOOKUP(N$1,Notes!$A$1:$B$22,2,FALSE)-$C1144)</f>
        <v>68429.453967213121</v>
      </c>
      <c r="O1144">
        <f>ABS(VLOOKUP(O$1,Notes!$A$1:$B$22,2,FALSE)-$C1144)</f>
        <v>68409.853967213116</v>
      </c>
      <c r="P1144">
        <f>ABS(VLOOKUP(P$1,Notes!$A$1:$B$22,2,FALSE)-$C1144)</f>
        <v>68367.086967213123</v>
      </c>
      <c r="Q1144">
        <f>ABS(VLOOKUP(Q$1,Notes!$A$1:$B$22,2,FALSE)-$C1144)</f>
        <v>68319.081967213118</v>
      </c>
      <c r="R1144">
        <f>ABS(VLOOKUP(R$1,Notes!$A$1:$B$22,2,FALSE)-$C1144)</f>
        <v>68265.198967213117</v>
      </c>
      <c r="S1144">
        <f>ABS(VLOOKUP(S$1,Notes!$A$1:$B$22,2,FALSE)-$C1144)</f>
        <v>68235.831967213118</v>
      </c>
      <c r="T1144">
        <f>ABS(VLOOKUP(T$1,Notes!$A$1:$B$22,2,FALSE)-$C1144)</f>
        <v>68171.751967213117</v>
      </c>
      <c r="U1144">
        <f>ABS(VLOOKUP(U$1,Notes!$A$1:$B$22,2,FALSE)-$C1144)</f>
        <v>68099.826967213114</v>
      </c>
      <c r="V1144">
        <f>ABS(VLOOKUP(V$1,Notes!$A$1:$B$22,2,FALSE)-$C1144)</f>
        <v>68060.624967213123</v>
      </c>
      <c r="W1144">
        <f>ABS(VLOOKUP(W$1,Notes!$A$1:$B$22,2,FALSE)-$C1144)</f>
        <v>67975.090967213124</v>
      </c>
      <c r="X1144">
        <f>ABS(VLOOKUP(X$1,Notes!$A$1:$B$22,2,FALSE)-$C1144)</f>
        <v>67879.081967213118</v>
      </c>
      <c r="Y1144">
        <f>ABS(VLOOKUP(Y$1,Notes!$A$1:$B$22,2,FALSE)-$C1144)</f>
        <v>67771.314967213111</v>
      </c>
    </row>
    <row r="1145" spans="1:25" hidden="1" x14ac:dyDescent="0.25">
      <c r="A1145">
        <v>1</v>
      </c>
      <c r="B1145">
        <v>120</v>
      </c>
      <c r="C1145">
        <v>69327.338842975209</v>
      </c>
      <c r="E1145">
        <f>ABS(VLOOKUP(E$1,Notes!$A$1:$B$22,2,FALSE)-$C1145)</f>
        <v>69196.528842975211</v>
      </c>
      <c r="F1145">
        <f>ABS(VLOOKUP(F$1,Notes!$A$1:$B$22,2,FALSE)-$C1145)</f>
        <v>69180.506842975214</v>
      </c>
      <c r="G1145">
        <f>ABS(VLOOKUP(G$1,Notes!$A$1:$B$22,2,FALSE)-$C1145)</f>
        <v>69162.52484297521</v>
      </c>
      <c r="H1145">
        <f>ABS(VLOOKUP(H$1,Notes!$A$1:$B$22,2,FALSE)-$C1145)</f>
        <v>69152.724842975207</v>
      </c>
      <c r="I1145">
        <f>ABS(VLOOKUP(I$1,Notes!$A$1:$B$22,2,FALSE)-$C1145)</f>
        <v>69131.340842975202</v>
      </c>
      <c r="J1145">
        <f>ABS(VLOOKUP(J$1,Notes!$A$1:$B$22,2,FALSE)-$C1145)</f>
        <v>69107.338842975209</v>
      </c>
      <c r="K1145">
        <f>ABS(VLOOKUP(K$1,Notes!$A$1:$B$22,2,FALSE)-$C1145)</f>
        <v>69080.396842975213</v>
      </c>
      <c r="L1145">
        <f>ABS(VLOOKUP(L$1,Notes!$A$1:$B$22,2,FALSE)-$C1145)</f>
        <v>69065.708842975204</v>
      </c>
      <c r="M1145">
        <f>ABS(VLOOKUP(M$1,Notes!$A$1:$B$22,2,FALSE)-$C1145)</f>
        <v>69033.673842975215</v>
      </c>
      <c r="N1145">
        <f>ABS(VLOOKUP(N$1,Notes!$A$1:$B$22,2,FALSE)-$C1145)</f>
        <v>68997.710842975212</v>
      </c>
      <c r="O1145">
        <f>ABS(VLOOKUP(O$1,Notes!$A$1:$B$22,2,FALSE)-$C1145)</f>
        <v>68978.110842975206</v>
      </c>
      <c r="P1145">
        <f>ABS(VLOOKUP(P$1,Notes!$A$1:$B$22,2,FALSE)-$C1145)</f>
        <v>68935.343842975213</v>
      </c>
      <c r="Q1145">
        <f>ABS(VLOOKUP(Q$1,Notes!$A$1:$B$22,2,FALSE)-$C1145)</f>
        <v>68887.338842975209</v>
      </c>
      <c r="R1145">
        <f>ABS(VLOOKUP(R$1,Notes!$A$1:$B$22,2,FALSE)-$C1145)</f>
        <v>68833.455842975207</v>
      </c>
      <c r="S1145">
        <f>ABS(VLOOKUP(S$1,Notes!$A$1:$B$22,2,FALSE)-$C1145)</f>
        <v>68804.088842975209</v>
      </c>
      <c r="T1145">
        <f>ABS(VLOOKUP(T$1,Notes!$A$1:$B$22,2,FALSE)-$C1145)</f>
        <v>68740.008842975207</v>
      </c>
      <c r="U1145">
        <f>ABS(VLOOKUP(U$1,Notes!$A$1:$B$22,2,FALSE)-$C1145)</f>
        <v>68668.083842975204</v>
      </c>
      <c r="V1145">
        <f>ABS(VLOOKUP(V$1,Notes!$A$1:$B$22,2,FALSE)-$C1145)</f>
        <v>68628.881842975214</v>
      </c>
      <c r="W1145">
        <f>ABS(VLOOKUP(W$1,Notes!$A$1:$B$22,2,FALSE)-$C1145)</f>
        <v>68543.347842975214</v>
      </c>
      <c r="X1145">
        <f>ABS(VLOOKUP(X$1,Notes!$A$1:$B$22,2,FALSE)-$C1145)</f>
        <v>68447.338842975209</v>
      </c>
      <c r="Y1145">
        <f>ABS(VLOOKUP(Y$1,Notes!$A$1:$B$22,2,FALSE)-$C1145)</f>
        <v>68339.571842975201</v>
      </c>
    </row>
    <row r="1146" spans="1:25" hidden="1" x14ac:dyDescent="0.25">
      <c r="A1146">
        <v>1</v>
      </c>
      <c r="B1146">
        <v>119</v>
      </c>
      <c r="C1146">
        <v>69905.066666666666</v>
      </c>
      <c r="E1146">
        <f>ABS(VLOOKUP(E$1,Notes!$A$1:$B$22,2,FALSE)-$C1146)</f>
        <v>69774.256666666668</v>
      </c>
      <c r="F1146">
        <f>ABS(VLOOKUP(F$1,Notes!$A$1:$B$22,2,FALSE)-$C1146)</f>
        <v>69758.234666666671</v>
      </c>
      <c r="G1146">
        <f>ABS(VLOOKUP(G$1,Notes!$A$1:$B$22,2,FALSE)-$C1146)</f>
        <v>69740.252666666667</v>
      </c>
      <c r="H1146">
        <f>ABS(VLOOKUP(H$1,Notes!$A$1:$B$22,2,FALSE)-$C1146)</f>
        <v>69730.452666666664</v>
      </c>
      <c r="I1146">
        <f>ABS(VLOOKUP(I$1,Notes!$A$1:$B$22,2,FALSE)-$C1146)</f>
        <v>69709.068666666659</v>
      </c>
      <c r="J1146">
        <f>ABS(VLOOKUP(J$1,Notes!$A$1:$B$22,2,FALSE)-$C1146)</f>
        <v>69685.066666666666</v>
      </c>
      <c r="K1146">
        <f>ABS(VLOOKUP(K$1,Notes!$A$1:$B$22,2,FALSE)-$C1146)</f>
        <v>69658.12466666667</v>
      </c>
      <c r="L1146">
        <f>ABS(VLOOKUP(L$1,Notes!$A$1:$B$22,2,FALSE)-$C1146)</f>
        <v>69643.436666666661</v>
      </c>
      <c r="M1146">
        <f>ABS(VLOOKUP(M$1,Notes!$A$1:$B$22,2,FALSE)-$C1146)</f>
        <v>69611.401666666672</v>
      </c>
      <c r="N1146">
        <f>ABS(VLOOKUP(N$1,Notes!$A$1:$B$22,2,FALSE)-$C1146)</f>
        <v>69575.438666666669</v>
      </c>
      <c r="O1146">
        <f>ABS(VLOOKUP(O$1,Notes!$A$1:$B$22,2,FALSE)-$C1146)</f>
        <v>69555.838666666663</v>
      </c>
      <c r="P1146">
        <f>ABS(VLOOKUP(P$1,Notes!$A$1:$B$22,2,FALSE)-$C1146)</f>
        <v>69513.07166666667</v>
      </c>
      <c r="Q1146">
        <f>ABS(VLOOKUP(Q$1,Notes!$A$1:$B$22,2,FALSE)-$C1146)</f>
        <v>69465.066666666666</v>
      </c>
      <c r="R1146">
        <f>ABS(VLOOKUP(R$1,Notes!$A$1:$B$22,2,FALSE)-$C1146)</f>
        <v>69411.183666666664</v>
      </c>
      <c r="S1146">
        <f>ABS(VLOOKUP(S$1,Notes!$A$1:$B$22,2,FALSE)-$C1146)</f>
        <v>69381.816666666666</v>
      </c>
      <c r="T1146">
        <f>ABS(VLOOKUP(T$1,Notes!$A$1:$B$22,2,FALSE)-$C1146)</f>
        <v>69317.736666666664</v>
      </c>
      <c r="U1146">
        <f>ABS(VLOOKUP(U$1,Notes!$A$1:$B$22,2,FALSE)-$C1146)</f>
        <v>69245.811666666661</v>
      </c>
      <c r="V1146">
        <f>ABS(VLOOKUP(V$1,Notes!$A$1:$B$22,2,FALSE)-$C1146)</f>
        <v>69206.609666666671</v>
      </c>
      <c r="W1146">
        <f>ABS(VLOOKUP(W$1,Notes!$A$1:$B$22,2,FALSE)-$C1146)</f>
        <v>69121.075666666671</v>
      </c>
      <c r="X1146">
        <f>ABS(VLOOKUP(X$1,Notes!$A$1:$B$22,2,FALSE)-$C1146)</f>
        <v>69025.066666666666</v>
      </c>
      <c r="Y1146">
        <f>ABS(VLOOKUP(Y$1,Notes!$A$1:$B$22,2,FALSE)-$C1146)</f>
        <v>68917.299666666659</v>
      </c>
    </row>
    <row r="1147" spans="1:25" hidden="1" x14ac:dyDescent="0.25">
      <c r="A1147">
        <v>8</v>
      </c>
      <c r="B1147">
        <v>14</v>
      </c>
      <c r="C1147">
        <v>69905.066666666666</v>
      </c>
      <c r="E1147">
        <f>ABS(VLOOKUP(E$1,Notes!$A$1:$B$22,2,FALSE)-$C1147)</f>
        <v>69774.256666666668</v>
      </c>
      <c r="F1147">
        <f>ABS(VLOOKUP(F$1,Notes!$A$1:$B$22,2,FALSE)-$C1147)</f>
        <v>69758.234666666671</v>
      </c>
      <c r="G1147">
        <f>ABS(VLOOKUP(G$1,Notes!$A$1:$B$22,2,FALSE)-$C1147)</f>
        <v>69740.252666666667</v>
      </c>
      <c r="H1147">
        <f>ABS(VLOOKUP(H$1,Notes!$A$1:$B$22,2,FALSE)-$C1147)</f>
        <v>69730.452666666664</v>
      </c>
      <c r="I1147">
        <f>ABS(VLOOKUP(I$1,Notes!$A$1:$B$22,2,FALSE)-$C1147)</f>
        <v>69709.068666666659</v>
      </c>
      <c r="J1147">
        <f>ABS(VLOOKUP(J$1,Notes!$A$1:$B$22,2,FALSE)-$C1147)</f>
        <v>69685.066666666666</v>
      </c>
      <c r="K1147">
        <f>ABS(VLOOKUP(K$1,Notes!$A$1:$B$22,2,FALSE)-$C1147)</f>
        <v>69658.12466666667</v>
      </c>
      <c r="L1147">
        <f>ABS(VLOOKUP(L$1,Notes!$A$1:$B$22,2,FALSE)-$C1147)</f>
        <v>69643.436666666661</v>
      </c>
      <c r="M1147">
        <f>ABS(VLOOKUP(M$1,Notes!$A$1:$B$22,2,FALSE)-$C1147)</f>
        <v>69611.401666666672</v>
      </c>
      <c r="N1147">
        <f>ABS(VLOOKUP(N$1,Notes!$A$1:$B$22,2,FALSE)-$C1147)</f>
        <v>69575.438666666669</v>
      </c>
      <c r="O1147">
        <f>ABS(VLOOKUP(O$1,Notes!$A$1:$B$22,2,FALSE)-$C1147)</f>
        <v>69555.838666666663</v>
      </c>
      <c r="P1147">
        <f>ABS(VLOOKUP(P$1,Notes!$A$1:$B$22,2,FALSE)-$C1147)</f>
        <v>69513.07166666667</v>
      </c>
      <c r="Q1147">
        <f>ABS(VLOOKUP(Q$1,Notes!$A$1:$B$22,2,FALSE)-$C1147)</f>
        <v>69465.066666666666</v>
      </c>
      <c r="R1147">
        <f>ABS(VLOOKUP(R$1,Notes!$A$1:$B$22,2,FALSE)-$C1147)</f>
        <v>69411.183666666664</v>
      </c>
      <c r="S1147">
        <f>ABS(VLOOKUP(S$1,Notes!$A$1:$B$22,2,FALSE)-$C1147)</f>
        <v>69381.816666666666</v>
      </c>
      <c r="T1147">
        <f>ABS(VLOOKUP(T$1,Notes!$A$1:$B$22,2,FALSE)-$C1147)</f>
        <v>69317.736666666664</v>
      </c>
      <c r="U1147">
        <f>ABS(VLOOKUP(U$1,Notes!$A$1:$B$22,2,FALSE)-$C1147)</f>
        <v>69245.811666666661</v>
      </c>
      <c r="V1147">
        <f>ABS(VLOOKUP(V$1,Notes!$A$1:$B$22,2,FALSE)-$C1147)</f>
        <v>69206.609666666671</v>
      </c>
      <c r="W1147">
        <f>ABS(VLOOKUP(W$1,Notes!$A$1:$B$22,2,FALSE)-$C1147)</f>
        <v>69121.075666666671</v>
      </c>
      <c r="X1147">
        <f>ABS(VLOOKUP(X$1,Notes!$A$1:$B$22,2,FALSE)-$C1147)</f>
        <v>69025.066666666666</v>
      </c>
      <c r="Y1147">
        <f>ABS(VLOOKUP(Y$1,Notes!$A$1:$B$22,2,FALSE)-$C1147)</f>
        <v>68917.299666666659</v>
      </c>
    </row>
    <row r="1148" spans="1:25" hidden="1" x14ac:dyDescent="0.25">
      <c r="A1148">
        <v>1</v>
      </c>
      <c r="B1148">
        <v>118</v>
      </c>
      <c r="C1148">
        <v>70492.504201680669</v>
      </c>
      <c r="E1148">
        <f>ABS(VLOOKUP(E$1,Notes!$A$1:$B$22,2,FALSE)-$C1148)</f>
        <v>70361.694201680672</v>
      </c>
      <c r="F1148">
        <f>ABS(VLOOKUP(F$1,Notes!$A$1:$B$22,2,FALSE)-$C1148)</f>
        <v>70345.672201680674</v>
      </c>
      <c r="G1148">
        <f>ABS(VLOOKUP(G$1,Notes!$A$1:$B$22,2,FALSE)-$C1148)</f>
        <v>70327.690201680671</v>
      </c>
      <c r="H1148">
        <f>ABS(VLOOKUP(H$1,Notes!$A$1:$B$22,2,FALSE)-$C1148)</f>
        <v>70317.890201680668</v>
      </c>
      <c r="I1148">
        <f>ABS(VLOOKUP(I$1,Notes!$A$1:$B$22,2,FALSE)-$C1148)</f>
        <v>70296.506201680662</v>
      </c>
      <c r="J1148">
        <f>ABS(VLOOKUP(J$1,Notes!$A$1:$B$22,2,FALSE)-$C1148)</f>
        <v>70272.504201680669</v>
      </c>
      <c r="K1148">
        <f>ABS(VLOOKUP(K$1,Notes!$A$1:$B$22,2,FALSE)-$C1148)</f>
        <v>70245.562201680674</v>
      </c>
      <c r="L1148">
        <f>ABS(VLOOKUP(L$1,Notes!$A$1:$B$22,2,FALSE)-$C1148)</f>
        <v>70230.874201680665</v>
      </c>
      <c r="M1148">
        <f>ABS(VLOOKUP(M$1,Notes!$A$1:$B$22,2,FALSE)-$C1148)</f>
        <v>70198.839201680676</v>
      </c>
      <c r="N1148">
        <f>ABS(VLOOKUP(N$1,Notes!$A$1:$B$22,2,FALSE)-$C1148)</f>
        <v>70162.876201680672</v>
      </c>
      <c r="O1148">
        <f>ABS(VLOOKUP(O$1,Notes!$A$1:$B$22,2,FALSE)-$C1148)</f>
        <v>70143.276201680666</v>
      </c>
      <c r="P1148">
        <f>ABS(VLOOKUP(P$1,Notes!$A$1:$B$22,2,FALSE)-$C1148)</f>
        <v>70100.509201680674</v>
      </c>
      <c r="Q1148">
        <f>ABS(VLOOKUP(Q$1,Notes!$A$1:$B$22,2,FALSE)-$C1148)</f>
        <v>70052.504201680669</v>
      </c>
      <c r="R1148">
        <f>ABS(VLOOKUP(R$1,Notes!$A$1:$B$22,2,FALSE)-$C1148)</f>
        <v>69998.621201680668</v>
      </c>
      <c r="S1148">
        <f>ABS(VLOOKUP(S$1,Notes!$A$1:$B$22,2,FALSE)-$C1148)</f>
        <v>69969.254201680669</v>
      </c>
      <c r="T1148">
        <f>ABS(VLOOKUP(T$1,Notes!$A$1:$B$22,2,FALSE)-$C1148)</f>
        <v>69905.174201680667</v>
      </c>
      <c r="U1148">
        <f>ABS(VLOOKUP(U$1,Notes!$A$1:$B$22,2,FALSE)-$C1148)</f>
        <v>69833.249201680665</v>
      </c>
      <c r="V1148">
        <f>ABS(VLOOKUP(V$1,Notes!$A$1:$B$22,2,FALSE)-$C1148)</f>
        <v>69794.047201680674</v>
      </c>
      <c r="W1148">
        <f>ABS(VLOOKUP(W$1,Notes!$A$1:$B$22,2,FALSE)-$C1148)</f>
        <v>69708.513201680675</v>
      </c>
      <c r="X1148">
        <f>ABS(VLOOKUP(X$1,Notes!$A$1:$B$22,2,FALSE)-$C1148)</f>
        <v>69612.504201680669</v>
      </c>
      <c r="Y1148">
        <f>ABS(VLOOKUP(Y$1,Notes!$A$1:$B$22,2,FALSE)-$C1148)</f>
        <v>69504.737201680662</v>
      </c>
    </row>
    <row r="1149" spans="1:25" hidden="1" x14ac:dyDescent="0.25">
      <c r="A1149">
        <v>1</v>
      </c>
      <c r="B1149">
        <v>117</v>
      </c>
      <c r="C1149">
        <v>71089.898305084746</v>
      </c>
      <c r="E1149">
        <f>ABS(VLOOKUP(E$1,Notes!$A$1:$B$22,2,FALSE)-$C1149)</f>
        <v>70959.088305084748</v>
      </c>
      <c r="F1149">
        <f>ABS(VLOOKUP(F$1,Notes!$A$1:$B$22,2,FALSE)-$C1149)</f>
        <v>70943.066305084751</v>
      </c>
      <c r="G1149">
        <f>ABS(VLOOKUP(G$1,Notes!$A$1:$B$22,2,FALSE)-$C1149)</f>
        <v>70925.084305084747</v>
      </c>
      <c r="H1149">
        <f>ABS(VLOOKUP(H$1,Notes!$A$1:$B$22,2,FALSE)-$C1149)</f>
        <v>70915.284305084744</v>
      </c>
      <c r="I1149">
        <f>ABS(VLOOKUP(I$1,Notes!$A$1:$B$22,2,FALSE)-$C1149)</f>
        <v>70893.900305084739</v>
      </c>
      <c r="J1149">
        <f>ABS(VLOOKUP(J$1,Notes!$A$1:$B$22,2,FALSE)-$C1149)</f>
        <v>70869.898305084746</v>
      </c>
      <c r="K1149">
        <f>ABS(VLOOKUP(K$1,Notes!$A$1:$B$22,2,FALSE)-$C1149)</f>
        <v>70842.95630508475</v>
      </c>
      <c r="L1149">
        <f>ABS(VLOOKUP(L$1,Notes!$A$1:$B$22,2,FALSE)-$C1149)</f>
        <v>70828.268305084741</v>
      </c>
      <c r="M1149">
        <f>ABS(VLOOKUP(M$1,Notes!$A$1:$B$22,2,FALSE)-$C1149)</f>
        <v>70796.233305084752</v>
      </c>
      <c r="N1149">
        <f>ABS(VLOOKUP(N$1,Notes!$A$1:$B$22,2,FALSE)-$C1149)</f>
        <v>70760.270305084749</v>
      </c>
      <c r="O1149">
        <f>ABS(VLOOKUP(O$1,Notes!$A$1:$B$22,2,FALSE)-$C1149)</f>
        <v>70740.670305084743</v>
      </c>
      <c r="P1149">
        <f>ABS(VLOOKUP(P$1,Notes!$A$1:$B$22,2,FALSE)-$C1149)</f>
        <v>70697.90330508475</v>
      </c>
      <c r="Q1149">
        <f>ABS(VLOOKUP(Q$1,Notes!$A$1:$B$22,2,FALSE)-$C1149)</f>
        <v>70649.898305084746</v>
      </c>
      <c r="R1149">
        <f>ABS(VLOOKUP(R$1,Notes!$A$1:$B$22,2,FALSE)-$C1149)</f>
        <v>70596.015305084744</v>
      </c>
      <c r="S1149">
        <f>ABS(VLOOKUP(S$1,Notes!$A$1:$B$22,2,FALSE)-$C1149)</f>
        <v>70566.648305084746</v>
      </c>
      <c r="T1149">
        <f>ABS(VLOOKUP(T$1,Notes!$A$1:$B$22,2,FALSE)-$C1149)</f>
        <v>70502.568305084744</v>
      </c>
      <c r="U1149">
        <f>ABS(VLOOKUP(U$1,Notes!$A$1:$B$22,2,FALSE)-$C1149)</f>
        <v>70430.643305084741</v>
      </c>
      <c r="V1149">
        <f>ABS(VLOOKUP(V$1,Notes!$A$1:$B$22,2,FALSE)-$C1149)</f>
        <v>70391.441305084751</v>
      </c>
      <c r="W1149">
        <f>ABS(VLOOKUP(W$1,Notes!$A$1:$B$22,2,FALSE)-$C1149)</f>
        <v>70305.907305084751</v>
      </c>
      <c r="X1149">
        <f>ABS(VLOOKUP(X$1,Notes!$A$1:$B$22,2,FALSE)-$C1149)</f>
        <v>70209.898305084746</v>
      </c>
      <c r="Y1149">
        <f>ABS(VLOOKUP(Y$1,Notes!$A$1:$B$22,2,FALSE)-$C1149)</f>
        <v>70102.131305084738</v>
      </c>
    </row>
    <row r="1150" spans="1:25" hidden="1" x14ac:dyDescent="0.25">
      <c r="A1150">
        <v>1</v>
      </c>
      <c r="B1150">
        <v>116</v>
      </c>
      <c r="C1150">
        <v>71697.504273504281</v>
      </c>
      <c r="E1150">
        <f>ABS(VLOOKUP(E$1,Notes!$A$1:$B$22,2,FALSE)-$C1150)</f>
        <v>71566.694273504283</v>
      </c>
      <c r="F1150">
        <f>ABS(VLOOKUP(F$1,Notes!$A$1:$B$22,2,FALSE)-$C1150)</f>
        <v>71550.672273504286</v>
      </c>
      <c r="G1150">
        <f>ABS(VLOOKUP(G$1,Notes!$A$1:$B$22,2,FALSE)-$C1150)</f>
        <v>71532.690273504282</v>
      </c>
      <c r="H1150">
        <f>ABS(VLOOKUP(H$1,Notes!$A$1:$B$22,2,FALSE)-$C1150)</f>
        <v>71522.890273504279</v>
      </c>
      <c r="I1150">
        <f>ABS(VLOOKUP(I$1,Notes!$A$1:$B$22,2,FALSE)-$C1150)</f>
        <v>71501.506273504274</v>
      </c>
      <c r="J1150">
        <f>ABS(VLOOKUP(J$1,Notes!$A$1:$B$22,2,FALSE)-$C1150)</f>
        <v>71477.504273504281</v>
      </c>
      <c r="K1150">
        <f>ABS(VLOOKUP(K$1,Notes!$A$1:$B$22,2,FALSE)-$C1150)</f>
        <v>71450.562273504285</v>
      </c>
      <c r="L1150">
        <f>ABS(VLOOKUP(L$1,Notes!$A$1:$B$22,2,FALSE)-$C1150)</f>
        <v>71435.874273504276</v>
      </c>
      <c r="M1150">
        <f>ABS(VLOOKUP(M$1,Notes!$A$1:$B$22,2,FALSE)-$C1150)</f>
        <v>71403.839273504287</v>
      </c>
      <c r="N1150">
        <f>ABS(VLOOKUP(N$1,Notes!$A$1:$B$22,2,FALSE)-$C1150)</f>
        <v>71367.876273504284</v>
      </c>
      <c r="O1150">
        <f>ABS(VLOOKUP(O$1,Notes!$A$1:$B$22,2,FALSE)-$C1150)</f>
        <v>71348.276273504278</v>
      </c>
      <c r="P1150">
        <f>ABS(VLOOKUP(P$1,Notes!$A$1:$B$22,2,FALSE)-$C1150)</f>
        <v>71305.509273504285</v>
      </c>
      <c r="Q1150">
        <f>ABS(VLOOKUP(Q$1,Notes!$A$1:$B$22,2,FALSE)-$C1150)</f>
        <v>71257.504273504281</v>
      </c>
      <c r="R1150">
        <f>ABS(VLOOKUP(R$1,Notes!$A$1:$B$22,2,FALSE)-$C1150)</f>
        <v>71203.621273504279</v>
      </c>
      <c r="S1150">
        <f>ABS(VLOOKUP(S$1,Notes!$A$1:$B$22,2,FALSE)-$C1150)</f>
        <v>71174.254273504281</v>
      </c>
      <c r="T1150">
        <f>ABS(VLOOKUP(T$1,Notes!$A$1:$B$22,2,FALSE)-$C1150)</f>
        <v>71110.174273504279</v>
      </c>
      <c r="U1150">
        <f>ABS(VLOOKUP(U$1,Notes!$A$1:$B$22,2,FALSE)-$C1150)</f>
        <v>71038.249273504276</v>
      </c>
      <c r="V1150">
        <f>ABS(VLOOKUP(V$1,Notes!$A$1:$B$22,2,FALSE)-$C1150)</f>
        <v>70999.047273504286</v>
      </c>
      <c r="W1150">
        <f>ABS(VLOOKUP(W$1,Notes!$A$1:$B$22,2,FALSE)-$C1150)</f>
        <v>70913.513273504286</v>
      </c>
      <c r="X1150">
        <f>ABS(VLOOKUP(X$1,Notes!$A$1:$B$22,2,FALSE)-$C1150)</f>
        <v>70817.504273504281</v>
      </c>
      <c r="Y1150">
        <f>ABS(VLOOKUP(Y$1,Notes!$A$1:$B$22,2,FALSE)-$C1150)</f>
        <v>70709.737273504274</v>
      </c>
    </row>
    <row r="1151" spans="1:25" hidden="1" x14ac:dyDescent="0.25">
      <c r="A1151">
        <v>1</v>
      </c>
      <c r="B1151">
        <v>115</v>
      </c>
      <c r="C1151">
        <v>72315.586206896551</v>
      </c>
      <c r="E1151">
        <f>ABS(VLOOKUP(E$1,Notes!$A$1:$B$22,2,FALSE)-$C1151)</f>
        <v>72184.776206896553</v>
      </c>
      <c r="F1151">
        <f>ABS(VLOOKUP(F$1,Notes!$A$1:$B$22,2,FALSE)-$C1151)</f>
        <v>72168.754206896556</v>
      </c>
      <c r="G1151">
        <f>ABS(VLOOKUP(G$1,Notes!$A$1:$B$22,2,FALSE)-$C1151)</f>
        <v>72150.772206896552</v>
      </c>
      <c r="H1151">
        <f>ABS(VLOOKUP(H$1,Notes!$A$1:$B$22,2,FALSE)-$C1151)</f>
        <v>72140.972206896549</v>
      </c>
      <c r="I1151">
        <f>ABS(VLOOKUP(I$1,Notes!$A$1:$B$22,2,FALSE)-$C1151)</f>
        <v>72119.588206896544</v>
      </c>
      <c r="J1151">
        <f>ABS(VLOOKUP(J$1,Notes!$A$1:$B$22,2,FALSE)-$C1151)</f>
        <v>72095.586206896551</v>
      </c>
      <c r="K1151">
        <f>ABS(VLOOKUP(K$1,Notes!$A$1:$B$22,2,FALSE)-$C1151)</f>
        <v>72068.644206896555</v>
      </c>
      <c r="L1151">
        <f>ABS(VLOOKUP(L$1,Notes!$A$1:$B$22,2,FALSE)-$C1151)</f>
        <v>72053.956206896546</v>
      </c>
      <c r="M1151">
        <f>ABS(VLOOKUP(M$1,Notes!$A$1:$B$22,2,FALSE)-$C1151)</f>
        <v>72021.921206896557</v>
      </c>
      <c r="N1151">
        <f>ABS(VLOOKUP(N$1,Notes!$A$1:$B$22,2,FALSE)-$C1151)</f>
        <v>71985.958206896554</v>
      </c>
      <c r="O1151">
        <f>ABS(VLOOKUP(O$1,Notes!$A$1:$B$22,2,FALSE)-$C1151)</f>
        <v>71966.358206896548</v>
      </c>
      <c r="P1151">
        <f>ABS(VLOOKUP(P$1,Notes!$A$1:$B$22,2,FALSE)-$C1151)</f>
        <v>71923.591206896555</v>
      </c>
      <c r="Q1151">
        <f>ABS(VLOOKUP(Q$1,Notes!$A$1:$B$22,2,FALSE)-$C1151)</f>
        <v>71875.586206896551</v>
      </c>
      <c r="R1151">
        <f>ABS(VLOOKUP(R$1,Notes!$A$1:$B$22,2,FALSE)-$C1151)</f>
        <v>71821.703206896549</v>
      </c>
      <c r="S1151">
        <f>ABS(VLOOKUP(S$1,Notes!$A$1:$B$22,2,FALSE)-$C1151)</f>
        <v>71792.336206896551</v>
      </c>
      <c r="T1151">
        <f>ABS(VLOOKUP(T$1,Notes!$A$1:$B$22,2,FALSE)-$C1151)</f>
        <v>71728.256206896549</v>
      </c>
      <c r="U1151">
        <f>ABS(VLOOKUP(U$1,Notes!$A$1:$B$22,2,FALSE)-$C1151)</f>
        <v>71656.331206896546</v>
      </c>
      <c r="V1151">
        <f>ABS(VLOOKUP(V$1,Notes!$A$1:$B$22,2,FALSE)-$C1151)</f>
        <v>71617.129206896556</v>
      </c>
      <c r="W1151">
        <f>ABS(VLOOKUP(W$1,Notes!$A$1:$B$22,2,FALSE)-$C1151)</f>
        <v>71531.595206896556</v>
      </c>
      <c r="X1151">
        <f>ABS(VLOOKUP(X$1,Notes!$A$1:$B$22,2,FALSE)-$C1151)</f>
        <v>71435.586206896551</v>
      </c>
      <c r="Y1151">
        <f>ABS(VLOOKUP(Y$1,Notes!$A$1:$B$22,2,FALSE)-$C1151)</f>
        <v>71327.819206896544</v>
      </c>
    </row>
    <row r="1152" spans="1:25" hidden="1" x14ac:dyDescent="0.25">
      <c r="A1152">
        <v>1</v>
      </c>
      <c r="B1152">
        <v>114</v>
      </c>
      <c r="C1152">
        <v>72944.417391304349</v>
      </c>
      <c r="E1152">
        <f>ABS(VLOOKUP(E$1,Notes!$A$1:$B$22,2,FALSE)-$C1152)</f>
        <v>72813.607391304351</v>
      </c>
      <c r="F1152">
        <f>ABS(VLOOKUP(F$1,Notes!$A$1:$B$22,2,FALSE)-$C1152)</f>
        <v>72797.585391304354</v>
      </c>
      <c r="G1152">
        <f>ABS(VLOOKUP(G$1,Notes!$A$1:$B$22,2,FALSE)-$C1152)</f>
        <v>72779.60339130435</v>
      </c>
      <c r="H1152">
        <f>ABS(VLOOKUP(H$1,Notes!$A$1:$B$22,2,FALSE)-$C1152)</f>
        <v>72769.803391304347</v>
      </c>
      <c r="I1152">
        <f>ABS(VLOOKUP(I$1,Notes!$A$1:$B$22,2,FALSE)-$C1152)</f>
        <v>72748.419391304342</v>
      </c>
      <c r="J1152">
        <f>ABS(VLOOKUP(J$1,Notes!$A$1:$B$22,2,FALSE)-$C1152)</f>
        <v>72724.417391304349</v>
      </c>
      <c r="K1152">
        <f>ABS(VLOOKUP(K$1,Notes!$A$1:$B$22,2,FALSE)-$C1152)</f>
        <v>72697.475391304353</v>
      </c>
      <c r="L1152">
        <f>ABS(VLOOKUP(L$1,Notes!$A$1:$B$22,2,FALSE)-$C1152)</f>
        <v>72682.787391304344</v>
      </c>
      <c r="M1152">
        <f>ABS(VLOOKUP(M$1,Notes!$A$1:$B$22,2,FALSE)-$C1152)</f>
        <v>72650.752391304355</v>
      </c>
      <c r="N1152">
        <f>ABS(VLOOKUP(N$1,Notes!$A$1:$B$22,2,FALSE)-$C1152)</f>
        <v>72614.789391304352</v>
      </c>
      <c r="O1152">
        <f>ABS(VLOOKUP(O$1,Notes!$A$1:$B$22,2,FALSE)-$C1152)</f>
        <v>72595.189391304346</v>
      </c>
      <c r="P1152">
        <f>ABS(VLOOKUP(P$1,Notes!$A$1:$B$22,2,FALSE)-$C1152)</f>
        <v>72552.422391304353</v>
      </c>
      <c r="Q1152">
        <f>ABS(VLOOKUP(Q$1,Notes!$A$1:$B$22,2,FALSE)-$C1152)</f>
        <v>72504.417391304349</v>
      </c>
      <c r="R1152">
        <f>ABS(VLOOKUP(R$1,Notes!$A$1:$B$22,2,FALSE)-$C1152)</f>
        <v>72450.534391304347</v>
      </c>
      <c r="S1152">
        <f>ABS(VLOOKUP(S$1,Notes!$A$1:$B$22,2,FALSE)-$C1152)</f>
        <v>72421.167391304349</v>
      </c>
      <c r="T1152">
        <f>ABS(VLOOKUP(T$1,Notes!$A$1:$B$22,2,FALSE)-$C1152)</f>
        <v>72357.087391304347</v>
      </c>
      <c r="U1152">
        <f>ABS(VLOOKUP(U$1,Notes!$A$1:$B$22,2,FALSE)-$C1152)</f>
        <v>72285.162391304344</v>
      </c>
      <c r="V1152">
        <f>ABS(VLOOKUP(V$1,Notes!$A$1:$B$22,2,FALSE)-$C1152)</f>
        <v>72245.960391304354</v>
      </c>
      <c r="W1152">
        <f>ABS(VLOOKUP(W$1,Notes!$A$1:$B$22,2,FALSE)-$C1152)</f>
        <v>72160.426391304354</v>
      </c>
      <c r="X1152">
        <f>ABS(VLOOKUP(X$1,Notes!$A$1:$B$22,2,FALSE)-$C1152)</f>
        <v>72064.417391304349</v>
      </c>
      <c r="Y1152">
        <f>ABS(VLOOKUP(Y$1,Notes!$A$1:$B$22,2,FALSE)-$C1152)</f>
        <v>71956.650391304342</v>
      </c>
    </row>
    <row r="1153" spans="1:25" hidden="1" x14ac:dyDescent="0.25">
      <c r="A1153">
        <v>1</v>
      </c>
      <c r="B1153">
        <v>113</v>
      </c>
      <c r="C1153">
        <v>73584.280701754382</v>
      </c>
      <c r="E1153">
        <f>ABS(VLOOKUP(E$1,Notes!$A$1:$B$22,2,FALSE)-$C1153)</f>
        <v>73453.470701754384</v>
      </c>
      <c r="F1153">
        <f>ABS(VLOOKUP(F$1,Notes!$A$1:$B$22,2,FALSE)-$C1153)</f>
        <v>73437.448701754387</v>
      </c>
      <c r="G1153">
        <f>ABS(VLOOKUP(G$1,Notes!$A$1:$B$22,2,FALSE)-$C1153)</f>
        <v>73419.466701754383</v>
      </c>
      <c r="H1153">
        <f>ABS(VLOOKUP(H$1,Notes!$A$1:$B$22,2,FALSE)-$C1153)</f>
        <v>73409.66670175438</v>
      </c>
      <c r="I1153">
        <f>ABS(VLOOKUP(I$1,Notes!$A$1:$B$22,2,FALSE)-$C1153)</f>
        <v>73388.282701754375</v>
      </c>
      <c r="J1153">
        <f>ABS(VLOOKUP(J$1,Notes!$A$1:$B$22,2,FALSE)-$C1153)</f>
        <v>73364.280701754382</v>
      </c>
      <c r="K1153">
        <f>ABS(VLOOKUP(K$1,Notes!$A$1:$B$22,2,FALSE)-$C1153)</f>
        <v>73337.338701754386</v>
      </c>
      <c r="L1153">
        <f>ABS(VLOOKUP(L$1,Notes!$A$1:$B$22,2,FALSE)-$C1153)</f>
        <v>73322.650701754377</v>
      </c>
      <c r="M1153">
        <f>ABS(VLOOKUP(M$1,Notes!$A$1:$B$22,2,FALSE)-$C1153)</f>
        <v>73290.615701754388</v>
      </c>
      <c r="N1153">
        <f>ABS(VLOOKUP(N$1,Notes!$A$1:$B$22,2,FALSE)-$C1153)</f>
        <v>73254.652701754385</v>
      </c>
      <c r="O1153">
        <f>ABS(VLOOKUP(O$1,Notes!$A$1:$B$22,2,FALSE)-$C1153)</f>
        <v>73235.052701754379</v>
      </c>
      <c r="P1153">
        <f>ABS(VLOOKUP(P$1,Notes!$A$1:$B$22,2,FALSE)-$C1153)</f>
        <v>73192.285701754387</v>
      </c>
      <c r="Q1153">
        <f>ABS(VLOOKUP(Q$1,Notes!$A$1:$B$22,2,FALSE)-$C1153)</f>
        <v>73144.280701754382</v>
      </c>
      <c r="R1153">
        <f>ABS(VLOOKUP(R$1,Notes!$A$1:$B$22,2,FALSE)-$C1153)</f>
        <v>73090.39770175438</v>
      </c>
      <c r="S1153">
        <f>ABS(VLOOKUP(S$1,Notes!$A$1:$B$22,2,FALSE)-$C1153)</f>
        <v>73061.030701754382</v>
      </c>
      <c r="T1153">
        <f>ABS(VLOOKUP(T$1,Notes!$A$1:$B$22,2,FALSE)-$C1153)</f>
        <v>72996.95070175438</v>
      </c>
      <c r="U1153">
        <f>ABS(VLOOKUP(U$1,Notes!$A$1:$B$22,2,FALSE)-$C1153)</f>
        <v>72925.025701754377</v>
      </c>
      <c r="V1153">
        <f>ABS(VLOOKUP(V$1,Notes!$A$1:$B$22,2,FALSE)-$C1153)</f>
        <v>72885.823701754387</v>
      </c>
      <c r="W1153">
        <f>ABS(VLOOKUP(W$1,Notes!$A$1:$B$22,2,FALSE)-$C1153)</f>
        <v>72800.289701754387</v>
      </c>
      <c r="X1153">
        <f>ABS(VLOOKUP(X$1,Notes!$A$1:$B$22,2,FALSE)-$C1153)</f>
        <v>72704.280701754382</v>
      </c>
      <c r="Y1153">
        <f>ABS(VLOOKUP(Y$1,Notes!$A$1:$B$22,2,FALSE)-$C1153)</f>
        <v>72596.513701754375</v>
      </c>
    </row>
    <row r="1154" spans="1:25" hidden="1" x14ac:dyDescent="0.25">
      <c r="A1154">
        <v>1</v>
      </c>
      <c r="B1154">
        <v>112</v>
      </c>
      <c r="C1154">
        <v>74235.469026548672</v>
      </c>
      <c r="E1154">
        <f>ABS(VLOOKUP(E$1,Notes!$A$1:$B$22,2,FALSE)-$C1154)</f>
        <v>74104.659026548674</v>
      </c>
      <c r="F1154">
        <f>ABS(VLOOKUP(F$1,Notes!$A$1:$B$22,2,FALSE)-$C1154)</f>
        <v>74088.637026548677</v>
      </c>
      <c r="G1154">
        <f>ABS(VLOOKUP(G$1,Notes!$A$1:$B$22,2,FALSE)-$C1154)</f>
        <v>74070.655026548673</v>
      </c>
      <c r="H1154">
        <f>ABS(VLOOKUP(H$1,Notes!$A$1:$B$22,2,FALSE)-$C1154)</f>
        <v>74060.85502654867</v>
      </c>
      <c r="I1154">
        <f>ABS(VLOOKUP(I$1,Notes!$A$1:$B$22,2,FALSE)-$C1154)</f>
        <v>74039.471026548665</v>
      </c>
      <c r="J1154">
        <f>ABS(VLOOKUP(J$1,Notes!$A$1:$B$22,2,FALSE)-$C1154)</f>
        <v>74015.469026548672</v>
      </c>
      <c r="K1154">
        <f>ABS(VLOOKUP(K$1,Notes!$A$1:$B$22,2,FALSE)-$C1154)</f>
        <v>73988.527026548676</v>
      </c>
      <c r="L1154">
        <f>ABS(VLOOKUP(L$1,Notes!$A$1:$B$22,2,FALSE)-$C1154)</f>
        <v>73973.839026548667</v>
      </c>
      <c r="M1154">
        <f>ABS(VLOOKUP(M$1,Notes!$A$1:$B$22,2,FALSE)-$C1154)</f>
        <v>73941.804026548678</v>
      </c>
      <c r="N1154">
        <f>ABS(VLOOKUP(N$1,Notes!$A$1:$B$22,2,FALSE)-$C1154)</f>
        <v>73905.841026548675</v>
      </c>
      <c r="O1154">
        <f>ABS(VLOOKUP(O$1,Notes!$A$1:$B$22,2,FALSE)-$C1154)</f>
        <v>73886.241026548669</v>
      </c>
      <c r="P1154">
        <f>ABS(VLOOKUP(P$1,Notes!$A$1:$B$22,2,FALSE)-$C1154)</f>
        <v>73843.474026548676</v>
      </c>
      <c r="Q1154">
        <f>ABS(VLOOKUP(Q$1,Notes!$A$1:$B$22,2,FALSE)-$C1154)</f>
        <v>73795.469026548672</v>
      </c>
      <c r="R1154">
        <f>ABS(VLOOKUP(R$1,Notes!$A$1:$B$22,2,FALSE)-$C1154)</f>
        <v>73741.58602654867</v>
      </c>
      <c r="S1154">
        <f>ABS(VLOOKUP(S$1,Notes!$A$1:$B$22,2,FALSE)-$C1154)</f>
        <v>73712.219026548672</v>
      </c>
      <c r="T1154">
        <f>ABS(VLOOKUP(T$1,Notes!$A$1:$B$22,2,FALSE)-$C1154)</f>
        <v>73648.13902654867</v>
      </c>
      <c r="U1154">
        <f>ABS(VLOOKUP(U$1,Notes!$A$1:$B$22,2,FALSE)-$C1154)</f>
        <v>73576.214026548667</v>
      </c>
      <c r="V1154">
        <f>ABS(VLOOKUP(V$1,Notes!$A$1:$B$22,2,FALSE)-$C1154)</f>
        <v>73537.012026548677</v>
      </c>
      <c r="W1154">
        <f>ABS(VLOOKUP(W$1,Notes!$A$1:$B$22,2,FALSE)-$C1154)</f>
        <v>73451.478026548677</v>
      </c>
      <c r="X1154">
        <f>ABS(VLOOKUP(X$1,Notes!$A$1:$B$22,2,FALSE)-$C1154)</f>
        <v>73355.469026548672</v>
      </c>
      <c r="Y1154">
        <f>ABS(VLOOKUP(Y$1,Notes!$A$1:$B$22,2,FALSE)-$C1154)</f>
        <v>73247.702026548664</v>
      </c>
    </row>
    <row r="1155" spans="1:25" hidden="1" x14ac:dyDescent="0.25">
      <c r="A1155">
        <v>1</v>
      </c>
      <c r="B1155">
        <v>111</v>
      </c>
      <c r="C1155">
        <v>74898.28571428571</v>
      </c>
      <c r="E1155">
        <f>ABS(VLOOKUP(E$1,Notes!$A$1:$B$22,2,FALSE)-$C1155)</f>
        <v>74767.475714285712</v>
      </c>
      <c r="F1155">
        <f>ABS(VLOOKUP(F$1,Notes!$A$1:$B$22,2,FALSE)-$C1155)</f>
        <v>74751.453714285715</v>
      </c>
      <c r="G1155">
        <f>ABS(VLOOKUP(G$1,Notes!$A$1:$B$22,2,FALSE)-$C1155)</f>
        <v>74733.471714285712</v>
      </c>
      <c r="H1155">
        <f>ABS(VLOOKUP(H$1,Notes!$A$1:$B$22,2,FALSE)-$C1155)</f>
        <v>74723.671714285709</v>
      </c>
      <c r="I1155">
        <f>ABS(VLOOKUP(I$1,Notes!$A$1:$B$22,2,FALSE)-$C1155)</f>
        <v>74702.287714285703</v>
      </c>
      <c r="J1155">
        <f>ABS(VLOOKUP(J$1,Notes!$A$1:$B$22,2,FALSE)-$C1155)</f>
        <v>74678.28571428571</v>
      </c>
      <c r="K1155">
        <f>ABS(VLOOKUP(K$1,Notes!$A$1:$B$22,2,FALSE)-$C1155)</f>
        <v>74651.343714285715</v>
      </c>
      <c r="L1155">
        <f>ABS(VLOOKUP(L$1,Notes!$A$1:$B$22,2,FALSE)-$C1155)</f>
        <v>74636.655714285705</v>
      </c>
      <c r="M1155">
        <f>ABS(VLOOKUP(M$1,Notes!$A$1:$B$22,2,FALSE)-$C1155)</f>
        <v>74604.620714285717</v>
      </c>
      <c r="N1155">
        <f>ABS(VLOOKUP(N$1,Notes!$A$1:$B$22,2,FALSE)-$C1155)</f>
        <v>74568.657714285713</v>
      </c>
      <c r="O1155">
        <f>ABS(VLOOKUP(O$1,Notes!$A$1:$B$22,2,FALSE)-$C1155)</f>
        <v>74549.057714285707</v>
      </c>
      <c r="P1155">
        <f>ABS(VLOOKUP(P$1,Notes!$A$1:$B$22,2,FALSE)-$C1155)</f>
        <v>74506.290714285715</v>
      </c>
      <c r="Q1155">
        <f>ABS(VLOOKUP(Q$1,Notes!$A$1:$B$22,2,FALSE)-$C1155)</f>
        <v>74458.28571428571</v>
      </c>
      <c r="R1155">
        <f>ABS(VLOOKUP(R$1,Notes!$A$1:$B$22,2,FALSE)-$C1155)</f>
        <v>74404.402714285708</v>
      </c>
      <c r="S1155">
        <f>ABS(VLOOKUP(S$1,Notes!$A$1:$B$22,2,FALSE)-$C1155)</f>
        <v>74375.03571428571</v>
      </c>
      <c r="T1155">
        <f>ABS(VLOOKUP(T$1,Notes!$A$1:$B$22,2,FALSE)-$C1155)</f>
        <v>74310.955714285708</v>
      </c>
      <c r="U1155">
        <f>ABS(VLOOKUP(U$1,Notes!$A$1:$B$22,2,FALSE)-$C1155)</f>
        <v>74239.030714285705</v>
      </c>
      <c r="V1155">
        <f>ABS(VLOOKUP(V$1,Notes!$A$1:$B$22,2,FALSE)-$C1155)</f>
        <v>74199.828714285715</v>
      </c>
      <c r="W1155">
        <f>ABS(VLOOKUP(W$1,Notes!$A$1:$B$22,2,FALSE)-$C1155)</f>
        <v>74114.294714285716</v>
      </c>
      <c r="X1155">
        <f>ABS(VLOOKUP(X$1,Notes!$A$1:$B$22,2,FALSE)-$C1155)</f>
        <v>74018.28571428571</v>
      </c>
      <c r="Y1155">
        <f>ABS(VLOOKUP(Y$1,Notes!$A$1:$B$22,2,FALSE)-$C1155)</f>
        <v>73910.518714285703</v>
      </c>
    </row>
    <row r="1156" spans="1:25" hidden="1" x14ac:dyDescent="0.25">
      <c r="A1156">
        <v>8</v>
      </c>
      <c r="B1156">
        <v>13</v>
      </c>
      <c r="C1156">
        <v>74898.28571428571</v>
      </c>
      <c r="E1156">
        <f>ABS(VLOOKUP(E$1,Notes!$A$1:$B$22,2,FALSE)-$C1156)</f>
        <v>74767.475714285712</v>
      </c>
      <c r="F1156">
        <f>ABS(VLOOKUP(F$1,Notes!$A$1:$B$22,2,FALSE)-$C1156)</f>
        <v>74751.453714285715</v>
      </c>
      <c r="G1156">
        <f>ABS(VLOOKUP(G$1,Notes!$A$1:$B$22,2,FALSE)-$C1156)</f>
        <v>74733.471714285712</v>
      </c>
      <c r="H1156">
        <f>ABS(VLOOKUP(H$1,Notes!$A$1:$B$22,2,FALSE)-$C1156)</f>
        <v>74723.671714285709</v>
      </c>
      <c r="I1156">
        <f>ABS(VLOOKUP(I$1,Notes!$A$1:$B$22,2,FALSE)-$C1156)</f>
        <v>74702.287714285703</v>
      </c>
      <c r="J1156">
        <f>ABS(VLOOKUP(J$1,Notes!$A$1:$B$22,2,FALSE)-$C1156)</f>
        <v>74678.28571428571</v>
      </c>
      <c r="K1156">
        <f>ABS(VLOOKUP(K$1,Notes!$A$1:$B$22,2,FALSE)-$C1156)</f>
        <v>74651.343714285715</v>
      </c>
      <c r="L1156">
        <f>ABS(VLOOKUP(L$1,Notes!$A$1:$B$22,2,FALSE)-$C1156)</f>
        <v>74636.655714285705</v>
      </c>
      <c r="M1156">
        <f>ABS(VLOOKUP(M$1,Notes!$A$1:$B$22,2,FALSE)-$C1156)</f>
        <v>74604.620714285717</v>
      </c>
      <c r="N1156">
        <f>ABS(VLOOKUP(N$1,Notes!$A$1:$B$22,2,FALSE)-$C1156)</f>
        <v>74568.657714285713</v>
      </c>
      <c r="O1156">
        <f>ABS(VLOOKUP(O$1,Notes!$A$1:$B$22,2,FALSE)-$C1156)</f>
        <v>74549.057714285707</v>
      </c>
      <c r="P1156">
        <f>ABS(VLOOKUP(P$1,Notes!$A$1:$B$22,2,FALSE)-$C1156)</f>
        <v>74506.290714285715</v>
      </c>
      <c r="Q1156">
        <f>ABS(VLOOKUP(Q$1,Notes!$A$1:$B$22,2,FALSE)-$C1156)</f>
        <v>74458.28571428571</v>
      </c>
      <c r="R1156">
        <f>ABS(VLOOKUP(R$1,Notes!$A$1:$B$22,2,FALSE)-$C1156)</f>
        <v>74404.402714285708</v>
      </c>
      <c r="S1156">
        <f>ABS(VLOOKUP(S$1,Notes!$A$1:$B$22,2,FALSE)-$C1156)</f>
        <v>74375.03571428571</v>
      </c>
      <c r="T1156">
        <f>ABS(VLOOKUP(T$1,Notes!$A$1:$B$22,2,FALSE)-$C1156)</f>
        <v>74310.955714285708</v>
      </c>
      <c r="U1156">
        <f>ABS(VLOOKUP(U$1,Notes!$A$1:$B$22,2,FALSE)-$C1156)</f>
        <v>74239.030714285705</v>
      </c>
      <c r="V1156">
        <f>ABS(VLOOKUP(V$1,Notes!$A$1:$B$22,2,FALSE)-$C1156)</f>
        <v>74199.828714285715</v>
      </c>
      <c r="W1156">
        <f>ABS(VLOOKUP(W$1,Notes!$A$1:$B$22,2,FALSE)-$C1156)</f>
        <v>74114.294714285716</v>
      </c>
      <c r="X1156">
        <f>ABS(VLOOKUP(X$1,Notes!$A$1:$B$22,2,FALSE)-$C1156)</f>
        <v>74018.28571428571</v>
      </c>
      <c r="Y1156">
        <f>ABS(VLOOKUP(Y$1,Notes!$A$1:$B$22,2,FALSE)-$C1156)</f>
        <v>73910.518714285703</v>
      </c>
    </row>
    <row r="1157" spans="1:25" hidden="1" x14ac:dyDescent="0.25">
      <c r="A1157">
        <v>1</v>
      </c>
      <c r="B1157">
        <v>110</v>
      </c>
      <c r="C1157">
        <v>75573.045045045044</v>
      </c>
      <c r="E1157">
        <f>ABS(VLOOKUP(E$1,Notes!$A$1:$B$22,2,FALSE)-$C1157)</f>
        <v>75442.235045045047</v>
      </c>
      <c r="F1157">
        <f>ABS(VLOOKUP(F$1,Notes!$A$1:$B$22,2,FALSE)-$C1157)</f>
        <v>75426.21304504505</v>
      </c>
      <c r="G1157">
        <f>ABS(VLOOKUP(G$1,Notes!$A$1:$B$22,2,FALSE)-$C1157)</f>
        <v>75408.231045045046</v>
      </c>
      <c r="H1157">
        <f>ABS(VLOOKUP(H$1,Notes!$A$1:$B$22,2,FALSE)-$C1157)</f>
        <v>75398.431045045043</v>
      </c>
      <c r="I1157">
        <f>ABS(VLOOKUP(I$1,Notes!$A$1:$B$22,2,FALSE)-$C1157)</f>
        <v>75377.047045045038</v>
      </c>
      <c r="J1157">
        <f>ABS(VLOOKUP(J$1,Notes!$A$1:$B$22,2,FALSE)-$C1157)</f>
        <v>75353.045045045044</v>
      </c>
      <c r="K1157">
        <f>ABS(VLOOKUP(K$1,Notes!$A$1:$B$22,2,FALSE)-$C1157)</f>
        <v>75326.103045045049</v>
      </c>
      <c r="L1157">
        <f>ABS(VLOOKUP(L$1,Notes!$A$1:$B$22,2,FALSE)-$C1157)</f>
        <v>75311.41504504504</v>
      </c>
      <c r="M1157">
        <f>ABS(VLOOKUP(M$1,Notes!$A$1:$B$22,2,FALSE)-$C1157)</f>
        <v>75279.380045045051</v>
      </c>
      <c r="N1157">
        <f>ABS(VLOOKUP(N$1,Notes!$A$1:$B$22,2,FALSE)-$C1157)</f>
        <v>75243.417045045047</v>
      </c>
      <c r="O1157">
        <f>ABS(VLOOKUP(O$1,Notes!$A$1:$B$22,2,FALSE)-$C1157)</f>
        <v>75223.817045045042</v>
      </c>
      <c r="P1157">
        <f>ABS(VLOOKUP(P$1,Notes!$A$1:$B$22,2,FALSE)-$C1157)</f>
        <v>75181.050045045049</v>
      </c>
      <c r="Q1157">
        <f>ABS(VLOOKUP(Q$1,Notes!$A$1:$B$22,2,FALSE)-$C1157)</f>
        <v>75133.045045045044</v>
      </c>
      <c r="R1157">
        <f>ABS(VLOOKUP(R$1,Notes!$A$1:$B$22,2,FALSE)-$C1157)</f>
        <v>75079.162045045043</v>
      </c>
      <c r="S1157">
        <f>ABS(VLOOKUP(S$1,Notes!$A$1:$B$22,2,FALSE)-$C1157)</f>
        <v>75049.795045045044</v>
      </c>
      <c r="T1157">
        <f>ABS(VLOOKUP(T$1,Notes!$A$1:$B$22,2,FALSE)-$C1157)</f>
        <v>74985.715045045043</v>
      </c>
      <c r="U1157">
        <f>ABS(VLOOKUP(U$1,Notes!$A$1:$B$22,2,FALSE)-$C1157)</f>
        <v>74913.79004504504</v>
      </c>
      <c r="V1157">
        <f>ABS(VLOOKUP(V$1,Notes!$A$1:$B$22,2,FALSE)-$C1157)</f>
        <v>74874.58804504505</v>
      </c>
      <c r="W1157">
        <f>ABS(VLOOKUP(W$1,Notes!$A$1:$B$22,2,FALSE)-$C1157)</f>
        <v>74789.05404504505</v>
      </c>
      <c r="X1157">
        <f>ABS(VLOOKUP(X$1,Notes!$A$1:$B$22,2,FALSE)-$C1157)</f>
        <v>74693.045045045044</v>
      </c>
      <c r="Y1157">
        <f>ABS(VLOOKUP(Y$1,Notes!$A$1:$B$22,2,FALSE)-$C1157)</f>
        <v>74585.278045045037</v>
      </c>
    </row>
    <row r="1158" spans="1:25" hidden="1" x14ac:dyDescent="0.25">
      <c r="A1158">
        <v>1</v>
      </c>
      <c r="B1158">
        <v>109</v>
      </c>
      <c r="C1158">
        <v>76260.072727272724</v>
      </c>
      <c r="E1158">
        <f>ABS(VLOOKUP(E$1,Notes!$A$1:$B$22,2,FALSE)-$C1158)</f>
        <v>76129.262727272726</v>
      </c>
      <c r="F1158">
        <f>ABS(VLOOKUP(F$1,Notes!$A$1:$B$22,2,FALSE)-$C1158)</f>
        <v>76113.240727272729</v>
      </c>
      <c r="G1158">
        <f>ABS(VLOOKUP(G$1,Notes!$A$1:$B$22,2,FALSE)-$C1158)</f>
        <v>76095.258727272725</v>
      </c>
      <c r="H1158">
        <f>ABS(VLOOKUP(H$1,Notes!$A$1:$B$22,2,FALSE)-$C1158)</f>
        <v>76085.458727272722</v>
      </c>
      <c r="I1158">
        <f>ABS(VLOOKUP(I$1,Notes!$A$1:$B$22,2,FALSE)-$C1158)</f>
        <v>76064.074727272717</v>
      </c>
      <c r="J1158">
        <f>ABS(VLOOKUP(J$1,Notes!$A$1:$B$22,2,FALSE)-$C1158)</f>
        <v>76040.072727272724</v>
      </c>
      <c r="K1158">
        <f>ABS(VLOOKUP(K$1,Notes!$A$1:$B$22,2,FALSE)-$C1158)</f>
        <v>76013.130727272728</v>
      </c>
      <c r="L1158">
        <f>ABS(VLOOKUP(L$1,Notes!$A$1:$B$22,2,FALSE)-$C1158)</f>
        <v>75998.442727272719</v>
      </c>
      <c r="M1158">
        <f>ABS(VLOOKUP(M$1,Notes!$A$1:$B$22,2,FALSE)-$C1158)</f>
        <v>75966.40772727273</v>
      </c>
      <c r="N1158">
        <f>ABS(VLOOKUP(N$1,Notes!$A$1:$B$22,2,FALSE)-$C1158)</f>
        <v>75930.444727272727</v>
      </c>
      <c r="O1158">
        <f>ABS(VLOOKUP(O$1,Notes!$A$1:$B$22,2,FALSE)-$C1158)</f>
        <v>75910.844727272721</v>
      </c>
      <c r="P1158">
        <f>ABS(VLOOKUP(P$1,Notes!$A$1:$B$22,2,FALSE)-$C1158)</f>
        <v>75868.077727272728</v>
      </c>
      <c r="Q1158">
        <f>ABS(VLOOKUP(Q$1,Notes!$A$1:$B$22,2,FALSE)-$C1158)</f>
        <v>75820.072727272724</v>
      </c>
      <c r="R1158">
        <f>ABS(VLOOKUP(R$1,Notes!$A$1:$B$22,2,FALSE)-$C1158)</f>
        <v>75766.189727272722</v>
      </c>
      <c r="S1158">
        <f>ABS(VLOOKUP(S$1,Notes!$A$1:$B$22,2,FALSE)-$C1158)</f>
        <v>75736.822727272724</v>
      </c>
      <c r="T1158">
        <f>ABS(VLOOKUP(T$1,Notes!$A$1:$B$22,2,FALSE)-$C1158)</f>
        <v>75672.742727272722</v>
      </c>
      <c r="U1158">
        <f>ABS(VLOOKUP(U$1,Notes!$A$1:$B$22,2,FALSE)-$C1158)</f>
        <v>75600.817727272719</v>
      </c>
      <c r="V1158">
        <f>ABS(VLOOKUP(V$1,Notes!$A$1:$B$22,2,FALSE)-$C1158)</f>
        <v>75561.615727272729</v>
      </c>
      <c r="W1158">
        <f>ABS(VLOOKUP(W$1,Notes!$A$1:$B$22,2,FALSE)-$C1158)</f>
        <v>75476.081727272729</v>
      </c>
      <c r="X1158">
        <f>ABS(VLOOKUP(X$1,Notes!$A$1:$B$22,2,FALSE)-$C1158)</f>
        <v>75380.072727272724</v>
      </c>
      <c r="Y1158">
        <f>ABS(VLOOKUP(Y$1,Notes!$A$1:$B$22,2,FALSE)-$C1158)</f>
        <v>75272.305727272716</v>
      </c>
    </row>
    <row r="1159" spans="1:25" hidden="1" x14ac:dyDescent="0.25">
      <c r="A1159">
        <v>1</v>
      </c>
      <c r="B1159">
        <v>108</v>
      </c>
      <c r="C1159">
        <v>76959.706422018353</v>
      </c>
      <c r="E1159">
        <f>ABS(VLOOKUP(E$1,Notes!$A$1:$B$22,2,FALSE)-$C1159)</f>
        <v>76828.896422018355</v>
      </c>
      <c r="F1159">
        <f>ABS(VLOOKUP(F$1,Notes!$A$1:$B$22,2,FALSE)-$C1159)</f>
        <v>76812.874422018358</v>
      </c>
      <c r="G1159">
        <f>ABS(VLOOKUP(G$1,Notes!$A$1:$B$22,2,FALSE)-$C1159)</f>
        <v>76794.892422018354</v>
      </c>
      <c r="H1159">
        <f>ABS(VLOOKUP(H$1,Notes!$A$1:$B$22,2,FALSE)-$C1159)</f>
        <v>76785.092422018351</v>
      </c>
      <c r="I1159">
        <f>ABS(VLOOKUP(I$1,Notes!$A$1:$B$22,2,FALSE)-$C1159)</f>
        <v>76763.708422018346</v>
      </c>
      <c r="J1159">
        <f>ABS(VLOOKUP(J$1,Notes!$A$1:$B$22,2,FALSE)-$C1159)</f>
        <v>76739.706422018353</v>
      </c>
      <c r="K1159">
        <f>ABS(VLOOKUP(K$1,Notes!$A$1:$B$22,2,FALSE)-$C1159)</f>
        <v>76712.764422018357</v>
      </c>
      <c r="L1159">
        <f>ABS(VLOOKUP(L$1,Notes!$A$1:$B$22,2,FALSE)-$C1159)</f>
        <v>76698.076422018348</v>
      </c>
      <c r="M1159">
        <f>ABS(VLOOKUP(M$1,Notes!$A$1:$B$22,2,FALSE)-$C1159)</f>
        <v>76666.041422018359</v>
      </c>
      <c r="N1159">
        <f>ABS(VLOOKUP(N$1,Notes!$A$1:$B$22,2,FALSE)-$C1159)</f>
        <v>76630.078422018356</v>
      </c>
      <c r="O1159">
        <f>ABS(VLOOKUP(O$1,Notes!$A$1:$B$22,2,FALSE)-$C1159)</f>
        <v>76610.47842201835</v>
      </c>
      <c r="P1159">
        <f>ABS(VLOOKUP(P$1,Notes!$A$1:$B$22,2,FALSE)-$C1159)</f>
        <v>76567.711422018358</v>
      </c>
      <c r="Q1159">
        <f>ABS(VLOOKUP(Q$1,Notes!$A$1:$B$22,2,FALSE)-$C1159)</f>
        <v>76519.706422018353</v>
      </c>
      <c r="R1159">
        <f>ABS(VLOOKUP(R$1,Notes!$A$1:$B$22,2,FALSE)-$C1159)</f>
        <v>76465.823422018351</v>
      </c>
      <c r="S1159">
        <f>ABS(VLOOKUP(S$1,Notes!$A$1:$B$22,2,FALSE)-$C1159)</f>
        <v>76436.456422018353</v>
      </c>
      <c r="T1159">
        <f>ABS(VLOOKUP(T$1,Notes!$A$1:$B$22,2,FALSE)-$C1159)</f>
        <v>76372.376422018351</v>
      </c>
      <c r="U1159">
        <f>ABS(VLOOKUP(U$1,Notes!$A$1:$B$22,2,FALSE)-$C1159)</f>
        <v>76300.451422018348</v>
      </c>
      <c r="V1159">
        <f>ABS(VLOOKUP(V$1,Notes!$A$1:$B$22,2,FALSE)-$C1159)</f>
        <v>76261.249422018358</v>
      </c>
      <c r="W1159">
        <f>ABS(VLOOKUP(W$1,Notes!$A$1:$B$22,2,FALSE)-$C1159)</f>
        <v>76175.715422018358</v>
      </c>
      <c r="X1159">
        <f>ABS(VLOOKUP(X$1,Notes!$A$1:$B$22,2,FALSE)-$C1159)</f>
        <v>76079.706422018353</v>
      </c>
      <c r="Y1159">
        <f>ABS(VLOOKUP(Y$1,Notes!$A$1:$B$22,2,FALSE)-$C1159)</f>
        <v>75971.939422018346</v>
      </c>
    </row>
    <row r="1160" spans="1:25" hidden="1" x14ac:dyDescent="0.25">
      <c r="A1160">
        <v>1</v>
      </c>
      <c r="B1160">
        <v>107</v>
      </c>
      <c r="C1160">
        <v>77672.296296296292</v>
      </c>
      <c r="E1160">
        <f>ABS(VLOOKUP(E$1,Notes!$A$1:$B$22,2,FALSE)-$C1160)</f>
        <v>77541.486296296294</v>
      </c>
      <c r="F1160">
        <f>ABS(VLOOKUP(F$1,Notes!$A$1:$B$22,2,FALSE)-$C1160)</f>
        <v>77525.464296296297</v>
      </c>
      <c r="G1160">
        <f>ABS(VLOOKUP(G$1,Notes!$A$1:$B$22,2,FALSE)-$C1160)</f>
        <v>77507.482296296293</v>
      </c>
      <c r="H1160">
        <f>ABS(VLOOKUP(H$1,Notes!$A$1:$B$22,2,FALSE)-$C1160)</f>
        <v>77497.682296296291</v>
      </c>
      <c r="I1160">
        <f>ABS(VLOOKUP(I$1,Notes!$A$1:$B$22,2,FALSE)-$C1160)</f>
        <v>77476.298296296285</v>
      </c>
      <c r="J1160">
        <f>ABS(VLOOKUP(J$1,Notes!$A$1:$B$22,2,FALSE)-$C1160)</f>
        <v>77452.296296296292</v>
      </c>
      <c r="K1160">
        <f>ABS(VLOOKUP(K$1,Notes!$A$1:$B$22,2,FALSE)-$C1160)</f>
        <v>77425.354296296297</v>
      </c>
      <c r="L1160">
        <f>ABS(VLOOKUP(L$1,Notes!$A$1:$B$22,2,FALSE)-$C1160)</f>
        <v>77410.666296296287</v>
      </c>
      <c r="M1160">
        <f>ABS(VLOOKUP(M$1,Notes!$A$1:$B$22,2,FALSE)-$C1160)</f>
        <v>77378.631296296298</v>
      </c>
      <c r="N1160">
        <f>ABS(VLOOKUP(N$1,Notes!$A$1:$B$22,2,FALSE)-$C1160)</f>
        <v>77342.668296296295</v>
      </c>
      <c r="O1160">
        <f>ABS(VLOOKUP(O$1,Notes!$A$1:$B$22,2,FALSE)-$C1160)</f>
        <v>77323.068296296289</v>
      </c>
      <c r="P1160">
        <f>ABS(VLOOKUP(P$1,Notes!$A$1:$B$22,2,FALSE)-$C1160)</f>
        <v>77280.301296296297</v>
      </c>
      <c r="Q1160">
        <f>ABS(VLOOKUP(Q$1,Notes!$A$1:$B$22,2,FALSE)-$C1160)</f>
        <v>77232.296296296292</v>
      </c>
      <c r="R1160">
        <f>ABS(VLOOKUP(R$1,Notes!$A$1:$B$22,2,FALSE)-$C1160)</f>
        <v>77178.41329629629</v>
      </c>
      <c r="S1160">
        <f>ABS(VLOOKUP(S$1,Notes!$A$1:$B$22,2,FALSE)-$C1160)</f>
        <v>77149.046296296292</v>
      </c>
      <c r="T1160">
        <f>ABS(VLOOKUP(T$1,Notes!$A$1:$B$22,2,FALSE)-$C1160)</f>
        <v>77084.96629629629</v>
      </c>
      <c r="U1160">
        <f>ABS(VLOOKUP(U$1,Notes!$A$1:$B$22,2,FALSE)-$C1160)</f>
        <v>77013.041296296287</v>
      </c>
      <c r="V1160">
        <f>ABS(VLOOKUP(V$1,Notes!$A$1:$B$22,2,FALSE)-$C1160)</f>
        <v>76973.839296296297</v>
      </c>
      <c r="W1160">
        <f>ABS(VLOOKUP(W$1,Notes!$A$1:$B$22,2,FALSE)-$C1160)</f>
        <v>76888.305296296297</v>
      </c>
      <c r="X1160">
        <f>ABS(VLOOKUP(X$1,Notes!$A$1:$B$22,2,FALSE)-$C1160)</f>
        <v>76792.296296296292</v>
      </c>
      <c r="Y1160">
        <f>ABS(VLOOKUP(Y$1,Notes!$A$1:$B$22,2,FALSE)-$C1160)</f>
        <v>76684.529296296285</v>
      </c>
    </row>
    <row r="1161" spans="1:25" hidden="1" x14ac:dyDescent="0.25">
      <c r="A1161">
        <v>1</v>
      </c>
      <c r="B1161">
        <v>106</v>
      </c>
      <c r="C1161">
        <v>78398.20560747663</v>
      </c>
      <c r="E1161">
        <f>ABS(VLOOKUP(E$1,Notes!$A$1:$B$22,2,FALSE)-$C1161)</f>
        <v>78267.395607476632</v>
      </c>
      <c r="F1161">
        <f>ABS(VLOOKUP(F$1,Notes!$A$1:$B$22,2,FALSE)-$C1161)</f>
        <v>78251.373607476635</v>
      </c>
      <c r="G1161">
        <f>ABS(VLOOKUP(G$1,Notes!$A$1:$B$22,2,FALSE)-$C1161)</f>
        <v>78233.391607476631</v>
      </c>
      <c r="H1161">
        <f>ABS(VLOOKUP(H$1,Notes!$A$1:$B$22,2,FALSE)-$C1161)</f>
        <v>78223.591607476628</v>
      </c>
      <c r="I1161">
        <f>ABS(VLOOKUP(I$1,Notes!$A$1:$B$22,2,FALSE)-$C1161)</f>
        <v>78202.207607476623</v>
      </c>
      <c r="J1161">
        <f>ABS(VLOOKUP(J$1,Notes!$A$1:$B$22,2,FALSE)-$C1161)</f>
        <v>78178.20560747663</v>
      </c>
      <c r="K1161">
        <f>ABS(VLOOKUP(K$1,Notes!$A$1:$B$22,2,FALSE)-$C1161)</f>
        <v>78151.263607476634</v>
      </c>
      <c r="L1161">
        <f>ABS(VLOOKUP(L$1,Notes!$A$1:$B$22,2,FALSE)-$C1161)</f>
        <v>78136.575607476625</v>
      </c>
      <c r="M1161">
        <f>ABS(VLOOKUP(M$1,Notes!$A$1:$B$22,2,FALSE)-$C1161)</f>
        <v>78104.540607476636</v>
      </c>
      <c r="N1161">
        <f>ABS(VLOOKUP(N$1,Notes!$A$1:$B$22,2,FALSE)-$C1161)</f>
        <v>78068.577607476633</v>
      </c>
      <c r="O1161">
        <f>ABS(VLOOKUP(O$1,Notes!$A$1:$B$22,2,FALSE)-$C1161)</f>
        <v>78048.977607476627</v>
      </c>
      <c r="P1161">
        <f>ABS(VLOOKUP(P$1,Notes!$A$1:$B$22,2,FALSE)-$C1161)</f>
        <v>78006.210607476634</v>
      </c>
      <c r="Q1161">
        <f>ABS(VLOOKUP(Q$1,Notes!$A$1:$B$22,2,FALSE)-$C1161)</f>
        <v>77958.20560747663</v>
      </c>
      <c r="R1161">
        <f>ABS(VLOOKUP(R$1,Notes!$A$1:$B$22,2,FALSE)-$C1161)</f>
        <v>77904.322607476628</v>
      </c>
      <c r="S1161">
        <f>ABS(VLOOKUP(S$1,Notes!$A$1:$B$22,2,FALSE)-$C1161)</f>
        <v>77874.95560747663</v>
      </c>
      <c r="T1161">
        <f>ABS(VLOOKUP(T$1,Notes!$A$1:$B$22,2,FALSE)-$C1161)</f>
        <v>77810.875607476628</v>
      </c>
      <c r="U1161">
        <f>ABS(VLOOKUP(U$1,Notes!$A$1:$B$22,2,FALSE)-$C1161)</f>
        <v>77738.950607476625</v>
      </c>
      <c r="V1161">
        <f>ABS(VLOOKUP(V$1,Notes!$A$1:$B$22,2,FALSE)-$C1161)</f>
        <v>77699.748607476635</v>
      </c>
      <c r="W1161">
        <f>ABS(VLOOKUP(W$1,Notes!$A$1:$B$22,2,FALSE)-$C1161)</f>
        <v>77614.214607476635</v>
      </c>
      <c r="X1161">
        <f>ABS(VLOOKUP(X$1,Notes!$A$1:$B$22,2,FALSE)-$C1161)</f>
        <v>77518.20560747663</v>
      </c>
      <c r="Y1161">
        <f>ABS(VLOOKUP(Y$1,Notes!$A$1:$B$22,2,FALSE)-$C1161)</f>
        <v>77410.438607476623</v>
      </c>
    </row>
    <row r="1162" spans="1:25" hidden="1" x14ac:dyDescent="0.25">
      <c r="A1162">
        <v>1</v>
      </c>
      <c r="B1162">
        <v>105</v>
      </c>
      <c r="C1162">
        <v>79137.811320754714</v>
      </c>
      <c r="E1162">
        <f>ABS(VLOOKUP(E$1,Notes!$A$1:$B$22,2,FALSE)-$C1162)</f>
        <v>79007.001320754716</v>
      </c>
      <c r="F1162">
        <f>ABS(VLOOKUP(F$1,Notes!$A$1:$B$22,2,FALSE)-$C1162)</f>
        <v>78990.979320754719</v>
      </c>
      <c r="G1162">
        <f>ABS(VLOOKUP(G$1,Notes!$A$1:$B$22,2,FALSE)-$C1162)</f>
        <v>78972.997320754715</v>
      </c>
      <c r="H1162">
        <f>ABS(VLOOKUP(H$1,Notes!$A$1:$B$22,2,FALSE)-$C1162)</f>
        <v>78963.197320754713</v>
      </c>
      <c r="I1162">
        <f>ABS(VLOOKUP(I$1,Notes!$A$1:$B$22,2,FALSE)-$C1162)</f>
        <v>78941.813320754707</v>
      </c>
      <c r="J1162">
        <f>ABS(VLOOKUP(J$1,Notes!$A$1:$B$22,2,FALSE)-$C1162)</f>
        <v>78917.811320754714</v>
      </c>
      <c r="K1162">
        <f>ABS(VLOOKUP(K$1,Notes!$A$1:$B$22,2,FALSE)-$C1162)</f>
        <v>78890.869320754719</v>
      </c>
      <c r="L1162">
        <f>ABS(VLOOKUP(L$1,Notes!$A$1:$B$22,2,FALSE)-$C1162)</f>
        <v>78876.181320754709</v>
      </c>
      <c r="M1162">
        <f>ABS(VLOOKUP(M$1,Notes!$A$1:$B$22,2,FALSE)-$C1162)</f>
        <v>78844.14632075472</v>
      </c>
      <c r="N1162">
        <f>ABS(VLOOKUP(N$1,Notes!$A$1:$B$22,2,FALSE)-$C1162)</f>
        <v>78808.183320754717</v>
      </c>
      <c r="O1162">
        <f>ABS(VLOOKUP(O$1,Notes!$A$1:$B$22,2,FALSE)-$C1162)</f>
        <v>78788.583320754711</v>
      </c>
      <c r="P1162">
        <f>ABS(VLOOKUP(P$1,Notes!$A$1:$B$22,2,FALSE)-$C1162)</f>
        <v>78745.816320754719</v>
      </c>
      <c r="Q1162">
        <f>ABS(VLOOKUP(Q$1,Notes!$A$1:$B$22,2,FALSE)-$C1162)</f>
        <v>78697.811320754714</v>
      </c>
      <c r="R1162">
        <f>ABS(VLOOKUP(R$1,Notes!$A$1:$B$22,2,FALSE)-$C1162)</f>
        <v>78643.928320754712</v>
      </c>
      <c r="S1162">
        <f>ABS(VLOOKUP(S$1,Notes!$A$1:$B$22,2,FALSE)-$C1162)</f>
        <v>78614.561320754714</v>
      </c>
      <c r="T1162">
        <f>ABS(VLOOKUP(T$1,Notes!$A$1:$B$22,2,FALSE)-$C1162)</f>
        <v>78550.481320754712</v>
      </c>
      <c r="U1162">
        <f>ABS(VLOOKUP(U$1,Notes!$A$1:$B$22,2,FALSE)-$C1162)</f>
        <v>78478.556320754709</v>
      </c>
      <c r="V1162">
        <f>ABS(VLOOKUP(V$1,Notes!$A$1:$B$22,2,FALSE)-$C1162)</f>
        <v>78439.354320754719</v>
      </c>
      <c r="W1162">
        <f>ABS(VLOOKUP(W$1,Notes!$A$1:$B$22,2,FALSE)-$C1162)</f>
        <v>78353.820320754719</v>
      </c>
      <c r="X1162">
        <f>ABS(VLOOKUP(X$1,Notes!$A$1:$B$22,2,FALSE)-$C1162)</f>
        <v>78257.811320754714</v>
      </c>
      <c r="Y1162">
        <f>ABS(VLOOKUP(Y$1,Notes!$A$1:$B$22,2,FALSE)-$C1162)</f>
        <v>78150.044320754707</v>
      </c>
    </row>
    <row r="1163" spans="1:25" hidden="1" x14ac:dyDescent="0.25">
      <c r="A1163">
        <v>1</v>
      </c>
      <c r="B1163">
        <v>104</v>
      </c>
      <c r="C1163">
        <v>79891.504761904769</v>
      </c>
      <c r="E1163">
        <f>ABS(VLOOKUP(E$1,Notes!$A$1:$B$22,2,FALSE)-$C1163)</f>
        <v>79760.694761904771</v>
      </c>
      <c r="F1163">
        <f>ABS(VLOOKUP(F$1,Notes!$A$1:$B$22,2,FALSE)-$C1163)</f>
        <v>79744.672761904774</v>
      </c>
      <c r="G1163">
        <f>ABS(VLOOKUP(G$1,Notes!$A$1:$B$22,2,FALSE)-$C1163)</f>
        <v>79726.690761904771</v>
      </c>
      <c r="H1163">
        <f>ABS(VLOOKUP(H$1,Notes!$A$1:$B$22,2,FALSE)-$C1163)</f>
        <v>79716.890761904768</v>
      </c>
      <c r="I1163">
        <f>ABS(VLOOKUP(I$1,Notes!$A$1:$B$22,2,FALSE)-$C1163)</f>
        <v>79695.506761904762</v>
      </c>
      <c r="J1163">
        <f>ABS(VLOOKUP(J$1,Notes!$A$1:$B$22,2,FALSE)-$C1163)</f>
        <v>79671.504761904769</v>
      </c>
      <c r="K1163">
        <f>ABS(VLOOKUP(K$1,Notes!$A$1:$B$22,2,FALSE)-$C1163)</f>
        <v>79644.562761904774</v>
      </c>
      <c r="L1163">
        <f>ABS(VLOOKUP(L$1,Notes!$A$1:$B$22,2,FALSE)-$C1163)</f>
        <v>79629.874761904764</v>
      </c>
      <c r="M1163">
        <f>ABS(VLOOKUP(M$1,Notes!$A$1:$B$22,2,FALSE)-$C1163)</f>
        <v>79597.839761904776</v>
      </c>
      <c r="N1163">
        <f>ABS(VLOOKUP(N$1,Notes!$A$1:$B$22,2,FALSE)-$C1163)</f>
        <v>79561.876761904772</v>
      </c>
      <c r="O1163">
        <f>ABS(VLOOKUP(O$1,Notes!$A$1:$B$22,2,FALSE)-$C1163)</f>
        <v>79542.276761904766</v>
      </c>
      <c r="P1163">
        <f>ABS(VLOOKUP(P$1,Notes!$A$1:$B$22,2,FALSE)-$C1163)</f>
        <v>79499.509761904774</v>
      </c>
      <c r="Q1163">
        <f>ABS(VLOOKUP(Q$1,Notes!$A$1:$B$22,2,FALSE)-$C1163)</f>
        <v>79451.504761904769</v>
      </c>
      <c r="R1163">
        <f>ABS(VLOOKUP(R$1,Notes!$A$1:$B$22,2,FALSE)-$C1163)</f>
        <v>79397.621761904767</v>
      </c>
      <c r="S1163">
        <f>ABS(VLOOKUP(S$1,Notes!$A$1:$B$22,2,FALSE)-$C1163)</f>
        <v>79368.254761904769</v>
      </c>
      <c r="T1163">
        <f>ABS(VLOOKUP(T$1,Notes!$A$1:$B$22,2,FALSE)-$C1163)</f>
        <v>79304.174761904767</v>
      </c>
      <c r="U1163">
        <f>ABS(VLOOKUP(U$1,Notes!$A$1:$B$22,2,FALSE)-$C1163)</f>
        <v>79232.249761904764</v>
      </c>
      <c r="V1163">
        <f>ABS(VLOOKUP(V$1,Notes!$A$1:$B$22,2,FALSE)-$C1163)</f>
        <v>79193.047761904774</v>
      </c>
      <c r="W1163">
        <f>ABS(VLOOKUP(W$1,Notes!$A$1:$B$22,2,FALSE)-$C1163)</f>
        <v>79107.513761904775</v>
      </c>
      <c r="X1163">
        <f>ABS(VLOOKUP(X$1,Notes!$A$1:$B$22,2,FALSE)-$C1163)</f>
        <v>79011.504761904769</v>
      </c>
      <c r="Y1163">
        <f>ABS(VLOOKUP(Y$1,Notes!$A$1:$B$22,2,FALSE)-$C1163)</f>
        <v>78903.737761904762</v>
      </c>
    </row>
    <row r="1164" spans="1:25" hidden="1" x14ac:dyDescent="0.25">
      <c r="A1164">
        <v>1</v>
      </c>
      <c r="B1164">
        <v>103</v>
      </c>
      <c r="C1164">
        <v>80659.692307692312</v>
      </c>
      <c r="E1164">
        <f>ABS(VLOOKUP(E$1,Notes!$A$1:$B$22,2,FALSE)-$C1164)</f>
        <v>80528.882307692314</v>
      </c>
      <c r="F1164">
        <f>ABS(VLOOKUP(F$1,Notes!$A$1:$B$22,2,FALSE)-$C1164)</f>
        <v>80512.860307692317</v>
      </c>
      <c r="G1164">
        <f>ABS(VLOOKUP(G$1,Notes!$A$1:$B$22,2,FALSE)-$C1164)</f>
        <v>80494.878307692314</v>
      </c>
      <c r="H1164">
        <f>ABS(VLOOKUP(H$1,Notes!$A$1:$B$22,2,FALSE)-$C1164)</f>
        <v>80485.078307692311</v>
      </c>
      <c r="I1164">
        <f>ABS(VLOOKUP(I$1,Notes!$A$1:$B$22,2,FALSE)-$C1164)</f>
        <v>80463.694307692305</v>
      </c>
      <c r="J1164">
        <f>ABS(VLOOKUP(J$1,Notes!$A$1:$B$22,2,FALSE)-$C1164)</f>
        <v>80439.692307692312</v>
      </c>
      <c r="K1164">
        <f>ABS(VLOOKUP(K$1,Notes!$A$1:$B$22,2,FALSE)-$C1164)</f>
        <v>80412.750307692317</v>
      </c>
      <c r="L1164">
        <f>ABS(VLOOKUP(L$1,Notes!$A$1:$B$22,2,FALSE)-$C1164)</f>
        <v>80398.062307692308</v>
      </c>
      <c r="M1164">
        <f>ABS(VLOOKUP(M$1,Notes!$A$1:$B$22,2,FALSE)-$C1164)</f>
        <v>80366.027307692319</v>
      </c>
      <c r="N1164">
        <f>ABS(VLOOKUP(N$1,Notes!$A$1:$B$22,2,FALSE)-$C1164)</f>
        <v>80330.064307692315</v>
      </c>
      <c r="O1164">
        <f>ABS(VLOOKUP(O$1,Notes!$A$1:$B$22,2,FALSE)-$C1164)</f>
        <v>80310.464307692309</v>
      </c>
      <c r="P1164">
        <f>ABS(VLOOKUP(P$1,Notes!$A$1:$B$22,2,FALSE)-$C1164)</f>
        <v>80267.697307692317</v>
      </c>
      <c r="Q1164">
        <f>ABS(VLOOKUP(Q$1,Notes!$A$1:$B$22,2,FALSE)-$C1164)</f>
        <v>80219.692307692312</v>
      </c>
      <c r="R1164">
        <f>ABS(VLOOKUP(R$1,Notes!$A$1:$B$22,2,FALSE)-$C1164)</f>
        <v>80165.809307692311</v>
      </c>
      <c r="S1164">
        <f>ABS(VLOOKUP(S$1,Notes!$A$1:$B$22,2,FALSE)-$C1164)</f>
        <v>80136.442307692312</v>
      </c>
      <c r="T1164">
        <f>ABS(VLOOKUP(T$1,Notes!$A$1:$B$22,2,FALSE)-$C1164)</f>
        <v>80072.36230769231</v>
      </c>
      <c r="U1164">
        <f>ABS(VLOOKUP(U$1,Notes!$A$1:$B$22,2,FALSE)-$C1164)</f>
        <v>80000.437307692308</v>
      </c>
      <c r="V1164">
        <f>ABS(VLOOKUP(V$1,Notes!$A$1:$B$22,2,FALSE)-$C1164)</f>
        <v>79961.235307692317</v>
      </c>
      <c r="W1164">
        <f>ABS(VLOOKUP(W$1,Notes!$A$1:$B$22,2,FALSE)-$C1164)</f>
        <v>79875.701307692318</v>
      </c>
      <c r="X1164">
        <f>ABS(VLOOKUP(X$1,Notes!$A$1:$B$22,2,FALSE)-$C1164)</f>
        <v>79779.692307692312</v>
      </c>
      <c r="Y1164">
        <f>ABS(VLOOKUP(Y$1,Notes!$A$1:$B$22,2,FALSE)-$C1164)</f>
        <v>79671.925307692305</v>
      </c>
    </row>
    <row r="1165" spans="1:25" hidden="1" x14ac:dyDescent="0.25">
      <c r="A1165">
        <v>8</v>
      </c>
      <c r="B1165">
        <v>12</v>
      </c>
      <c r="C1165">
        <v>80659.692307692312</v>
      </c>
      <c r="E1165">
        <f>ABS(VLOOKUP(E$1,Notes!$A$1:$B$22,2,FALSE)-$C1165)</f>
        <v>80528.882307692314</v>
      </c>
      <c r="F1165">
        <f>ABS(VLOOKUP(F$1,Notes!$A$1:$B$22,2,FALSE)-$C1165)</f>
        <v>80512.860307692317</v>
      </c>
      <c r="G1165">
        <f>ABS(VLOOKUP(G$1,Notes!$A$1:$B$22,2,FALSE)-$C1165)</f>
        <v>80494.878307692314</v>
      </c>
      <c r="H1165">
        <f>ABS(VLOOKUP(H$1,Notes!$A$1:$B$22,2,FALSE)-$C1165)</f>
        <v>80485.078307692311</v>
      </c>
      <c r="I1165">
        <f>ABS(VLOOKUP(I$1,Notes!$A$1:$B$22,2,FALSE)-$C1165)</f>
        <v>80463.694307692305</v>
      </c>
      <c r="J1165">
        <f>ABS(VLOOKUP(J$1,Notes!$A$1:$B$22,2,FALSE)-$C1165)</f>
        <v>80439.692307692312</v>
      </c>
      <c r="K1165">
        <f>ABS(VLOOKUP(K$1,Notes!$A$1:$B$22,2,FALSE)-$C1165)</f>
        <v>80412.750307692317</v>
      </c>
      <c r="L1165">
        <f>ABS(VLOOKUP(L$1,Notes!$A$1:$B$22,2,FALSE)-$C1165)</f>
        <v>80398.062307692308</v>
      </c>
      <c r="M1165">
        <f>ABS(VLOOKUP(M$1,Notes!$A$1:$B$22,2,FALSE)-$C1165)</f>
        <v>80366.027307692319</v>
      </c>
      <c r="N1165">
        <f>ABS(VLOOKUP(N$1,Notes!$A$1:$B$22,2,FALSE)-$C1165)</f>
        <v>80330.064307692315</v>
      </c>
      <c r="O1165">
        <f>ABS(VLOOKUP(O$1,Notes!$A$1:$B$22,2,FALSE)-$C1165)</f>
        <v>80310.464307692309</v>
      </c>
      <c r="P1165">
        <f>ABS(VLOOKUP(P$1,Notes!$A$1:$B$22,2,FALSE)-$C1165)</f>
        <v>80267.697307692317</v>
      </c>
      <c r="Q1165">
        <f>ABS(VLOOKUP(Q$1,Notes!$A$1:$B$22,2,FALSE)-$C1165)</f>
        <v>80219.692307692312</v>
      </c>
      <c r="R1165">
        <f>ABS(VLOOKUP(R$1,Notes!$A$1:$B$22,2,FALSE)-$C1165)</f>
        <v>80165.809307692311</v>
      </c>
      <c r="S1165">
        <f>ABS(VLOOKUP(S$1,Notes!$A$1:$B$22,2,FALSE)-$C1165)</f>
        <v>80136.442307692312</v>
      </c>
      <c r="T1165">
        <f>ABS(VLOOKUP(T$1,Notes!$A$1:$B$22,2,FALSE)-$C1165)</f>
        <v>80072.36230769231</v>
      </c>
      <c r="U1165">
        <f>ABS(VLOOKUP(U$1,Notes!$A$1:$B$22,2,FALSE)-$C1165)</f>
        <v>80000.437307692308</v>
      </c>
      <c r="V1165">
        <f>ABS(VLOOKUP(V$1,Notes!$A$1:$B$22,2,FALSE)-$C1165)</f>
        <v>79961.235307692317</v>
      </c>
      <c r="W1165">
        <f>ABS(VLOOKUP(W$1,Notes!$A$1:$B$22,2,FALSE)-$C1165)</f>
        <v>79875.701307692318</v>
      </c>
      <c r="X1165">
        <f>ABS(VLOOKUP(X$1,Notes!$A$1:$B$22,2,FALSE)-$C1165)</f>
        <v>79779.692307692312</v>
      </c>
      <c r="Y1165">
        <f>ABS(VLOOKUP(Y$1,Notes!$A$1:$B$22,2,FALSE)-$C1165)</f>
        <v>79671.925307692305</v>
      </c>
    </row>
    <row r="1166" spans="1:25" hidden="1" x14ac:dyDescent="0.25">
      <c r="A1166">
        <v>1</v>
      </c>
      <c r="B1166">
        <v>102</v>
      </c>
      <c r="C1166">
        <v>81442.796116504847</v>
      </c>
      <c r="E1166">
        <f>ABS(VLOOKUP(E$1,Notes!$A$1:$B$22,2,FALSE)-$C1166)</f>
        <v>81311.98611650485</v>
      </c>
      <c r="F1166">
        <f>ABS(VLOOKUP(F$1,Notes!$A$1:$B$22,2,FALSE)-$C1166)</f>
        <v>81295.964116504852</v>
      </c>
      <c r="G1166">
        <f>ABS(VLOOKUP(G$1,Notes!$A$1:$B$22,2,FALSE)-$C1166)</f>
        <v>81277.982116504849</v>
      </c>
      <c r="H1166">
        <f>ABS(VLOOKUP(H$1,Notes!$A$1:$B$22,2,FALSE)-$C1166)</f>
        <v>81268.182116504846</v>
      </c>
      <c r="I1166">
        <f>ABS(VLOOKUP(I$1,Notes!$A$1:$B$22,2,FALSE)-$C1166)</f>
        <v>81246.79811650484</v>
      </c>
      <c r="J1166">
        <f>ABS(VLOOKUP(J$1,Notes!$A$1:$B$22,2,FALSE)-$C1166)</f>
        <v>81222.796116504847</v>
      </c>
      <c r="K1166">
        <f>ABS(VLOOKUP(K$1,Notes!$A$1:$B$22,2,FALSE)-$C1166)</f>
        <v>81195.854116504852</v>
      </c>
      <c r="L1166">
        <f>ABS(VLOOKUP(L$1,Notes!$A$1:$B$22,2,FALSE)-$C1166)</f>
        <v>81181.166116504843</v>
      </c>
      <c r="M1166">
        <f>ABS(VLOOKUP(M$1,Notes!$A$1:$B$22,2,FALSE)-$C1166)</f>
        <v>81149.131116504854</v>
      </c>
      <c r="N1166">
        <f>ABS(VLOOKUP(N$1,Notes!$A$1:$B$22,2,FALSE)-$C1166)</f>
        <v>81113.16811650485</v>
      </c>
      <c r="O1166">
        <f>ABS(VLOOKUP(O$1,Notes!$A$1:$B$22,2,FALSE)-$C1166)</f>
        <v>81093.568116504845</v>
      </c>
      <c r="P1166">
        <f>ABS(VLOOKUP(P$1,Notes!$A$1:$B$22,2,FALSE)-$C1166)</f>
        <v>81050.801116504852</v>
      </c>
      <c r="Q1166">
        <f>ABS(VLOOKUP(Q$1,Notes!$A$1:$B$22,2,FALSE)-$C1166)</f>
        <v>81002.796116504847</v>
      </c>
      <c r="R1166">
        <f>ABS(VLOOKUP(R$1,Notes!$A$1:$B$22,2,FALSE)-$C1166)</f>
        <v>80948.913116504846</v>
      </c>
      <c r="S1166">
        <f>ABS(VLOOKUP(S$1,Notes!$A$1:$B$22,2,FALSE)-$C1166)</f>
        <v>80919.546116504847</v>
      </c>
      <c r="T1166">
        <f>ABS(VLOOKUP(T$1,Notes!$A$1:$B$22,2,FALSE)-$C1166)</f>
        <v>80855.466116504846</v>
      </c>
      <c r="U1166">
        <f>ABS(VLOOKUP(U$1,Notes!$A$1:$B$22,2,FALSE)-$C1166)</f>
        <v>80783.541116504843</v>
      </c>
      <c r="V1166">
        <f>ABS(VLOOKUP(V$1,Notes!$A$1:$B$22,2,FALSE)-$C1166)</f>
        <v>80744.339116504852</v>
      </c>
      <c r="W1166">
        <f>ABS(VLOOKUP(W$1,Notes!$A$1:$B$22,2,FALSE)-$C1166)</f>
        <v>80658.805116504853</v>
      </c>
      <c r="X1166">
        <f>ABS(VLOOKUP(X$1,Notes!$A$1:$B$22,2,FALSE)-$C1166)</f>
        <v>80562.796116504847</v>
      </c>
      <c r="Y1166">
        <f>ABS(VLOOKUP(Y$1,Notes!$A$1:$B$22,2,FALSE)-$C1166)</f>
        <v>80455.02911650484</v>
      </c>
    </row>
    <row r="1167" spans="1:25" hidden="1" x14ac:dyDescent="0.25">
      <c r="A1167">
        <v>1</v>
      </c>
      <c r="B1167">
        <v>101</v>
      </c>
      <c r="C1167">
        <v>82241.254901960783</v>
      </c>
      <c r="E1167">
        <f>ABS(VLOOKUP(E$1,Notes!$A$1:$B$22,2,FALSE)-$C1167)</f>
        <v>82110.444901960786</v>
      </c>
      <c r="F1167">
        <f>ABS(VLOOKUP(F$1,Notes!$A$1:$B$22,2,FALSE)-$C1167)</f>
        <v>82094.422901960788</v>
      </c>
      <c r="G1167">
        <f>ABS(VLOOKUP(G$1,Notes!$A$1:$B$22,2,FALSE)-$C1167)</f>
        <v>82076.440901960785</v>
      </c>
      <c r="H1167">
        <f>ABS(VLOOKUP(H$1,Notes!$A$1:$B$22,2,FALSE)-$C1167)</f>
        <v>82066.640901960782</v>
      </c>
      <c r="I1167">
        <f>ABS(VLOOKUP(I$1,Notes!$A$1:$B$22,2,FALSE)-$C1167)</f>
        <v>82045.256901960776</v>
      </c>
      <c r="J1167">
        <f>ABS(VLOOKUP(J$1,Notes!$A$1:$B$22,2,FALSE)-$C1167)</f>
        <v>82021.254901960783</v>
      </c>
      <c r="K1167">
        <f>ABS(VLOOKUP(K$1,Notes!$A$1:$B$22,2,FALSE)-$C1167)</f>
        <v>81994.312901960788</v>
      </c>
      <c r="L1167">
        <f>ABS(VLOOKUP(L$1,Notes!$A$1:$B$22,2,FALSE)-$C1167)</f>
        <v>81979.624901960779</v>
      </c>
      <c r="M1167">
        <f>ABS(VLOOKUP(M$1,Notes!$A$1:$B$22,2,FALSE)-$C1167)</f>
        <v>81947.58990196079</v>
      </c>
      <c r="N1167">
        <f>ABS(VLOOKUP(N$1,Notes!$A$1:$B$22,2,FALSE)-$C1167)</f>
        <v>81911.626901960786</v>
      </c>
      <c r="O1167">
        <f>ABS(VLOOKUP(O$1,Notes!$A$1:$B$22,2,FALSE)-$C1167)</f>
        <v>81892.02690196078</v>
      </c>
      <c r="P1167">
        <f>ABS(VLOOKUP(P$1,Notes!$A$1:$B$22,2,FALSE)-$C1167)</f>
        <v>81849.259901960788</v>
      </c>
      <c r="Q1167">
        <f>ABS(VLOOKUP(Q$1,Notes!$A$1:$B$22,2,FALSE)-$C1167)</f>
        <v>81801.254901960783</v>
      </c>
      <c r="R1167">
        <f>ABS(VLOOKUP(R$1,Notes!$A$1:$B$22,2,FALSE)-$C1167)</f>
        <v>81747.371901960782</v>
      </c>
      <c r="S1167">
        <f>ABS(VLOOKUP(S$1,Notes!$A$1:$B$22,2,FALSE)-$C1167)</f>
        <v>81718.004901960783</v>
      </c>
      <c r="T1167">
        <f>ABS(VLOOKUP(T$1,Notes!$A$1:$B$22,2,FALSE)-$C1167)</f>
        <v>81653.924901960781</v>
      </c>
      <c r="U1167">
        <f>ABS(VLOOKUP(U$1,Notes!$A$1:$B$22,2,FALSE)-$C1167)</f>
        <v>81581.999901960779</v>
      </c>
      <c r="V1167">
        <f>ABS(VLOOKUP(V$1,Notes!$A$1:$B$22,2,FALSE)-$C1167)</f>
        <v>81542.797901960788</v>
      </c>
      <c r="W1167">
        <f>ABS(VLOOKUP(W$1,Notes!$A$1:$B$22,2,FALSE)-$C1167)</f>
        <v>81457.263901960789</v>
      </c>
      <c r="X1167">
        <f>ABS(VLOOKUP(X$1,Notes!$A$1:$B$22,2,FALSE)-$C1167)</f>
        <v>81361.254901960783</v>
      </c>
      <c r="Y1167">
        <f>ABS(VLOOKUP(Y$1,Notes!$A$1:$B$22,2,FALSE)-$C1167)</f>
        <v>81253.487901960776</v>
      </c>
    </row>
    <row r="1168" spans="1:25" hidden="1" x14ac:dyDescent="0.25">
      <c r="A1168">
        <v>1</v>
      </c>
      <c r="B1168">
        <v>100</v>
      </c>
      <c r="C1168">
        <v>83055.524752475249</v>
      </c>
      <c r="E1168">
        <f>ABS(VLOOKUP(E$1,Notes!$A$1:$B$22,2,FALSE)-$C1168)</f>
        <v>82924.714752475251</v>
      </c>
      <c r="F1168">
        <f>ABS(VLOOKUP(F$1,Notes!$A$1:$B$22,2,FALSE)-$C1168)</f>
        <v>82908.692752475254</v>
      </c>
      <c r="G1168">
        <f>ABS(VLOOKUP(G$1,Notes!$A$1:$B$22,2,FALSE)-$C1168)</f>
        <v>82890.71075247525</v>
      </c>
      <c r="H1168">
        <f>ABS(VLOOKUP(H$1,Notes!$A$1:$B$22,2,FALSE)-$C1168)</f>
        <v>82880.910752475247</v>
      </c>
      <c r="I1168">
        <f>ABS(VLOOKUP(I$1,Notes!$A$1:$B$22,2,FALSE)-$C1168)</f>
        <v>82859.526752475242</v>
      </c>
      <c r="J1168">
        <f>ABS(VLOOKUP(J$1,Notes!$A$1:$B$22,2,FALSE)-$C1168)</f>
        <v>82835.524752475249</v>
      </c>
      <c r="K1168">
        <f>ABS(VLOOKUP(K$1,Notes!$A$1:$B$22,2,FALSE)-$C1168)</f>
        <v>82808.582752475253</v>
      </c>
      <c r="L1168">
        <f>ABS(VLOOKUP(L$1,Notes!$A$1:$B$22,2,FALSE)-$C1168)</f>
        <v>82793.894752475244</v>
      </c>
      <c r="M1168">
        <f>ABS(VLOOKUP(M$1,Notes!$A$1:$B$22,2,FALSE)-$C1168)</f>
        <v>82761.859752475255</v>
      </c>
      <c r="N1168">
        <f>ABS(VLOOKUP(N$1,Notes!$A$1:$B$22,2,FALSE)-$C1168)</f>
        <v>82725.896752475252</v>
      </c>
      <c r="O1168">
        <f>ABS(VLOOKUP(O$1,Notes!$A$1:$B$22,2,FALSE)-$C1168)</f>
        <v>82706.296752475246</v>
      </c>
      <c r="P1168">
        <f>ABS(VLOOKUP(P$1,Notes!$A$1:$B$22,2,FALSE)-$C1168)</f>
        <v>82663.529752475253</v>
      </c>
      <c r="Q1168">
        <f>ABS(VLOOKUP(Q$1,Notes!$A$1:$B$22,2,FALSE)-$C1168)</f>
        <v>82615.524752475249</v>
      </c>
      <c r="R1168">
        <f>ABS(VLOOKUP(R$1,Notes!$A$1:$B$22,2,FALSE)-$C1168)</f>
        <v>82561.641752475247</v>
      </c>
      <c r="S1168">
        <f>ABS(VLOOKUP(S$1,Notes!$A$1:$B$22,2,FALSE)-$C1168)</f>
        <v>82532.274752475249</v>
      </c>
      <c r="T1168">
        <f>ABS(VLOOKUP(T$1,Notes!$A$1:$B$22,2,FALSE)-$C1168)</f>
        <v>82468.194752475247</v>
      </c>
      <c r="U1168">
        <f>ABS(VLOOKUP(U$1,Notes!$A$1:$B$22,2,FALSE)-$C1168)</f>
        <v>82396.269752475244</v>
      </c>
      <c r="V1168">
        <f>ABS(VLOOKUP(V$1,Notes!$A$1:$B$22,2,FALSE)-$C1168)</f>
        <v>82357.067752475254</v>
      </c>
      <c r="W1168">
        <f>ABS(VLOOKUP(W$1,Notes!$A$1:$B$22,2,FALSE)-$C1168)</f>
        <v>82271.533752475254</v>
      </c>
      <c r="X1168">
        <f>ABS(VLOOKUP(X$1,Notes!$A$1:$B$22,2,FALSE)-$C1168)</f>
        <v>82175.524752475249</v>
      </c>
      <c r="Y1168">
        <f>ABS(VLOOKUP(Y$1,Notes!$A$1:$B$22,2,FALSE)-$C1168)</f>
        <v>82067.757752475241</v>
      </c>
    </row>
    <row r="1169" spans="1:25" hidden="1" x14ac:dyDescent="0.25">
      <c r="A1169">
        <v>1</v>
      </c>
      <c r="B1169">
        <v>99</v>
      </c>
      <c r="C1169">
        <v>83886.080000000002</v>
      </c>
      <c r="E1169">
        <f>ABS(VLOOKUP(E$1,Notes!$A$1:$B$22,2,FALSE)-$C1169)</f>
        <v>83755.27</v>
      </c>
      <c r="F1169">
        <f>ABS(VLOOKUP(F$1,Notes!$A$1:$B$22,2,FALSE)-$C1169)</f>
        <v>83739.248000000007</v>
      </c>
      <c r="G1169">
        <f>ABS(VLOOKUP(G$1,Notes!$A$1:$B$22,2,FALSE)-$C1169)</f>
        <v>83721.266000000003</v>
      </c>
      <c r="H1169">
        <f>ABS(VLOOKUP(H$1,Notes!$A$1:$B$22,2,FALSE)-$C1169)</f>
        <v>83711.466</v>
      </c>
      <c r="I1169">
        <f>ABS(VLOOKUP(I$1,Notes!$A$1:$B$22,2,FALSE)-$C1169)</f>
        <v>83690.081999999995</v>
      </c>
      <c r="J1169">
        <f>ABS(VLOOKUP(J$1,Notes!$A$1:$B$22,2,FALSE)-$C1169)</f>
        <v>83666.080000000002</v>
      </c>
      <c r="K1169">
        <f>ABS(VLOOKUP(K$1,Notes!$A$1:$B$22,2,FALSE)-$C1169)</f>
        <v>83639.138000000006</v>
      </c>
      <c r="L1169">
        <f>ABS(VLOOKUP(L$1,Notes!$A$1:$B$22,2,FALSE)-$C1169)</f>
        <v>83624.45</v>
      </c>
      <c r="M1169">
        <f>ABS(VLOOKUP(M$1,Notes!$A$1:$B$22,2,FALSE)-$C1169)</f>
        <v>83592.415000000008</v>
      </c>
      <c r="N1169">
        <f>ABS(VLOOKUP(N$1,Notes!$A$1:$B$22,2,FALSE)-$C1169)</f>
        <v>83556.452000000005</v>
      </c>
      <c r="O1169">
        <f>ABS(VLOOKUP(O$1,Notes!$A$1:$B$22,2,FALSE)-$C1169)</f>
        <v>83536.851999999999</v>
      </c>
      <c r="P1169">
        <f>ABS(VLOOKUP(P$1,Notes!$A$1:$B$22,2,FALSE)-$C1169)</f>
        <v>83494.085000000006</v>
      </c>
      <c r="Q1169">
        <f>ABS(VLOOKUP(Q$1,Notes!$A$1:$B$22,2,FALSE)-$C1169)</f>
        <v>83446.080000000002</v>
      </c>
      <c r="R1169">
        <f>ABS(VLOOKUP(R$1,Notes!$A$1:$B$22,2,FALSE)-$C1169)</f>
        <v>83392.197</v>
      </c>
      <c r="S1169">
        <f>ABS(VLOOKUP(S$1,Notes!$A$1:$B$22,2,FALSE)-$C1169)</f>
        <v>83362.83</v>
      </c>
      <c r="T1169">
        <f>ABS(VLOOKUP(T$1,Notes!$A$1:$B$22,2,FALSE)-$C1169)</f>
        <v>83298.75</v>
      </c>
      <c r="U1169">
        <f>ABS(VLOOKUP(U$1,Notes!$A$1:$B$22,2,FALSE)-$C1169)</f>
        <v>83226.824999999997</v>
      </c>
      <c r="V1169">
        <f>ABS(VLOOKUP(V$1,Notes!$A$1:$B$22,2,FALSE)-$C1169)</f>
        <v>83187.623000000007</v>
      </c>
      <c r="W1169">
        <f>ABS(VLOOKUP(W$1,Notes!$A$1:$B$22,2,FALSE)-$C1169)</f>
        <v>83102.089000000007</v>
      </c>
      <c r="X1169">
        <f>ABS(VLOOKUP(X$1,Notes!$A$1:$B$22,2,FALSE)-$C1169)</f>
        <v>83006.080000000002</v>
      </c>
      <c r="Y1169">
        <f>ABS(VLOOKUP(Y$1,Notes!$A$1:$B$22,2,FALSE)-$C1169)</f>
        <v>82898.312999999995</v>
      </c>
    </row>
    <row r="1170" spans="1:25" hidden="1" x14ac:dyDescent="0.25">
      <c r="A1170">
        <v>1</v>
      </c>
      <c r="B1170">
        <v>98</v>
      </c>
      <c r="C1170">
        <v>84733.414141414149</v>
      </c>
      <c r="E1170">
        <f>ABS(VLOOKUP(E$1,Notes!$A$1:$B$22,2,FALSE)-$C1170)</f>
        <v>84602.604141414151</v>
      </c>
      <c r="F1170">
        <f>ABS(VLOOKUP(F$1,Notes!$A$1:$B$22,2,FALSE)-$C1170)</f>
        <v>84586.582141414154</v>
      </c>
      <c r="G1170">
        <f>ABS(VLOOKUP(G$1,Notes!$A$1:$B$22,2,FALSE)-$C1170)</f>
        <v>84568.60014141415</v>
      </c>
      <c r="H1170">
        <f>ABS(VLOOKUP(H$1,Notes!$A$1:$B$22,2,FALSE)-$C1170)</f>
        <v>84558.800141414147</v>
      </c>
      <c r="I1170">
        <f>ABS(VLOOKUP(I$1,Notes!$A$1:$B$22,2,FALSE)-$C1170)</f>
        <v>84537.416141414142</v>
      </c>
      <c r="J1170">
        <f>ABS(VLOOKUP(J$1,Notes!$A$1:$B$22,2,FALSE)-$C1170)</f>
        <v>84513.414141414149</v>
      </c>
      <c r="K1170">
        <f>ABS(VLOOKUP(K$1,Notes!$A$1:$B$22,2,FALSE)-$C1170)</f>
        <v>84486.472141414153</v>
      </c>
      <c r="L1170">
        <f>ABS(VLOOKUP(L$1,Notes!$A$1:$B$22,2,FALSE)-$C1170)</f>
        <v>84471.784141414144</v>
      </c>
      <c r="M1170">
        <f>ABS(VLOOKUP(M$1,Notes!$A$1:$B$22,2,FALSE)-$C1170)</f>
        <v>84439.749141414155</v>
      </c>
      <c r="N1170">
        <f>ABS(VLOOKUP(N$1,Notes!$A$1:$B$22,2,FALSE)-$C1170)</f>
        <v>84403.786141414152</v>
      </c>
      <c r="O1170">
        <f>ABS(VLOOKUP(O$1,Notes!$A$1:$B$22,2,FALSE)-$C1170)</f>
        <v>84384.186141414146</v>
      </c>
      <c r="P1170">
        <f>ABS(VLOOKUP(P$1,Notes!$A$1:$B$22,2,FALSE)-$C1170)</f>
        <v>84341.419141414153</v>
      </c>
      <c r="Q1170">
        <f>ABS(VLOOKUP(Q$1,Notes!$A$1:$B$22,2,FALSE)-$C1170)</f>
        <v>84293.414141414149</v>
      </c>
      <c r="R1170">
        <f>ABS(VLOOKUP(R$1,Notes!$A$1:$B$22,2,FALSE)-$C1170)</f>
        <v>84239.531141414147</v>
      </c>
      <c r="S1170">
        <f>ABS(VLOOKUP(S$1,Notes!$A$1:$B$22,2,FALSE)-$C1170)</f>
        <v>84210.164141414149</v>
      </c>
      <c r="T1170">
        <f>ABS(VLOOKUP(T$1,Notes!$A$1:$B$22,2,FALSE)-$C1170)</f>
        <v>84146.084141414147</v>
      </c>
      <c r="U1170">
        <f>ABS(VLOOKUP(U$1,Notes!$A$1:$B$22,2,FALSE)-$C1170)</f>
        <v>84074.159141414144</v>
      </c>
      <c r="V1170">
        <f>ABS(VLOOKUP(V$1,Notes!$A$1:$B$22,2,FALSE)-$C1170)</f>
        <v>84034.957141414154</v>
      </c>
      <c r="W1170">
        <f>ABS(VLOOKUP(W$1,Notes!$A$1:$B$22,2,FALSE)-$C1170)</f>
        <v>83949.423141414154</v>
      </c>
      <c r="X1170">
        <f>ABS(VLOOKUP(X$1,Notes!$A$1:$B$22,2,FALSE)-$C1170)</f>
        <v>83853.414141414149</v>
      </c>
      <c r="Y1170">
        <f>ABS(VLOOKUP(Y$1,Notes!$A$1:$B$22,2,FALSE)-$C1170)</f>
        <v>83745.647141414142</v>
      </c>
    </row>
    <row r="1171" spans="1:25" hidden="1" x14ac:dyDescent="0.25">
      <c r="A1171">
        <v>1</v>
      </c>
      <c r="B1171">
        <v>97</v>
      </c>
      <c r="C1171">
        <v>85598.040816326524</v>
      </c>
      <c r="E1171">
        <f>ABS(VLOOKUP(E$1,Notes!$A$1:$B$22,2,FALSE)-$C1171)</f>
        <v>85467.230816326526</v>
      </c>
      <c r="F1171">
        <f>ABS(VLOOKUP(F$1,Notes!$A$1:$B$22,2,FALSE)-$C1171)</f>
        <v>85451.208816326529</v>
      </c>
      <c r="G1171">
        <f>ABS(VLOOKUP(G$1,Notes!$A$1:$B$22,2,FALSE)-$C1171)</f>
        <v>85433.226816326525</v>
      </c>
      <c r="H1171">
        <f>ABS(VLOOKUP(H$1,Notes!$A$1:$B$22,2,FALSE)-$C1171)</f>
        <v>85423.426816326522</v>
      </c>
      <c r="I1171">
        <f>ABS(VLOOKUP(I$1,Notes!$A$1:$B$22,2,FALSE)-$C1171)</f>
        <v>85402.042816326517</v>
      </c>
      <c r="J1171">
        <f>ABS(VLOOKUP(J$1,Notes!$A$1:$B$22,2,FALSE)-$C1171)</f>
        <v>85378.040816326524</v>
      </c>
      <c r="K1171">
        <f>ABS(VLOOKUP(K$1,Notes!$A$1:$B$22,2,FALSE)-$C1171)</f>
        <v>85351.098816326528</v>
      </c>
      <c r="L1171">
        <f>ABS(VLOOKUP(L$1,Notes!$A$1:$B$22,2,FALSE)-$C1171)</f>
        <v>85336.410816326519</v>
      </c>
      <c r="M1171">
        <f>ABS(VLOOKUP(M$1,Notes!$A$1:$B$22,2,FALSE)-$C1171)</f>
        <v>85304.37581632653</v>
      </c>
      <c r="N1171">
        <f>ABS(VLOOKUP(N$1,Notes!$A$1:$B$22,2,FALSE)-$C1171)</f>
        <v>85268.412816326527</v>
      </c>
      <c r="O1171">
        <f>ABS(VLOOKUP(O$1,Notes!$A$1:$B$22,2,FALSE)-$C1171)</f>
        <v>85248.812816326521</v>
      </c>
      <c r="P1171">
        <f>ABS(VLOOKUP(P$1,Notes!$A$1:$B$22,2,FALSE)-$C1171)</f>
        <v>85206.045816326528</v>
      </c>
      <c r="Q1171">
        <f>ABS(VLOOKUP(Q$1,Notes!$A$1:$B$22,2,FALSE)-$C1171)</f>
        <v>85158.040816326524</v>
      </c>
      <c r="R1171">
        <f>ABS(VLOOKUP(R$1,Notes!$A$1:$B$22,2,FALSE)-$C1171)</f>
        <v>85104.157816326522</v>
      </c>
      <c r="S1171">
        <f>ABS(VLOOKUP(S$1,Notes!$A$1:$B$22,2,FALSE)-$C1171)</f>
        <v>85074.790816326524</v>
      </c>
      <c r="T1171">
        <f>ABS(VLOOKUP(T$1,Notes!$A$1:$B$22,2,FALSE)-$C1171)</f>
        <v>85010.710816326522</v>
      </c>
      <c r="U1171">
        <f>ABS(VLOOKUP(U$1,Notes!$A$1:$B$22,2,FALSE)-$C1171)</f>
        <v>84938.785816326519</v>
      </c>
      <c r="V1171">
        <f>ABS(VLOOKUP(V$1,Notes!$A$1:$B$22,2,FALSE)-$C1171)</f>
        <v>84899.583816326529</v>
      </c>
      <c r="W1171">
        <f>ABS(VLOOKUP(W$1,Notes!$A$1:$B$22,2,FALSE)-$C1171)</f>
        <v>84814.049816326529</v>
      </c>
      <c r="X1171">
        <f>ABS(VLOOKUP(X$1,Notes!$A$1:$B$22,2,FALSE)-$C1171)</f>
        <v>84718.040816326524</v>
      </c>
      <c r="Y1171">
        <f>ABS(VLOOKUP(Y$1,Notes!$A$1:$B$22,2,FALSE)-$C1171)</f>
        <v>84610.273816326517</v>
      </c>
    </row>
    <row r="1172" spans="1:25" hidden="1" x14ac:dyDescent="0.25">
      <c r="A1172">
        <v>1</v>
      </c>
      <c r="B1172">
        <v>96</v>
      </c>
      <c r="C1172">
        <v>86480.494845360823</v>
      </c>
      <c r="E1172">
        <f>ABS(VLOOKUP(E$1,Notes!$A$1:$B$22,2,FALSE)-$C1172)</f>
        <v>86349.684845360825</v>
      </c>
      <c r="F1172">
        <f>ABS(VLOOKUP(F$1,Notes!$A$1:$B$22,2,FALSE)-$C1172)</f>
        <v>86333.662845360828</v>
      </c>
      <c r="G1172">
        <f>ABS(VLOOKUP(G$1,Notes!$A$1:$B$22,2,FALSE)-$C1172)</f>
        <v>86315.680845360825</v>
      </c>
      <c r="H1172">
        <f>ABS(VLOOKUP(H$1,Notes!$A$1:$B$22,2,FALSE)-$C1172)</f>
        <v>86305.880845360822</v>
      </c>
      <c r="I1172">
        <f>ABS(VLOOKUP(I$1,Notes!$A$1:$B$22,2,FALSE)-$C1172)</f>
        <v>86284.496845360816</v>
      </c>
      <c r="J1172">
        <f>ABS(VLOOKUP(J$1,Notes!$A$1:$B$22,2,FALSE)-$C1172)</f>
        <v>86260.494845360823</v>
      </c>
      <c r="K1172">
        <f>ABS(VLOOKUP(K$1,Notes!$A$1:$B$22,2,FALSE)-$C1172)</f>
        <v>86233.552845360828</v>
      </c>
      <c r="L1172">
        <f>ABS(VLOOKUP(L$1,Notes!$A$1:$B$22,2,FALSE)-$C1172)</f>
        <v>86218.864845360818</v>
      </c>
      <c r="M1172">
        <f>ABS(VLOOKUP(M$1,Notes!$A$1:$B$22,2,FALSE)-$C1172)</f>
        <v>86186.829845360829</v>
      </c>
      <c r="N1172">
        <f>ABS(VLOOKUP(N$1,Notes!$A$1:$B$22,2,FALSE)-$C1172)</f>
        <v>86150.866845360826</v>
      </c>
      <c r="O1172">
        <f>ABS(VLOOKUP(O$1,Notes!$A$1:$B$22,2,FALSE)-$C1172)</f>
        <v>86131.26684536082</v>
      </c>
      <c r="P1172">
        <f>ABS(VLOOKUP(P$1,Notes!$A$1:$B$22,2,FALSE)-$C1172)</f>
        <v>86088.499845360828</v>
      </c>
      <c r="Q1172">
        <f>ABS(VLOOKUP(Q$1,Notes!$A$1:$B$22,2,FALSE)-$C1172)</f>
        <v>86040.494845360823</v>
      </c>
      <c r="R1172">
        <f>ABS(VLOOKUP(R$1,Notes!$A$1:$B$22,2,FALSE)-$C1172)</f>
        <v>85986.611845360821</v>
      </c>
      <c r="S1172">
        <f>ABS(VLOOKUP(S$1,Notes!$A$1:$B$22,2,FALSE)-$C1172)</f>
        <v>85957.244845360823</v>
      </c>
      <c r="T1172">
        <f>ABS(VLOOKUP(T$1,Notes!$A$1:$B$22,2,FALSE)-$C1172)</f>
        <v>85893.164845360821</v>
      </c>
      <c r="U1172">
        <f>ABS(VLOOKUP(U$1,Notes!$A$1:$B$22,2,FALSE)-$C1172)</f>
        <v>85821.239845360818</v>
      </c>
      <c r="V1172">
        <f>ABS(VLOOKUP(V$1,Notes!$A$1:$B$22,2,FALSE)-$C1172)</f>
        <v>85782.037845360828</v>
      </c>
      <c r="W1172">
        <f>ABS(VLOOKUP(W$1,Notes!$A$1:$B$22,2,FALSE)-$C1172)</f>
        <v>85696.503845360829</v>
      </c>
      <c r="X1172">
        <f>ABS(VLOOKUP(X$1,Notes!$A$1:$B$22,2,FALSE)-$C1172)</f>
        <v>85600.494845360823</v>
      </c>
      <c r="Y1172">
        <f>ABS(VLOOKUP(Y$1,Notes!$A$1:$B$22,2,FALSE)-$C1172)</f>
        <v>85492.727845360816</v>
      </c>
    </row>
    <row r="1173" spans="1:25" hidden="1" x14ac:dyDescent="0.25">
      <c r="A1173">
        <v>1</v>
      </c>
      <c r="B1173">
        <v>95</v>
      </c>
      <c r="C1173">
        <v>87381.333333333328</v>
      </c>
      <c r="E1173">
        <f>ABS(VLOOKUP(E$1,Notes!$A$1:$B$22,2,FALSE)-$C1173)</f>
        <v>87250.523333333331</v>
      </c>
      <c r="F1173">
        <f>ABS(VLOOKUP(F$1,Notes!$A$1:$B$22,2,FALSE)-$C1173)</f>
        <v>87234.501333333334</v>
      </c>
      <c r="G1173">
        <f>ABS(VLOOKUP(G$1,Notes!$A$1:$B$22,2,FALSE)-$C1173)</f>
        <v>87216.51933333333</v>
      </c>
      <c r="H1173">
        <f>ABS(VLOOKUP(H$1,Notes!$A$1:$B$22,2,FALSE)-$C1173)</f>
        <v>87206.719333333327</v>
      </c>
      <c r="I1173">
        <f>ABS(VLOOKUP(I$1,Notes!$A$1:$B$22,2,FALSE)-$C1173)</f>
        <v>87185.335333333322</v>
      </c>
      <c r="J1173">
        <f>ABS(VLOOKUP(J$1,Notes!$A$1:$B$22,2,FALSE)-$C1173)</f>
        <v>87161.333333333328</v>
      </c>
      <c r="K1173">
        <f>ABS(VLOOKUP(K$1,Notes!$A$1:$B$22,2,FALSE)-$C1173)</f>
        <v>87134.391333333333</v>
      </c>
      <c r="L1173">
        <f>ABS(VLOOKUP(L$1,Notes!$A$1:$B$22,2,FALSE)-$C1173)</f>
        <v>87119.703333333324</v>
      </c>
      <c r="M1173">
        <f>ABS(VLOOKUP(M$1,Notes!$A$1:$B$22,2,FALSE)-$C1173)</f>
        <v>87087.668333333335</v>
      </c>
      <c r="N1173">
        <f>ABS(VLOOKUP(N$1,Notes!$A$1:$B$22,2,FALSE)-$C1173)</f>
        <v>87051.705333333332</v>
      </c>
      <c r="O1173">
        <f>ABS(VLOOKUP(O$1,Notes!$A$1:$B$22,2,FALSE)-$C1173)</f>
        <v>87032.105333333326</v>
      </c>
      <c r="P1173">
        <f>ABS(VLOOKUP(P$1,Notes!$A$1:$B$22,2,FALSE)-$C1173)</f>
        <v>86989.338333333333</v>
      </c>
      <c r="Q1173">
        <f>ABS(VLOOKUP(Q$1,Notes!$A$1:$B$22,2,FALSE)-$C1173)</f>
        <v>86941.333333333328</v>
      </c>
      <c r="R1173">
        <f>ABS(VLOOKUP(R$1,Notes!$A$1:$B$22,2,FALSE)-$C1173)</f>
        <v>86887.450333333327</v>
      </c>
      <c r="S1173">
        <f>ABS(VLOOKUP(S$1,Notes!$A$1:$B$22,2,FALSE)-$C1173)</f>
        <v>86858.083333333328</v>
      </c>
      <c r="T1173">
        <f>ABS(VLOOKUP(T$1,Notes!$A$1:$B$22,2,FALSE)-$C1173)</f>
        <v>86794.003333333327</v>
      </c>
      <c r="U1173">
        <f>ABS(VLOOKUP(U$1,Notes!$A$1:$B$22,2,FALSE)-$C1173)</f>
        <v>86722.078333333324</v>
      </c>
      <c r="V1173">
        <f>ABS(VLOOKUP(V$1,Notes!$A$1:$B$22,2,FALSE)-$C1173)</f>
        <v>86682.876333333334</v>
      </c>
      <c r="W1173">
        <f>ABS(VLOOKUP(W$1,Notes!$A$1:$B$22,2,FALSE)-$C1173)</f>
        <v>86597.342333333334</v>
      </c>
      <c r="X1173">
        <f>ABS(VLOOKUP(X$1,Notes!$A$1:$B$22,2,FALSE)-$C1173)</f>
        <v>86501.333333333328</v>
      </c>
      <c r="Y1173">
        <f>ABS(VLOOKUP(Y$1,Notes!$A$1:$B$22,2,FALSE)-$C1173)</f>
        <v>86393.566333333321</v>
      </c>
    </row>
    <row r="1174" spans="1:25" hidden="1" x14ac:dyDescent="0.25">
      <c r="A1174">
        <v>8</v>
      </c>
      <c r="B1174">
        <v>11</v>
      </c>
      <c r="C1174">
        <v>87381.333333333328</v>
      </c>
      <c r="E1174">
        <f>ABS(VLOOKUP(E$1,Notes!$A$1:$B$22,2,FALSE)-$C1174)</f>
        <v>87250.523333333331</v>
      </c>
      <c r="F1174">
        <f>ABS(VLOOKUP(F$1,Notes!$A$1:$B$22,2,FALSE)-$C1174)</f>
        <v>87234.501333333334</v>
      </c>
      <c r="G1174">
        <f>ABS(VLOOKUP(G$1,Notes!$A$1:$B$22,2,FALSE)-$C1174)</f>
        <v>87216.51933333333</v>
      </c>
      <c r="H1174">
        <f>ABS(VLOOKUP(H$1,Notes!$A$1:$B$22,2,FALSE)-$C1174)</f>
        <v>87206.719333333327</v>
      </c>
      <c r="I1174">
        <f>ABS(VLOOKUP(I$1,Notes!$A$1:$B$22,2,FALSE)-$C1174)</f>
        <v>87185.335333333322</v>
      </c>
      <c r="J1174">
        <f>ABS(VLOOKUP(J$1,Notes!$A$1:$B$22,2,FALSE)-$C1174)</f>
        <v>87161.333333333328</v>
      </c>
      <c r="K1174">
        <f>ABS(VLOOKUP(K$1,Notes!$A$1:$B$22,2,FALSE)-$C1174)</f>
        <v>87134.391333333333</v>
      </c>
      <c r="L1174">
        <f>ABS(VLOOKUP(L$1,Notes!$A$1:$B$22,2,FALSE)-$C1174)</f>
        <v>87119.703333333324</v>
      </c>
      <c r="M1174">
        <f>ABS(VLOOKUP(M$1,Notes!$A$1:$B$22,2,FALSE)-$C1174)</f>
        <v>87087.668333333335</v>
      </c>
      <c r="N1174">
        <f>ABS(VLOOKUP(N$1,Notes!$A$1:$B$22,2,FALSE)-$C1174)</f>
        <v>87051.705333333332</v>
      </c>
      <c r="O1174">
        <f>ABS(VLOOKUP(O$1,Notes!$A$1:$B$22,2,FALSE)-$C1174)</f>
        <v>87032.105333333326</v>
      </c>
      <c r="P1174">
        <f>ABS(VLOOKUP(P$1,Notes!$A$1:$B$22,2,FALSE)-$C1174)</f>
        <v>86989.338333333333</v>
      </c>
      <c r="Q1174">
        <f>ABS(VLOOKUP(Q$1,Notes!$A$1:$B$22,2,FALSE)-$C1174)</f>
        <v>86941.333333333328</v>
      </c>
      <c r="R1174">
        <f>ABS(VLOOKUP(R$1,Notes!$A$1:$B$22,2,FALSE)-$C1174)</f>
        <v>86887.450333333327</v>
      </c>
      <c r="S1174">
        <f>ABS(VLOOKUP(S$1,Notes!$A$1:$B$22,2,FALSE)-$C1174)</f>
        <v>86858.083333333328</v>
      </c>
      <c r="T1174">
        <f>ABS(VLOOKUP(T$1,Notes!$A$1:$B$22,2,FALSE)-$C1174)</f>
        <v>86794.003333333327</v>
      </c>
      <c r="U1174">
        <f>ABS(VLOOKUP(U$1,Notes!$A$1:$B$22,2,FALSE)-$C1174)</f>
        <v>86722.078333333324</v>
      </c>
      <c r="V1174">
        <f>ABS(VLOOKUP(V$1,Notes!$A$1:$B$22,2,FALSE)-$C1174)</f>
        <v>86682.876333333334</v>
      </c>
      <c r="W1174">
        <f>ABS(VLOOKUP(W$1,Notes!$A$1:$B$22,2,FALSE)-$C1174)</f>
        <v>86597.342333333334</v>
      </c>
      <c r="X1174">
        <f>ABS(VLOOKUP(X$1,Notes!$A$1:$B$22,2,FALSE)-$C1174)</f>
        <v>86501.333333333328</v>
      </c>
      <c r="Y1174">
        <f>ABS(VLOOKUP(Y$1,Notes!$A$1:$B$22,2,FALSE)-$C1174)</f>
        <v>86393.566333333321</v>
      </c>
    </row>
    <row r="1175" spans="1:25" hidden="1" x14ac:dyDescent="0.25">
      <c r="A1175">
        <v>1</v>
      </c>
      <c r="B1175">
        <v>94</v>
      </c>
      <c r="C1175">
        <v>88301.136842105261</v>
      </c>
      <c r="E1175">
        <f>ABS(VLOOKUP(E$1,Notes!$A$1:$B$22,2,FALSE)-$C1175)</f>
        <v>88170.326842105263</v>
      </c>
      <c r="F1175">
        <f>ABS(VLOOKUP(F$1,Notes!$A$1:$B$22,2,FALSE)-$C1175)</f>
        <v>88154.304842105266</v>
      </c>
      <c r="G1175">
        <f>ABS(VLOOKUP(G$1,Notes!$A$1:$B$22,2,FALSE)-$C1175)</f>
        <v>88136.322842105263</v>
      </c>
      <c r="H1175">
        <f>ABS(VLOOKUP(H$1,Notes!$A$1:$B$22,2,FALSE)-$C1175)</f>
        <v>88126.52284210526</v>
      </c>
      <c r="I1175">
        <f>ABS(VLOOKUP(I$1,Notes!$A$1:$B$22,2,FALSE)-$C1175)</f>
        <v>88105.138842105254</v>
      </c>
      <c r="J1175">
        <f>ABS(VLOOKUP(J$1,Notes!$A$1:$B$22,2,FALSE)-$C1175)</f>
        <v>88081.136842105261</v>
      </c>
      <c r="K1175">
        <f>ABS(VLOOKUP(K$1,Notes!$A$1:$B$22,2,FALSE)-$C1175)</f>
        <v>88054.194842105266</v>
      </c>
      <c r="L1175">
        <f>ABS(VLOOKUP(L$1,Notes!$A$1:$B$22,2,FALSE)-$C1175)</f>
        <v>88039.506842105257</v>
      </c>
      <c r="M1175">
        <f>ABS(VLOOKUP(M$1,Notes!$A$1:$B$22,2,FALSE)-$C1175)</f>
        <v>88007.471842105268</v>
      </c>
      <c r="N1175">
        <f>ABS(VLOOKUP(N$1,Notes!$A$1:$B$22,2,FALSE)-$C1175)</f>
        <v>87971.508842105264</v>
      </c>
      <c r="O1175">
        <f>ABS(VLOOKUP(O$1,Notes!$A$1:$B$22,2,FALSE)-$C1175)</f>
        <v>87951.908842105258</v>
      </c>
      <c r="P1175">
        <f>ABS(VLOOKUP(P$1,Notes!$A$1:$B$22,2,FALSE)-$C1175)</f>
        <v>87909.141842105266</v>
      </c>
      <c r="Q1175">
        <f>ABS(VLOOKUP(Q$1,Notes!$A$1:$B$22,2,FALSE)-$C1175)</f>
        <v>87861.136842105261</v>
      </c>
      <c r="R1175">
        <f>ABS(VLOOKUP(R$1,Notes!$A$1:$B$22,2,FALSE)-$C1175)</f>
        <v>87807.25384210526</v>
      </c>
      <c r="S1175">
        <f>ABS(VLOOKUP(S$1,Notes!$A$1:$B$22,2,FALSE)-$C1175)</f>
        <v>87777.886842105261</v>
      </c>
      <c r="T1175">
        <f>ABS(VLOOKUP(T$1,Notes!$A$1:$B$22,2,FALSE)-$C1175)</f>
        <v>87713.806842105259</v>
      </c>
      <c r="U1175">
        <f>ABS(VLOOKUP(U$1,Notes!$A$1:$B$22,2,FALSE)-$C1175)</f>
        <v>87641.881842105257</v>
      </c>
      <c r="V1175">
        <f>ABS(VLOOKUP(V$1,Notes!$A$1:$B$22,2,FALSE)-$C1175)</f>
        <v>87602.679842105266</v>
      </c>
      <c r="W1175">
        <f>ABS(VLOOKUP(W$1,Notes!$A$1:$B$22,2,FALSE)-$C1175)</f>
        <v>87517.145842105267</v>
      </c>
      <c r="X1175">
        <f>ABS(VLOOKUP(X$1,Notes!$A$1:$B$22,2,FALSE)-$C1175)</f>
        <v>87421.136842105261</v>
      </c>
      <c r="Y1175">
        <f>ABS(VLOOKUP(Y$1,Notes!$A$1:$B$22,2,FALSE)-$C1175)</f>
        <v>87313.369842105254</v>
      </c>
    </row>
    <row r="1176" spans="1:25" hidden="1" x14ac:dyDescent="0.25">
      <c r="A1176">
        <v>1</v>
      </c>
      <c r="B1176">
        <v>93</v>
      </c>
      <c r="C1176">
        <v>89240.51063829787</v>
      </c>
      <c r="E1176">
        <f>ABS(VLOOKUP(E$1,Notes!$A$1:$B$22,2,FALSE)-$C1176)</f>
        <v>89109.700638297873</v>
      </c>
      <c r="F1176">
        <f>ABS(VLOOKUP(F$1,Notes!$A$1:$B$22,2,FALSE)-$C1176)</f>
        <v>89093.678638297875</v>
      </c>
      <c r="G1176">
        <f>ABS(VLOOKUP(G$1,Notes!$A$1:$B$22,2,FALSE)-$C1176)</f>
        <v>89075.696638297872</v>
      </c>
      <c r="H1176">
        <f>ABS(VLOOKUP(H$1,Notes!$A$1:$B$22,2,FALSE)-$C1176)</f>
        <v>89065.896638297869</v>
      </c>
      <c r="I1176">
        <f>ABS(VLOOKUP(I$1,Notes!$A$1:$B$22,2,FALSE)-$C1176)</f>
        <v>89044.512638297863</v>
      </c>
      <c r="J1176">
        <f>ABS(VLOOKUP(J$1,Notes!$A$1:$B$22,2,FALSE)-$C1176)</f>
        <v>89020.51063829787</v>
      </c>
      <c r="K1176">
        <f>ABS(VLOOKUP(K$1,Notes!$A$1:$B$22,2,FALSE)-$C1176)</f>
        <v>88993.568638297875</v>
      </c>
      <c r="L1176">
        <f>ABS(VLOOKUP(L$1,Notes!$A$1:$B$22,2,FALSE)-$C1176)</f>
        <v>88978.880638297866</v>
      </c>
      <c r="M1176">
        <f>ABS(VLOOKUP(M$1,Notes!$A$1:$B$22,2,FALSE)-$C1176)</f>
        <v>88946.845638297877</v>
      </c>
      <c r="N1176">
        <f>ABS(VLOOKUP(N$1,Notes!$A$1:$B$22,2,FALSE)-$C1176)</f>
        <v>88910.882638297873</v>
      </c>
      <c r="O1176">
        <f>ABS(VLOOKUP(O$1,Notes!$A$1:$B$22,2,FALSE)-$C1176)</f>
        <v>88891.282638297867</v>
      </c>
      <c r="P1176">
        <f>ABS(VLOOKUP(P$1,Notes!$A$1:$B$22,2,FALSE)-$C1176)</f>
        <v>88848.515638297875</v>
      </c>
      <c r="Q1176">
        <f>ABS(VLOOKUP(Q$1,Notes!$A$1:$B$22,2,FALSE)-$C1176)</f>
        <v>88800.51063829787</v>
      </c>
      <c r="R1176">
        <f>ABS(VLOOKUP(R$1,Notes!$A$1:$B$22,2,FALSE)-$C1176)</f>
        <v>88746.627638297869</v>
      </c>
      <c r="S1176">
        <f>ABS(VLOOKUP(S$1,Notes!$A$1:$B$22,2,FALSE)-$C1176)</f>
        <v>88717.26063829787</v>
      </c>
      <c r="T1176">
        <f>ABS(VLOOKUP(T$1,Notes!$A$1:$B$22,2,FALSE)-$C1176)</f>
        <v>88653.180638297868</v>
      </c>
      <c r="U1176">
        <f>ABS(VLOOKUP(U$1,Notes!$A$1:$B$22,2,FALSE)-$C1176)</f>
        <v>88581.255638297866</v>
      </c>
      <c r="V1176">
        <f>ABS(VLOOKUP(V$1,Notes!$A$1:$B$22,2,FALSE)-$C1176)</f>
        <v>88542.053638297875</v>
      </c>
      <c r="W1176">
        <f>ABS(VLOOKUP(W$1,Notes!$A$1:$B$22,2,FALSE)-$C1176)</f>
        <v>88456.519638297876</v>
      </c>
      <c r="X1176">
        <f>ABS(VLOOKUP(X$1,Notes!$A$1:$B$22,2,FALSE)-$C1176)</f>
        <v>88360.51063829787</v>
      </c>
      <c r="Y1176">
        <f>ABS(VLOOKUP(Y$1,Notes!$A$1:$B$22,2,FALSE)-$C1176)</f>
        <v>88252.743638297863</v>
      </c>
    </row>
    <row r="1177" spans="1:25" hidden="1" x14ac:dyDescent="0.25">
      <c r="A1177">
        <v>1</v>
      </c>
      <c r="B1177">
        <v>92</v>
      </c>
      <c r="C1177">
        <v>90200.086021505384</v>
      </c>
      <c r="E1177">
        <f>ABS(VLOOKUP(E$1,Notes!$A$1:$B$22,2,FALSE)-$C1177)</f>
        <v>90069.276021505386</v>
      </c>
      <c r="F1177">
        <f>ABS(VLOOKUP(F$1,Notes!$A$1:$B$22,2,FALSE)-$C1177)</f>
        <v>90053.254021505389</v>
      </c>
      <c r="G1177">
        <f>ABS(VLOOKUP(G$1,Notes!$A$1:$B$22,2,FALSE)-$C1177)</f>
        <v>90035.272021505385</v>
      </c>
      <c r="H1177">
        <f>ABS(VLOOKUP(H$1,Notes!$A$1:$B$22,2,FALSE)-$C1177)</f>
        <v>90025.472021505382</v>
      </c>
      <c r="I1177">
        <f>ABS(VLOOKUP(I$1,Notes!$A$1:$B$22,2,FALSE)-$C1177)</f>
        <v>90004.088021505377</v>
      </c>
      <c r="J1177">
        <f>ABS(VLOOKUP(J$1,Notes!$A$1:$B$22,2,FALSE)-$C1177)</f>
        <v>89980.086021505384</v>
      </c>
      <c r="K1177">
        <f>ABS(VLOOKUP(K$1,Notes!$A$1:$B$22,2,FALSE)-$C1177)</f>
        <v>89953.144021505388</v>
      </c>
      <c r="L1177">
        <f>ABS(VLOOKUP(L$1,Notes!$A$1:$B$22,2,FALSE)-$C1177)</f>
        <v>89938.456021505379</v>
      </c>
      <c r="M1177">
        <f>ABS(VLOOKUP(M$1,Notes!$A$1:$B$22,2,FALSE)-$C1177)</f>
        <v>89906.42102150539</v>
      </c>
      <c r="N1177">
        <f>ABS(VLOOKUP(N$1,Notes!$A$1:$B$22,2,FALSE)-$C1177)</f>
        <v>89870.458021505387</v>
      </c>
      <c r="O1177">
        <f>ABS(VLOOKUP(O$1,Notes!$A$1:$B$22,2,FALSE)-$C1177)</f>
        <v>89850.858021505381</v>
      </c>
      <c r="P1177">
        <f>ABS(VLOOKUP(P$1,Notes!$A$1:$B$22,2,FALSE)-$C1177)</f>
        <v>89808.091021505388</v>
      </c>
      <c r="Q1177">
        <f>ABS(VLOOKUP(Q$1,Notes!$A$1:$B$22,2,FALSE)-$C1177)</f>
        <v>89760.086021505384</v>
      </c>
      <c r="R1177">
        <f>ABS(VLOOKUP(R$1,Notes!$A$1:$B$22,2,FALSE)-$C1177)</f>
        <v>89706.203021505382</v>
      </c>
      <c r="S1177">
        <f>ABS(VLOOKUP(S$1,Notes!$A$1:$B$22,2,FALSE)-$C1177)</f>
        <v>89676.836021505384</v>
      </c>
      <c r="T1177">
        <f>ABS(VLOOKUP(T$1,Notes!$A$1:$B$22,2,FALSE)-$C1177)</f>
        <v>89612.756021505382</v>
      </c>
      <c r="U1177">
        <f>ABS(VLOOKUP(U$1,Notes!$A$1:$B$22,2,FALSE)-$C1177)</f>
        <v>89540.831021505379</v>
      </c>
      <c r="V1177">
        <f>ABS(VLOOKUP(V$1,Notes!$A$1:$B$22,2,FALSE)-$C1177)</f>
        <v>89501.629021505389</v>
      </c>
      <c r="W1177">
        <f>ABS(VLOOKUP(W$1,Notes!$A$1:$B$22,2,FALSE)-$C1177)</f>
        <v>89416.095021505389</v>
      </c>
      <c r="X1177">
        <f>ABS(VLOOKUP(X$1,Notes!$A$1:$B$22,2,FALSE)-$C1177)</f>
        <v>89320.086021505384</v>
      </c>
      <c r="Y1177">
        <f>ABS(VLOOKUP(Y$1,Notes!$A$1:$B$22,2,FALSE)-$C1177)</f>
        <v>89212.319021505376</v>
      </c>
    </row>
    <row r="1178" spans="1:25" hidden="1" x14ac:dyDescent="0.25">
      <c r="A1178">
        <v>1</v>
      </c>
      <c r="B1178">
        <v>91</v>
      </c>
      <c r="C1178">
        <v>91180.521739130432</v>
      </c>
      <c r="E1178">
        <f>ABS(VLOOKUP(E$1,Notes!$A$1:$B$22,2,FALSE)-$C1178)</f>
        <v>91049.711739130435</v>
      </c>
      <c r="F1178">
        <f>ABS(VLOOKUP(F$1,Notes!$A$1:$B$22,2,FALSE)-$C1178)</f>
        <v>91033.689739130437</v>
      </c>
      <c r="G1178">
        <f>ABS(VLOOKUP(G$1,Notes!$A$1:$B$22,2,FALSE)-$C1178)</f>
        <v>91015.707739130434</v>
      </c>
      <c r="H1178">
        <f>ABS(VLOOKUP(H$1,Notes!$A$1:$B$22,2,FALSE)-$C1178)</f>
        <v>91005.907739130431</v>
      </c>
      <c r="I1178">
        <f>ABS(VLOOKUP(I$1,Notes!$A$1:$B$22,2,FALSE)-$C1178)</f>
        <v>90984.523739130425</v>
      </c>
      <c r="J1178">
        <f>ABS(VLOOKUP(J$1,Notes!$A$1:$B$22,2,FALSE)-$C1178)</f>
        <v>90960.521739130432</v>
      </c>
      <c r="K1178">
        <f>ABS(VLOOKUP(K$1,Notes!$A$1:$B$22,2,FALSE)-$C1178)</f>
        <v>90933.579739130437</v>
      </c>
      <c r="L1178">
        <f>ABS(VLOOKUP(L$1,Notes!$A$1:$B$22,2,FALSE)-$C1178)</f>
        <v>90918.891739130428</v>
      </c>
      <c r="M1178">
        <f>ABS(VLOOKUP(M$1,Notes!$A$1:$B$22,2,FALSE)-$C1178)</f>
        <v>90886.856739130439</v>
      </c>
      <c r="N1178">
        <f>ABS(VLOOKUP(N$1,Notes!$A$1:$B$22,2,FALSE)-$C1178)</f>
        <v>90850.893739130435</v>
      </c>
      <c r="O1178">
        <f>ABS(VLOOKUP(O$1,Notes!$A$1:$B$22,2,FALSE)-$C1178)</f>
        <v>90831.293739130429</v>
      </c>
      <c r="P1178">
        <f>ABS(VLOOKUP(P$1,Notes!$A$1:$B$22,2,FALSE)-$C1178)</f>
        <v>90788.526739130437</v>
      </c>
      <c r="Q1178">
        <f>ABS(VLOOKUP(Q$1,Notes!$A$1:$B$22,2,FALSE)-$C1178)</f>
        <v>90740.521739130432</v>
      </c>
      <c r="R1178">
        <f>ABS(VLOOKUP(R$1,Notes!$A$1:$B$22,2,FALSE)-$C1178)</f>
        <v>90686.638739130431</v>
      </c>
      <c r="S1178">
        <f>ABS(VLOOKUP(S$1,Notes!$A$1:$B$22,2,FALSE)-$C1178)</f>
        <v>90657.271739130432</v>
      </c>
      <c r="T1178">
        <f>ABS(VLOOKUP(T$1,Notes!$A$1:$B$22,2,FALSE)-$C1178)</f>
        <v>90593.191739130431</v>
      </c>
      <c r="U1178">
        <f>ABS(VLOOKUP(U$1,Notes!$A$1:$B$22,2,FALSE)-$C1178)</f>
        <v>90521.266739130428</v>
      </c>
      <c r="V1178">
        <f>ABS(VLOOKUP(V$1,Notes!$A$1:$B$22,2,FALSE)-$C1178)</f>
        <v>90482.064739130437</v>
      </c>
      <c r="W1178">
        <f>ABS(VLOOKUP(W$1,Notes!$A$1:$B$22,2,FALSE)-$C1178)</f>
        <v>90396.530739130438</v>
      </c>
      <c r="X1178">
        <f>ABS(VLOOKUP(X$1,Notes!$A$1:$B$22,2,FALSE)-$C1178)</f>
        <v>90300.521739130432</v>
      </c>
      <c r="Y1178">
        <f>ABS(VLOOKUP(Y$1,Notes!$A$1:$B$22,2,FALSE)-$C1178)</f>
        <v>90192.754739130425</v>
      </c>
    </row>
    <row r="1179" spans="1:25" hidden="1" x14ac:dyDescent="0.25">
      <c r="A1179">
        <v>1</v>
      </c>
      <c r="B1179">
        <v>90</v>
      </c>
      <c r="C1179">
        <v>92182.505494505502</v>
      </c>
      <c r="E1179">
        <f>ABS(VLOOKUP(E$1,Notes!$A$1:$B$22,2,FALSE)-$C1179)</f>
        <v>92051.695494505504</v>
      </c>
      <c r="F1179">
        <f>ABS(VLOOKUP(F$1,Notes!$A$1:$B$22,2,FALSE)-$C1179)</f>
        <v>92035.673494505507</v>
      </c>
      <c r="G1179">
        <f>ABS(VLOOKUP(G$1,Notes!$A$1:$B$22,2,FALSE)-$C1179)</f>
        <v>92017.691494505503</v>
      </c>
      <c r="H1179">
        <f>ABS(VLOOKUP(H$1,Notes!$A$1:$B$22,2,FALSE)-$C1179)</f>
        <v>92007.8914945055</v>
      </c>
      <c r="I1179">
        <f>ABS(VLOOKUP(I$1,Notes!$A$1:$B$22,2,FALSE)-$C1179)</f>
        <v>91986.507494505495</v>
      </c>
      <c r="J1179">
        <f>ABS(VLOOKUP(J$1,Notes!$A$1:$B$22,2,FALSE)-$C1179)</f>
        <v>91962.505494505502</v>
      </c>
      <c r="K1179">
        <f>ABS(VLOOKUP(K$1,Notes!$A$1:$B$22,2,FALSE)-$C1179)</f>
        <v>91935.563494505506</v>
      </c>
      <c r="L1179">
        <f>ABS(VLOOKUP(L$1,Notes!$A$1:$B$22,2,FALSE)-$C1179)</f>
        <v>91920.875494505497</v>
      </c>
      <c r="M1179">
        <f>ABS(VLOOKUP(M$1,Notes!$A$1:$B$22,2,FALSE)-$C1179)</f>
        <v>91888.840494505508</v>
      </c>
      <c r="N1179">
        <f>ABS(VLOOKUP(N$1,Notes!$A$1:$B$22,2,FALSE)-$C1179)</f>
        <v>91852.877494505505</v>
      </c>
      <c r="O1179">
        <f>ABS(VLOOKUP(O$1,Notes!$A$1:$B$22,2,FALSE)-$C1179)</f>
        <v>91833.277494505499</v>
      </c>
      <c r="P1179">
        <f>ABS(VLOOKUP(P$1,Notes!$A$1:$B$22,2,FALSE)-$C1179)</f>
        <v>91790.510494505506</v>
      </c>
      <c r="Q1179">
        <f>ABS(VLOOKUP(Q$1,Notes!$A$1:$B$22,2,FALSE)-$C1179)</f>
        <v>91742.505494505502</v>
      </c>
      <c r="R1179">
        <f>ABS(VLOOKUP(R$1,Notes!$A$1:$B$22,2,FALSE)-$C1179)</f>
        <v>91688.6224945055</v>
      </c>
      <c r="S1179">
        <f>ABS(VLOOKUP(S$1,Notes!$A$1:$B$22,2,FALSE)-$C1179)</f>
        <v>91659.255494505502</v>
      </c>
      <c r="T1179">
        <f>ABS(VLOOKUP(T$1,Notes!$A$1:$B$22,2,FALSE)-$C1179)</f>
        <v>91595.1754945055</v>
      </c>
      <c r="U1179">
        <f>ABS(VLOOKUP(U$1,Notes!$A$1:$B$22,2,FALSE)-$C1179)</f>
        <v>91523.250494505497</v>
      </c>
      <c r="V1179">
        <f>ABS(VLOOKUP(V$1,Notes!$A$1:$B$22,2,FALSE)-$C1179)</f>
        <v>91484.048494505507</v>
      </c>
      <c r="W1179">
        <f>ABS(VLOOKUP(W$1,Notes!$A$1:$B$22,2,FALSE)-$C1179)</f>
        <v>91398.514494505507</v>
      </c>
      <c r="X1179">
        <f>ABS(VLOOKUP(X$1,Notes!$A$1:$B$22,2,FALSE)-$C1179)</f>
        <v>91302.505494505502</v>
      </c>
      <c r="Y1179">
        <f>ABS(VLOOKUP(Y$1,Notes!$A$1:$B$22,2,FALSE)-$C1179)</f>
        <v>91194.738494505495</v>
      </c>
    </row>
    <row r="1180" spans="1:25" hidden="1" x14ac:dyDescent="0.25">
      <c r="A1180">
        <v>1</v>
      </c>
      <c r="B1180">
        <v>89</v>
      </c>
      <c r="C1180">
        <v>93206.755555555559</v>
      </c>
      <c r="E1180">
        <f>ABS(VLOOKUP(E$1,Notes!$A$1:$B$22,2,FALSE)-$C1180)</f>
        <v>93075.945555555561</v>
      </c>
      <c r="F1180">
        <f>ABS(VLOOKUP(F$1,Notes!$A$1:$B$22,2,FALSE)-$C1180)</f>
        <v>93059.923555555564</v>
      </c>
      <c r="G1180">
        <f>ABS(VLOOKUP(G$1,Notes!$A$1:$B$22,2,FALSE)-$C1180)</f>
        <v>93041.941555555561</v>
      </c>
      <c r="H1180">
        <f>ABS(VLOOKUP(H$1,Notes!$A$1:$B$22,2,FALSE)-$C1180)</f>
        <v>93032.141555555558</v>
      </c>
      <c r="I1180">
        <f>ABS(VLOOKUP(I$1,Notes!$A$1:$B$22,2,FALSE)-$C1180)</f>
        <v>93010.757555555552</v>
      </c>
      <c r="J1180">
        <f>ABS(VLOOKUP(J$1,Notes!$A$1:$B$22,2,FALSE)-$C1180)</f>
        <v>92986.755555555559</v>
      </c>
      <c r="K1180">
        <f>ABS(VLOOKUP(K$1,Notes!$A$1:$B$22,2,FALSE)-$C1180)</f>
        <v>92959.813555555564</v>
      </c>
      <c r="L1180">
        <f>ABS(VLOOKUP(L$1,Notes!$A$1:$B$22,2,FALSE)-$C1180)</f>
        <v>92945.125555555554</v>
      </c>
      <c r="M1180">
        <f>ABS(VLOOKUP(M$1,Notes!$A$1:$B$22,2,FALSE)-$C1180)</f>
        <v>92913.090555555566</v>
      </c>
      <c r="N1180">
        <f>ABS(VLOOKUP(N$1,Notes!$A$1:$B$22,2,FALSE)-$C1180)</f>
        <v>92877.127555555562</v>
      </c>
      <c r="O1180">
        <f>ABS(VLOOKUP(O$1,Notes!$A$1:$B$22,2,FALSE)-$C1180)</f>
        <v>92857.527555555556</v>
      </c>
      <c r="P1180">
        <f>ABS(VLOOKUP(P$1,Notes!$A$1:$B$22,2,FALSE)-$C1180)</f>
        <v>92814.760555555564</v>
      </c>
      <c r="Q1180">
        <f>ABS(VLOOKUP(Q$1,Notes!$A$1:$B$22,2,FALSE)-$C1180)</f>
        <v>92766.755555555559</v>
      </c>
      <c r="R1180">
        <f>ABS(VLOOKUP(R$1,Notes!$A$1:$B$22,2,FALSE)-$C1180)</f>
        <v>92712.872555555557</v>
      </c>
      <c r="S1180">
        <f>ABS(VLOOKUP(S$1,Notes!$A$1:$B$22,2,FALSE)-$C1180)</f>
        <v>92683.505555555559</v>
      </c>
      <c r="T1180">
        <f>ABS(VLOOKUP(T$1,Notes!$A$1:$B$22,2,FALSE)-$C1180)</f>
        <v>92619.425555555557</v>
      </c>
      <c r="U1180">
        <f>ABS(VLOOKUP(U$1,Notes!$A$1:$B$22,2,FALSE)-$C1180)</f>
        <v>92547.500555555554</v>
      </c>
      <c r="V1180">
        <f>ABS(VLOOKUP(V$1,Notes!$A$1:$B$22,2,FALSE)-$C1180)</f>
        <v>92508.298555555564</v>
      </c>
      <c r="W1180">
        <f>ABS(VLOOKUP(W$1,Notes!$A$1:$B$22,2,FALSE)-$C1180)</f>
        <v>92422.764555555565</v>
      </c>
      <c r="X1180">
        <f>ABS(VLOOKUP(X$1,Notes!$A$1:$B$22,2,FALSE)-$C1180)</f>
        <v>92326.755555555559</v>
      </c>
      <c r="Y1180">
        <f>ABS(VLOOKUP(Y$1,Notes!$A$1:$B$22,2,FALSE)-$C1180)</f>
        <v>92218.988555555552</v>
      </c>
    </row>
    <row r="1181" spans="1:25" hidden="1" x14ac:dyDescent="0.25">
      <c r="A1181">
        <v>1</v>
      </c>
      <c r="B1181">
        <v>88</v>
      </c>
      <c r="C1181">
        <v>94254.02247191011</v>
      </c>
      <c r="E1181">
        <f>ABS(VLOOKUP(E$1,Notes!$A$1:$B$22,2,FALSE)-$C1181)</f>
        <v>94123.212471910112</v>
      </c>
      <c r="F1181">
        <f>ABS(VLOOKUP(F$1,Notes!$A$1:$B$22,2,FALSE)-$C1181)</f>
        <v>94107.190471910115</v>
      </c>
      <c r="G1181">
        <f>ABS(VLOOKUP(G$1,Notes!$A$1:$B$22,2,FALSE)-$C1181)</f>
        <v>94089.208471910111</v>
      </c>
      <c r="H1181">
        <f>ABS(VLOOKUP(H$1,Notes!$A$1:$B$22,2,FALSE)-$C1181)</f>
        <v>94079.408471910108</v>
      </c>
      <c r="I1181">
        <f>ABS(VLOOKUP(I$1,Notes!$A$1:$B$22,2,FALSE)-$C1181)</f>
        <v>94058.024471910103</v>
      </c>
      <c r="J1181">
        <f>ABS(VLOOKUP(J$1,Notes!$A$1:$B$22,2,FALSE)-$C1181)</f>
        <v>94034.02247191011</v>
      </c>
      <c r="K1181">
        <f>ABS(VLOOKUP(K$1,Notes!$A$1:$B$22,2,FALSE)-$C1181)</f>
        <v>94007.080471910114</v>
      </c>
      <c r="L1181">
        <f>ABS(VLOOKUP(L$1,Notes!$A$1:$B$22,2,FALSE)-$C1181)</f>
        <v>93992.392471910105</v>
      </c>
      <c r="M1181">
        <f>ABS(VLOOKUP(M$1,Notes!$A$1:$B$22,2,FALSE)-$C1181)</f>
        <v>93960.357471910116</v>
      </c>
      <c r="N1181">
        <f>ABS(VLOOKUP(N$1,Notes!$A$1:$B$22,2,FALSE)-$C1181)</f>
        <v>93924.394471910113</v>
      </c>
      <c r="O1181">
        <f>ABS(VLOOKUP(O$1,Notes!$A$1:$B$22,2,FALSE)-$C1181)</f>
        <v>93904.794471910107</v>
      </c>
      <c r="P1181">
        <f>ABS(VLOOKUP(P$1,Notes!$A$1:$B$22,2,FALSE)-$C1181)</f>
        <v>93862.027471910114</v>
      </c>
      <c r="Q1181">
        <f>ABS(VLOOKUP(Q$1,Notes!$A$1:$B$22,2,FALSE)-$C1181)</f>
        <v>93814.02247191011</v>
      </c>
      <c r="R1181">
        <f>ABS(VLOOKUP(R$1,Notes!$A$1:$B$22,2,FALSE)-$C1181)</f>
        <v>93760.139471910108</v>
      </c>
      <c r="S1181">
        <f>ABS(VLOOKUP(S$1,Notes!$A$1:$B$22,2,FALSE)-$C1181)</f>
        <v>93730.77247191011</v>
      </c>
      <c r="T1181">
        <f>ABS(VLOOKUP(T$1,Notes!$A$1:$B$22,2,FALSE)-$C1181)</f>
        <v>93666.692471910108</v>
      </c>
      <c r="U1181">
        <f>ABS(VLOOKUP(U$1,Notes!$A$1:$B$22,2,FALSE)-$C1181)</f>
        <v>93594.767471910105</v>
      </c>
      <c r="V1181">
        <f>ABS(VLOOKUP(V$1,Notes!$A$1:$B$22,2,FALSE)-$C1181)</f>
        <v>93555.565471910115</v>
      </c>
      <c r="W1181">
        <f>ABS(VLOOKUP(W$1,Notes!$A$1:$B$22,2,FALSE)-$C1181)</f>
        <v>93470.031471910115</v>
      </c>
      <c r="X1181">
        <f>ABS(VLOOKUP(X$1,Notes!$A$1:$B$22,2,FALSE)-$C1181)</f>
        <v>93374.02247191011</v>
      </c>
      <c r="Y1181">
        <f>ABS(VLOOKUP(Y$1,Notes!$A$1:$B$22,2,FALSE)-$C1181)</f>
        <v>93266.255471910103</v>
      </c>
    </row>
    <row r="1182" spans="1:25" hidden="1" x14ac:dyDescent="0.25">
      <c r="A1182">
        <v>1</v>
      </c>
      <c r="B1182">
        <v>87</v>
      </c>
      <c r="C1182">
        <v>95325.090909090912</v>
      </c>
      <c r="E1182">
        <f>ABS(VLOOKUP(E$1,Notes!$A$1:$B$22,2,FALSE)-$C1182)</f>
        <v>95194.280909090914</v>
      </c>
      <c r="F1182">
        <f>ABS(VLOOKUP(F$1,Notes!$A$1:$B$22,2,FALSE)-$C1182)</f>
        <v>95178.258909090917</v>
      </c>
      <c r="G1182">
        <f>ABS(VLOOKUP(G$1,Notes!$A$1:$B$22,2,FALSE)-$C1182)</f>
        <v>95160.276909090913</v>
      </c>
      <c r="H1182">
        <f>ABS(VLOOKUP(H$1,Notes!$A$1:$B$22,2,FALSE)-$C1182)</f>
        <v>95150.47690909091</v>
      </c>
      <c r="I1182">
        <f>ABS(VLOOKUP(I$1,Notes!$A$1:$B$22,2,FALSE)-$C1182)</f>
        <v>95129.092909090905</v>
      </c>
      <c r="J1182">
        <f>ABS(VLOOKUP(J$1,Notes!$A$1:$B$22,2,FALSE)-$C1182)</f>
        <v>95105.090909090912</v>
      </c>
      <c r="K1182">
        <f>ABS(VLOOKUP(K$1,Notes!$A$1:$B$22,2,FALSE)-$C1182)</f>
        <v>95078.148909090916</v>
      </c>
      <c r="L1182">
        <f>ABS(VLOOKUP(L$1,Notes!$A$1:$B$22,2,FALSE)-$C1182)</f>
        <v>95063.460909090907</v>
      </c>
      <c r="M1182">
        <f>ABS(VLOOKUP(M$1,Notes!$A$1:$B$22,2,FALSE)-$C1182)</f>
        <v>95031.425909090918</v>
      </c>
      <c r="N1182">
        <f>ABS(VLOOKUP(N$1,Notes!$A$1:$B$22,2,FALSE)-$C1182)</f>
        <v>94995.462909090915</v>
      </c>
      <c r="O1182">
        <f>ABS(VLOOKUP(O$1,Notes!$A$1:$B$22,2,FALSE)-$C1182)</f>
        <v>94975.862909090909</v>
      </c>
      <c r="P1182">
        <f>ABS(VLOOKUP(P$1,Notes!$A$1:$B$22,2,FALSE)-$C1182)</f>
        <v>94933.095909090916</v>
      </c>
      <c r="Q1182">
        <f>ABS(VLOOKUP(Q$1,Notes!$A$1:$B$22,2,FALSE)-$C1182)</f>
        <v>94885.090909090912</v>
      </c>
      <c r="R1182">
        <f>ABS(VLOOKUP(R$1,Notes!$A$1:$B$22,2,FALSE)-$C1182)</f>
        <v>94831.20790909091</v>
      </c>
      <c r="S1182">
        <f>ABS(VLOOKUP(S$1,Notes!$A$1:$B$22,2,FALSE)-$C1182)</f>
        <v>94801.840909090912</v>
      </c>
      <c r="T1182">
        <f>ABS(VLOOKUP(T$1,Notes!$A$1:$B$22,2,FALSE)-$C1182)</f>
        <v>94737.76090909091</v>
      </c>
      <c r="U1182">
        <f>ABS(VLOOKUP(U$1,Notes!$A$1:$B$22,2,FALSE)-$C1182)</f>
        <v>94665.835909090907</v>
      </c>
      <c r="V1182">
        <f>ABS(VLOOKUP(V$1,Notes!$A$1:$B$22,2,FALSE)-$C1182)</f>
        <v>94626.633909090917</v>
      </c>
      <c r="W1182">
        <f>ABS(VLOOKUP(W$1,Notes!$A$1:$B$22,2,FALSE)-$C1182)</f>
        <v>94541.099909090917</v>
      </c>
      <c r="X1182">
        <f>ABS(VLOOKUP(X$1,Notes!$A$1:$B$22,2,FALSE)-$C1182)</f>
        <v>94445.090909090912</v>
      </c>
      <c r="Y1182">
        <f>ABS(VLOOKUP(Y$1,Notes!$A$1:$B$22,2,FALSE)-$C1182)</f>
        <v>94337.323909090905</v>
      </c>
    </row>
    <row r="1183" spans="1:25" hidden="1" x14ac:dyDescent="0.25">
      <c r="A1183">
        <v>8</v>
      </c>
      <c r="B1183">
        <v>10</v>
      </c>
      <c r="C1183">
        <v>95325.090909090912</v>
      </c>
      <c r="E1183">
        <f>ABS(VLOOKUP(E$1,Notes!$A$1:$B$22,2,FALSE)-$C1183)</f>
        <v>95194.280909090914</v>
      </c>
      <c r="F1183">
        <f>ABS(VLOOKUP(F$1,Notes!$A$1:$B$22,2,FALSE)-$C1183)</f>
        <v>95178.258909090917</v>
      </c>
      <c r="G1183">
        <f>ABS(VLOOKUP(G$1,Notes!$A$1:$B$22,2,FALSE)-$C1183)</f>
        <v>95160.276909090913</v>
      </c>
      <c r="H1183">
        <f>ABS(VLOOKUP(H$1,Notes!$A$1:$B$22,2,FALSE)-$C1183)</f>
        <v>95150.47690909091</v>
      </c>
      <c r="I1183">
        <f>ABS(VLOOKUP(I$1,Notes!$A$1:$B$22,2,FALSE)-$C1183)</f>
        <v>95129.092909090905</v>
      </c>
      <c r="J1183">
        <f>ABS(VLOOKUP(J$1,Notes!$A$1:$B$22,2,FALSE)-$C1183)</f>
        <v>95105.090909090912</v>
      </c>
      <c r="K1183">
        <f>ABS(VLOOKUP(K$1,Notes!$A$1:$B$22,2,FALSE)-$C1183)</f>
        <v>95078.148909090916</v>
      </c>
      <c r="L1183">
        <f>ABS(VLOOKUP(L$1,Notes!$A$1:$B$22,2,FALSE)-$C1183)</f>
        <v>95063.460909090907</v>
      </c>
      <c r="M1183">
        <f>ABS(VLOOKUP(M$1,Notes!$A$1:$B$22,2,FALSE)-$C1183)</f>
        <v>95031.425909090918</v>
      </c>
      <c r="N1183">
        <f>ABS(VLOOKUP(N$1,Notes!$A$1:$B$22,2,FALSE)-$C1183)</f>
        <v>94995.462909090915</v>
      </c>
      <c r="O1183">
        <f>ABS(VLOOKUP(O$1,Notes!$A$1:$B$22,2,FALSE)-$C1183)</f>
        <v>94975.862909090909</v>
      </c>
      <c r="P1183">
        <f>ABS(VLOOKUP(P$1,Notes!$A$1:$B$22,2,FALSE)-$C1183)</f>
        <v>94933.095909090916</v>
      </c>
      <c r="Q1183">
        <f>ABS(VLOOKUP(Q$1,Notes!$A$1:$B$22,2,FALSE)-$C1183)</f>
        <v>94885.090909090912</v>
      </c>
      <c r="R1183">
        <f>ABS(VLOOKUP(R$1,Notes!$A$1:$B$22,2,FALSE)-$C1183)</f>
        <v>94831.20790909091</v>
      </c>
      <c r="S1183">
        <f>ABS(VLOOKUP(S$1,Notes!$A$1:$B$22,2,FALSE)-$C1183)</f>
        <v>94801.840909090912</v>
      </c>
      <c r="T1183">
        <f>ABS(VLOOKUP(T$1,Notes!$A$1:$B$22,2,FALSE)-$C1183)</f>
        <v>94737.76090909091</v>
      </c>
      <c r="U1183">
        <f>ABS(VLOOKUP(U$1,Notes!$A$1:$B$22,2,FALSE)-$C1183)</f>
        <v>94665.835909090907</v>
      </c>
      <c r="V1183">
        <f>ABS(VLOOKUP(V$1,Notes!$A$1:$B$22,2,FALSE)-$C1183)</f>
        <v>94626.633909090917</v>
      </c>
      <c r="W1183">
        <f>ABS(VLOOKUP(W$1,Notes!$A$1:$B$22,2,FALSE)-$C1183)</f>
        <v>94541.099909090917</v>
      </c>
      <c r="X1183">
        <f>ABS(VLOOKUP(X$1,Notes!$A$1:$B$22,2,FALSE)-$C1183)</f>
        <v>94445.090909090912</v>
      </c>
      <c r="Y1183">
        <f>ABS(VLOOKUP(Y$1,Notes!$A$1:$B$22,2,FALSE)-$C1183)</f>
        <v>94337.323909090905</v>
      </c>
    </row>
    <row r="1184" spans="1:25" hidden="1" x14ac:dyDescent="0.25">
      <c r="A1184">
        <v>1</v>
      </c>
      <c r="B1184">
        <v>86</v>
      </c>
      <c r="C1184">
        <v>96420.781609195401</v>
      </c>
      <c r="E1184">
        <f>ABS(VLOOKUP(E$1,Notes!$A$1:$B$22,2,FALSE)-$C1184)</f>
        <v>96289.971609195403</v>
      </c>
      <c r="F1184">
        <f>ABS(VLOOKUP(F$1,Notes!$A$1:$B$22,2,FALSE)-$C1184)</f>
        <v>96273.949609195406</v>
      </c>
      <c r="G1184">
        <f>ABS(VLOOKUP(G$1,Notes!$A$1:$B$22,2,FALSE)-$C1184)</f>
        <v>96255.967609195402</v>
      </c>
      <c r="H1184">
        <f>ABS(VLOOKUP(H$1,Notes!$A$1:$B$22,2,FALSE)-$C1184)</f>
        <v>96246.1676091954</v>
      </c>
      <c r="I1184">
        <f>ABS(VLOOKUP(I$1,Notes!$A$1:$B$22,2,FALSE)-$C1184)</f>
        <v>96224.783609195394</v>
      </c>
      <c r="J1184">
        <f>ABS(VLOOKUP(J$1,Notes!$A$1:$B$22,2,FALSE)-$C1184)</f>
        <v>96200.781609195401</v>
      </c>
      <c r="K1184">
        <f>ABS(VLOOKUP(K$1,Notes!$A$1:$B$22,2,FALSE)-$C1184)</f>
        <v>96173.839609195406</v>
      </c>
      <c r="L1184">
        <f>ABS(VLOOKUP(L$1,Notes!$A$1:$B$22,2,FALSE)-$C1184)</f>
        <v>96159.151609195396</v>
      </c>
      <c r="M1184">
        <f>ABS(VLOOKUP(M$1,Notes!$A$1:$B$22,2,FALSE)-$C1184)</f>
        <v>96127.116609195407</v>
      </c>
      <c r="N1184">
        <f>ABS(VLOOKUP(N$1,Notes!$A$1:$B$22,2,FALSE)-$C1184)</f>
        <v>96091.153609195404</v>
      </c>
      <c r="O1184">
        <f>ABS(VLOOKUP(O$1,Notes!$A$1:$B$22,2,FALSE)-$C1184)</f>
        <v>96071.553609195398</v>
      </c>
      <c r="P1184">
        <f>ABS(VLOOKUP(P$1,Notes!$A$1:$B$22,2,FALSE)-$C1184)</f>
        <v>96028.786609195406</v>
      </c>
      <c r="Q1184">
        <f>ABS(VLOOKUP(Q$1,Notes!$A$1:$B$22,2,FALSE)-$C1184)</f>
        <v>95980.781609195401</v>
      </c>
      <c r="R1184">
        <f>ABS(VLOOKUP(R$1,Notes!$A$1:$B$22,2,FALSE)-$C1184)</f>
        <v>95926.898609195399</v>
      </c>
      <c r="S1184">
        <f>ABS(VLOOKUP(S$1,Notes!$A$1:$B$22,2,FALSE)-$C1184)</f>
        <v>95897.531609195401</v>
      </c>
      <c r="T1184">
        <f>ABS(VLOOKUP(T$1,Notes!$A$1:$B$22,2,FALSE)-$C1184)</f>
        <v>95833.451609195399</v>
      </c>
      <c r="U1184">
        <f>ABS(VLOOKUP(U$1,Notes!$A$1:$B$22,2,FALSE)-$C1184)</f>
        <v>95761.526609195396</v>
      </c>
      <c r="V1184">
        <f>ABS(VLOOKUP(V$1,Notes!$A$1:$B$22,2,FALSE)-$C1184)</f>
        <v>95722.324609195406</v>
      </c>
      <c r="W1184">
        <f>ABS(VLOOKUP(W$1,Notes!$A$1:$B$22,2,FALSE)-$C1184)</f>
        <v>95636.790609195406</v>
      </c>
      <c r="X1184">
        <f>ABS(VLOOKUP(X$1,Notes!$A$1:$B$22,2,FALSE)-$C1184)</f>
        <v>95540.781609195401</v>
      </c>
      <c r="Y1184">
        <f>ABS(VLOOKUP(Y$1,Notes!$A$1:$B$22,2,FALSE)-$C1184)</f>
        <v>95433.014609195394</v>
      </c>
    </row>
    <row r="1185" spans="1:25" hidden="1" x14ac:dyDescent="0.25">
      <c r="A1185">
        <v>1</v>
      </c>
      <c r="B1185">
        <v>85</v>
      </c>
      <c r="C1185">
        <v>97541.953488372092</v>
      </c>
      <c r="E1185">
        <f>ABS(VLOOKUP(E$1,Notes!$A$1:$B$22,2,FALSE)-$C1185)</f>
        <v>97411.143488372094</v>
      </c>
      <c r="F1185">
        <f>ABS(VLOOKUP(F$1,Notes!$A$1:$B$22,2,FALSE)-$C1185)</f>
        <v>97395.121488372097</v>
      </c>
      <c r="G1185">
        <f>ABS(VLOOKUP(G$1,Notes!$A$1:$B$22,2,FALSE)-$C1185)</f>
        <v>97377.139488372093</v>
      </c>
      <c r="H1185">
        <f>ABS(VLOOKUP(H$1,Notes!$A$1:$B$22,2,FALSE)-$C1185)</f>
        <v>97367.33948837209</v>
      </c>
      <c r="I1185">
        <f>ABS(VLOOKUP(I$1,Notes!$A$1:$B$22,2,FALSE)-$C1185)</f>
        <v>97345.955488372085</v>
      </c>
      <c r="J1185">
        <f>ABS(VLOOKUP(J$1,Notes!$A$1:$B$22,2,FALSE)-$C1185)</f>
        <v>97321.953488372092</v>
      </c>
      <c r="K1185">
        <f>ABS(VLOOKUP(K$1,Notes!$A$1:$B$22,2,FALSE)-$C1185)</f>
        <v>97295.011488372096</v>
      </c>
      <c r="L1185">
        <f>ABS(VLOOKUP(L$1,Notes!$A$1:$B$22,2,FALSE)-$C1185)</f>
        <v>97280.323488372087</v>
      </c>
      <c r="M1185">
        <f>ABS(VLOOKUP(M$1,Notes!$A$1:$B$22,2,FALSE)-$C1185)</f>
        <v>97248.288488372098</v>
      </c>
      <c r="N1185">
        <f>ABS(VLOOKUP(N$1,Notes!$A$1:$B$22,2,FALSE)-$C1185)</f>
        <v>97212.325488372095</v>
      </c>
      <c r="O1185">
        <f>ABS(VLOOKUP(O$1,Notes!$A$1:$B$22,2,FALSE)-$C1185)</f>
        <v>97192.725488372089</v>
      </c>
      <c r="P1185">
        <f>ABS(VLOOKUP(P$1,Notes!$A$1:$B$22,2,FALSE)-$C1185)</f>
        <v>97149.958488372096</v>
      </c>
      <c r="Q1185">
        <f>ABS(VLOOKUP(Q$1,Notes!$A$1:$B$22,2,FALSE)-$C1185)</f>
        <v>97101.953488372092</v>
      </c>
      <c r="R1185">
        <f>ABS(VLOOKUP(R$1,Notes!$A$1:$B$22,2,FALSE)-$C1185)</f>
        <v>97048.07048837209</v>
      </c>
      <c r="S1185">
        <f>ABS(VLOOKUP(S$1,Notes!$A$1:$B$22,2,FALSE)-$C1185)</f>
        <v>97018.703488372092</v>
      </c>
      <c r="T1185">
        <f>ABS(VLOOKUP(T$1,Notes!$A$1:$B$22,2,FALSE)-$C1185)</f>
        <v>96954.62348837209</v>
      </c>
      <c r="U1185">
        <f>ABS(VLOOKUP(U$1,Notes!$A$1:$B$22,2,FALSE)-$C1185)</f>
        <v>96882.698488372087</v>
      </c>
      <c r="V1185">
        <f>ABS(VLOOKUP(V$1,Notes!$A$1:$B$22,2,FALSE)-$C1185)</f>
        <v>96843.496488372097</v>
      </c>
      <c r="W1185">
        <f>ABS(VLOOKUP(W$1,Notes!$A$1:$B$22,2,FALSE)-$C1185)</f>
        <v>96757.962488372097</v>
      </c>
      <c r="X1185">
        <f>ABS(VLOOKUP(X$1,Notes!$A$1:$B$22,2,FALSE)-$C1185)</f>
        <v>96661.953488372092</v>
      </c>
      <c r="Y1185">
        <f>ABS(VLOOKUP(Y$1,Notes!$A$1:$B$22,2,FALSE)-$C1185)</f>
        <v>96554.186488372085</v>
      </c>
    </row>
    <row r="1186" spans="1:25" hidden="1" x14ac:dyDescent="0.25">
      <c r="A1186">
        <v>1</v>
      </c>
      <c r="B1186">
        <v>84</v>
      </c>
      <c r="C1186">
        <v>98689.50588235294</v>
      </c>
      <c r="E1186">
        <f>ABS(VLOOKUP(E$1,Notes!$A$1:$B$22,2,FALSE)-$C1186)</f>
        <v>98558.695882352942</v>
      </c>
      <c r="F1186">
        <f>ABS(VLOOKUP(F$1,Notes!$A$1:$B$22,2,FALSE)-$C1186)</f>
        <v>98542.673882352945</v>
      </c>
      <c r="G1186">
        <f>ABS(VLOOKUP(G$1,Notes!$A$1:$B$22,2,FALSE)-$C1186)</f>
        <v>98524.691882352941</v>
      </c>
      <c r="H1186">
        <f>ABS(VLOOKUP(H$1,Notes!$A$1:$B$22,2,FALSE)-$C1186)</f>
        <v>98514.891882352938</v>
      </c>
      <c r="I1186">
        <f>ABS(VLOOKUP(I$1,Notes!$A$1:$B$22,2,FALSE)-$C1186)</f>
        <v>98493.507882352933</v>
      </c>
      <c r="J1186">
        <f>ABS(VLOOKUP(J$1,Notes!$A$1:$B$22,2,FALSE)-$C1186)</f>
        <v>98469.50588235294</v>
      </c>
      <c r="K1186">
        <f>ABS(VLOOKUP(K$1,Notes!$A$1:$B$22,2,FALSE)-$C1186)</f>
        <v>98442.563882352944</v>
      </c>
      <c r="L1186">
        <f>ABS(VLOOKUP(L$1,Notes!$A$1:$B$22,2,FALSE)-$C1186)</f>
        <v>98427.875882352935</v>
      </c>
      <c r="M1186">
        <f>ABS(VLOOKUP(M$1,Notes!$A$1:$B$22,2,FALSE)-$C1186)</f>
        <v>98395.840882352946</v>
      </c>
      <c r="N1186">
        <f>ABS(VLOOKUP(N$1,Notes!$A$1:$B$22,2,FALSE)-$C1186)</f>
        <v>98359.877882352943</v>
      </c>
      <c r="O1186">
        <f>ABS(VLOOKUP(O$1,Notes!$A$1:$B$22,2,FALSE)-$C1186)</f>
        <v>98340.277882352937</v>
      </c>
      <c r="P1186">
        <f>ABS(VLOOKUP(P$1,Notes!$A$1:$B$22,2,FALSE)-$C1186)</f>
        <v>98297.510882352944</v>
      </c>
      <c r="Q1186">
        <f>ABS(VLOOKUP(Q$1,Notes!$A$1:$B$22,2,FALSE)-$C1186)</f>
        <v>98249.50588235294</v>
      </c>
      <c r="R1186">
        <f>ABS(VLOOKUP(R$1,Notes!$A$1:$B$22,2,FALSE)-$C1186)</f>
        <v>98195.622882352938</v>
      </c>
      <c r="S1186">
        <f>ABS(VLOOKUP(S$1,Notes!$A$1:$B$22,2,FALSE)-$C1186)</f>
        <v>98166.25588235294</v>
      </c>
      <c r="T1186">
        <f>ABS(VLOOKUP(T$1,Notes!$A$1:$B$22,2,FALSE)-$C1186)</f>
        <v>98102.175882352938</v>
      </c>
      <c r="U1186">
        <f>ABS(VLOOKUP(U$1,Notes!$A$1:$B$22,2,FALSE)-$C1186)</f>
        <v>98030.250882352935</v>
      </c>
      <c r="V1186">
        <f>ABS(VLOOKUP(V$1,Notes!$A$1:$B$22,2,FALSE)-$C1186)</f>
        <v>97991.048882352945</v>
      </c>
      <c r="W1186">
        <f>ABS(VLOOKUP(W$1,Notes!$A$1:$B$22,2,FALSE)-$C1186)</f>
        <v>97905.514882352945</v>
      </c>
      <c r="X1186">
        <f>ABS(VLOOKUP(X$1,Notes!$A$1:$B$22,2,FALSE)-$C1186)</f>
        <v>97809.50588235294</v>
      </c>
      <c r="Y1186">
        <f>ABS(VLOOKUP(Y$1,Notes!$A$1:$B$22,2,FALSE)-$C1186)</f>
        <v>97701.738882352933</v>
      </c>
    </row>
    <row r="1187" spans="1:25" hidden="1" x14ac:dyDescent="0.25">
      <c r="A1187">
        <v>1</v>
      </c>
      <c r="B1187">
        <v>83</v>
      </c>
      <c r="C1187">
        <v>99864.380952380947</v>
      </c>
      <c r="E1187">
        <f>ABS(VLOOKUP(E$1,Notes!$A$1:$B$22,2,FALSE)-$C1187)</f>
        <v>99733.570952380949</v>
      </c>
      <c r="F1187">
        <f>ABS(VLOOKUP(F$1,Notes!$A$1:$B$22,2,FALSE)-$C1187)</f>
        <v>99717.548952380952</v>
      </c>
      <c r="G1187">
        <f>ABS(VLOOKUP(G$1,Notes!$A$1:$B$22,2,FALSE)-$C1187)</f>
        <v>99699.566952380948</v>
      </c>
      <c r="H1187">
        <f>ABS(VLOOKUP(H$1,Notes!$A$1:$B$22,2,FALSE)-$C1187)</f>
        <v>99689.766952380945</v>
      </c>
      <c r="I1187">
        <f>ABS(VLOOKUP(I$1,Notes!$A$1:$B$22,2,FALSE)-$C1187)</f>
        <v>99668.38295238094</v>
      </c>
      <c r="J1187">
        <f>ABS(VLOOKUP(J$1,Notes!$A$1:$B$22,2,FALSE)-$C1187)</f>
        <v>99644.380952380947</v>
      </c>
      <c r="K1187">
        <f>ABS(VLOOKUP(K$1,Notes!$A$1:$B$22,2,FALSE)-$C1187)</f>
        <v>99617.438952380951</v>
      </c>
      <c r="L1187">
        <f>ABS(VLOOKUP(L$1,Notes!$A$1:$B$22,2,FALSE)-$C1187)</f>
        <v>99602.750952380942</v>
      </c>
      <c r="M1187">
        <f>ABS(VLOOKUP(M$1,Notes!$A$1:$B$22,2,FALSE)-$C1187)</f>
        <v>99570.715952380953</v>
      </c>
      <c r="N1187">
        <f>ABS(VLOOKUP(N$1,Notes!$A$1:$B$22,2,FALSE)-$C1187)</f>
        <v>99534.75295238095</v>
      </c>
      <c r="O1187">
        <f>ABS(VLOOKUP(O$1,Notes!$A$1:$B$22,2,FALSE)-$C1187)</f>
        <v>99515.152952380944</v>
      </c>
      <c r="P1187">
        <f>ABS(VLOOKUP(P$1,Notes!$A$1:$B$22,2,FALSE)-$C1187)</f>
        <v>99472.385952380951</v>
      </c>
      <c r="Q1187">
        <f>ABS(VLOOKUP(Q$1,Notes!$A$1:$B$22,2,FALSE)-$C1187)</f>
        <v>99424.380952380947</v>
      </c>
      <c r="R1187">
        <f>ABS(VLOOKUP(R$1,Notes!$A$1:$B$22,2,FALSE)-$C1187)</f>
        <v>99370.497952380945</v>
      </c>
      <c r="S1187">
        <f>ABS(VLOOKUP(S$1,Notes!$A$1:$B$22,2,FALSE)-$C1187)</f>
        <v>99341.130952380947</v>
      </c>
      <c r="T1187">
        <f>ABS(VLOOKUP(T$1,Notes!$A$1:$B$22,2,FALSE)-$C1187)</f>
        <v>99277.050952380945</v>
      </c>
      <c r="U1187">
        <f>ABS(VLOOKUP(U$1,Notes!$A$1:$B$22,2,FALSE)-$C1187)</f>
        <v>99205.125952380942</v>
      </c>
      <c r="V1187">
        <f>ABS(VLOOKUP(V$1,Notes!$A$1:$B$22,2,FALSE)-$C1187)</f>
        <v>99165.923952380952</v>
      </c>
      <c r="W1187">
        <f>ABS(VLOOKUP(W$1,Notes!$A$1:$B$22,2,FALSE)-$C1187)</f>
        <v>99080.389952380952</v>
      </c>
      <c r="X1187">
        <f>ABS(VLOOKUP(X$1,Notes!$A$1:$B$22,2,FALSE)-$C1187)</f>
        <v>98984.380952380947</v>
      </c>
      <c r="Y1187">
        <f>ABS(VLOOKUP(Y$1,Notes!$A$1:$B$22,2,FALSE)-$C1187)</f>
        <v>98876.61395238094</v>
      </c>
    </row>
    <row r="1188" spans="1:25" hidden="1" x14ac:dyDescent="0.25">
      <c r="A1188">
        <v>1</v>
      </c>
      <c r="B1188">
        <v>82</v>
      </c>
      <c r="C1188">
        <v>101067.56626506025</v>
      </c>
      <c r="E1188">
        <f>ABS(VLOOKUP(E$1,Notes!$A$1:$B$22,2,FALSE)-$C1188)</f>
        <v>100936.75626506025</v>
      </c>
      <c r="F1188">
        <f>ABS(VLOOKUP(F$1,Notes!$A$1:$B$22,2,FALSE)-$C1188)</f>
        <v>100920.73426506025</v>
      </c>
      <c r="G1188">
        <f>ABS(VLOOKUP(G$1,Notes!$A$1:$B$22,2,FALSE)-$C1188)</f>
        <v>100902.75226506025</v>
      </c>
      <c r="H1188">
        <f>ABS(VLOOKUP(H$1,Notes!$A$1:$B$22,2,FALSE)-$C1188)</f>
        <v>100892.95226506024</v>
      </c>
      <c r="I1188">
        <f>ABS(VLOOKUP(I$1,Notes!$A$1:$B$22,2,FALSE)-$C1188)</f>
        <v>100871.56826506024</v>
      </c>
      <c r="J1188">
        <f>ABS(VLOOKUP(J$1,Notes!$A$1:$B$22,2,FALSE)-$C1188)</f>
        <v>100847.56626506025</v>
      </c>
      <c r="K1188">
        <f>ABS(VLOOKUP(K$1,Notes!$A$1:$B$22,2,FALSE)-$C1188)</f>
        <v>100820.62426506025</v>
      </c>
      <c r="L1188">
        <f>ABS(VLOOKUP(L$1,Notes!$A$1:$B$22,2,FALSE)-$C1188)</f>
        <v>100805.93626506024</v>
      </c>
      <c r="M1188">
        <f>ABS(VLOOKUP(M$1,Notes!$A$1:$B$22,2,FALSE)-$C1188)</f>
        <v>100773.90126506025</v>
      </c>
      <c r="N1188">
        <f>ABS(VLOOKUP(N$1,Notes!$A$1:$B$22,2,FALSE)-$C1188)</f>
        <v>100737.93826506025</v>
      </c>
      <c r="O1188">
        <f>ABS(VLOOKUP(O$1,Notes!$A$1:$B$22,2,FALSE)-$C1188)</f>
        <v>100718.33826506024</v>
      </c>
      <c r="P1188">
        <f>ABS(VLOOKUP(P$1,Notes!$A$1:$B$22,2,FALSE)-$C1188)</f>
        <v>100675.57126506025</v>
      </c>
      <c r="Q1188">
        <f>ABS(VLOOKUP(Q$1,Notes!$A$1:$B$22,2,FALSE)-$C1188)</f>
        <v>100627.56626506025</v>
      </c>
      <c r="R1188">
        <f>ABS(VLOOKUP(R$1,Notes!$A$1:$B$22,2,FALSE)-$C1188)</f>
        <v>100573.68326506024</v>
      </c>
      <c r="S1188">
        <f>ABS(VLOOKUP(S$1,Notes!$A$1:$B$22,2,FALSE)-$C1188)</f>
        <v>100544.31626506025</v>
      </c>
      <c r="T1188">
        <f>ABS(VLOOKUP(T$1,Notes!$A$1:$B$22,2,FALSE)-$C1188)</f>
        <v>100480.23626506024</v>
      </c>
      <c r="U1188">
        <f>ABS(VLOOKUP(U$1,Notes!$A$1:$B$22,2,FALSE)-$C1188)</f>
        <v>100408.31126506024</v>
      </c>
      <c r="V1188">
        <f>ABS(VLOOKUP(V$1,Notes!$A$1:$B$22,2,FALSE)-$C1188)</f>
        <v>100369.10926506025</v>
      </c>
      <c r="W1188">
        <f>ABS(VLOOKUP(W$1,Notes!$A$1:$B$22,2,FALSE)-$C1188)</f>
        <v>100283.57526506025</v>
      </c>
      <c r="X1188">
        <f>ABS(VLOOKUP(X$1,Notes!$A$1:$B$22,2,FALSE)-$C1188)</f>
        <v>100187.56626506025</v>
      </c>
      <c r="Y1188">
        <f>ABS(VLOOKUP(Y$1,Notes!$A$1:$B$22,2,FALSE)-$C1188)</f>
        <v>100079.79926506024</v>
      </c>
    </row>
    <row r="1189" spans="1:25" hidden="1" x14ac:dyDescent="0.25">
      <c r="A1189">
        <v>1</v>
      </c>
      <c r="B1189">
        <v>81</v>
      </c>
      <c r="C1189">
        <v>102300.09756097561</v>
      </c>
      <c r="E1189">
        <f>ABS(VLOOKUP(E$1,Notes!$A$1:$B$22,2,FALSE)-$C1189)</f>
        <v>102169.28756097562</v>
      </c>
      <c r="F1189">
        <f>ABS(VLOOKUP(F$1,Notes!$A$1:$B$22,2,FALSE)-$C1189)</f>
        <v>102153.26556097562</v>
      </c>
      <c r="G1189">
        <f>ABS(VLOOKUP(G$1,Notes!$A$1:$B$22,2,FALSE)-$C1189)</f>
        <v>102135.28356097561</v>
      </c>
      <c r="H1189">
        <f>ABS(VLOOKUP(H$1,Notes!$A$1:$B$22,2,FALSE)-$C1189)</f>
        <v>102125.48356097561</v>
      </c>
      <c r="I1189">
        <f>ABS(VLOOKUP(I$1,Notes!$A$1:$B$22,2,FALSE)-$C1189)</f>
        <v>102104.09956097561</v>
      </c>
      <c r="J1189">
        <f>ABS(VLOOKUP(J$1,Notes!$A$1:$B$22,2,FALSE)-$C1189)</f>
        <v>102080.09756097561</v>
      </c>
      <c r="K1189">
        <f>ABS(VLOOKUP(K$1,Notes!$A$1:$B$22,2,FALSE)-$C1189)</f>
        <v>102053.15556097562</v>
      </c>
      <c r="L1189">
        <f>ABS(VLOOKUP(L$1,Notes!$A$1:$B$22,2,FALSE)-$C1189)</f>
        <v>102038.46756097561</v>
      </c>
      <c r="M1189">
        <f>ABS(VLOOKUP(M$1,Notes!$A$1:$B$22,2,FALSE)-$C1189)</f>
        <v>102006.43256097562</v>
      </c>
      <c r="N1189">
        <f>ABS(VLOOKUP(N$1,Notes!$A$1:$B$22,2,FALSE)-$C1189)</f>
        <v>101970.46956097562</v>
      </c>
      <c r="O1189">
        <f>ABS(VLOOKUP(O$1,Notes!$A$1:$B$22,2,FALSE)-$C1189)</f>
        <v>101950.86956097561</v>
      </c>
      <c r="P1189">
        <f>ABS(VLOOKUP(P$1,Notes!$A$1:$B$22,2,FALSE)-$C1189)</f>
        <v>101908.10256097562</v>
      </c>
      <c r="Q1189">
        <f>ABS(VLOOKUP(Q$1,Notes!$A$1:$B$22,2,FALSE)-$C1189)</f>
        <v>101860.09756097561</v>
      </c>
      <c r="R1189">
        <f>ABS(VLOOKUP(R$1,Notes!$A$1:$B$22,2,FALSE)-$C1189)</f>
        <v>101806.21456097561</v>
      </c>
      <c r="S1189">
        <f>ABS(VLOOKUP(S$1,Notes!$A$1:$B$22,2,FALSE)-$C1189)</f>
        <v>101776.84756097561</v>
      </c>
      <c r="T1189">
        <f>ABS(VLOOKUP(T$1,Notes!$A$1:$B$22,2,FALSE)-$C1189)</f>
        <v>101712.76756097561</v>
      </c>
      <c r="U1189">
        <f>ABS(VLOOKUP(U$1,Notes!$A$1:$B$22,2,FALSE)-$C1189)</f>
        <v>101640.84256097561</v>
      </c>
      <c r="V1189">
        <f>ABS(VLOOKUP(V$1,Notes!$A$1:$B$22,2,FALSE)-$C1189)</f>
        <v>101601.64056097562</v>
      </c>
      <c r="W1189">
        <f>ABS(VLOOKUP(W$1,Notes!$A$1:$B$22,2,FALSE)-$C1189)</f>
        <v>101516.10656097562</v>
      </c>
      <c r="X1189">
        <f>ABS(VLOOKUP(X$1,Notes!$A$1:$B$22,2,FALSE)-$C1189)</f>
        <v>101420.09756097561</v>
      </c>
      <c r="Y1189">
        <f>ABS(VLOOKUP(Y$1,Notes!$A$1:$B$22,2,FALSE)-$C1189)</f>
        <v>101312.33056097561</v>
      </c>
    </row>
    <row r="1190" spans="1:25" hidden="1" x14ac:dyDescent="0.25">
      <c r="A1190">
        <v>1</v>
      </c>
      <c r="B1190">
        <v>80</v>
      </c>
      <c r="C1190">
        <v>103563.06172839506</v>
      </c>
      <c r="E1190">
        <f>ABS(VLOOKUP(E$1,Notes!$A$1:$B$22,2,FALSE)-$C1190)</f>
        <v>103432.25172839506</v>
      </c>
      <c r="F1190">
        <f>ABS(VLOOKUP(F$1,Notes!$A$1:$B$22,2,FALSE)-$C1190)</f>
        <v>103416.22972839506</v>
      </c>
      <c r="G1190">
        <f>ABS(VLOOKUP(G$1,Notes!$A$1:$B$22,2,FALSE)-$C1190)</f>
        <v>103398.24772839506</v>
      </c>
      <c r="H1190">
        <f>ABS(VLOOKUP(H$1,Notes!$A$1:$B$22,2,FALSE)-$C1190)</f>
        <v>103388.44772839505</v>
      </c>
      <c r="I1190">
        <f>ABS(VLOOKUP(I$1,Notes!$A$1:$B$22,2,FALSE)-$C1190)</f>
        <v>103367.06372839505</v>
      </c>
      <c r="J1190">
        <f>ABS(VLOOKUP(J$1,Notes!$A$1:$B$22,2,FALSE)-$C1190)</f>
        <v>103343.06172839506</v>
      </c>
      <c r="K1190">
        <f>ABS(VLOOKUP(K$1,Notes!$A$1:$B$22,2,FALSE)-$C1190)</f>
        <v>103316.11972839506</v>
      </c>
      <c r="L1190">
        <f>ABS(VLOOKUP(L$1,Notes!$A$1:$B$22,2,FALSE)-$C1190)</f>
        <v>103301.43172839505</v>
      </c>
      <c r="M1190">
        <f>ABS(VLOOKUP(M$1,Notes!$A$1:$B$22,2,FALSE)-$C1190)</f>
        <v>103269.39672839506</v>
      </c>
      <c r="N1190">
        <f>ABS(VLOOKUP(N$1,Notes!$A$1:$B$22,2,FALSE)-$C1190)</f>
        <v>103233.43372839506</v>
      </c>
      <c r="O1190">
        <f>ABS(VLOOKUP(O$1,Notes!$A$1:$B$22,2,FALSE)-$C1190)</f>
        <v>103213.83372839505</v>
      </c>
      <c r="P1190">
        <f>ABS(VLOOKUP(P$1,Notes!$A$1:$B$22,2,FALSE)-$C1190)</f>
        <v>103171.06672839506</v>
      </c>
      <c r="Q1190">
        <f>ABS(VLOOKUP(Q$1,Notes!$A$1:$B$22,2,FALSE)-$C1190)</f>
        <v>103123.06172839506</v>
      </c>
      <c r="R1190">
        <f>ABS(VLOOKUP(R$1,Notes!$A$1:$B$22,2,FALSE)-$C1190)</f>
        <v>103069.17872839505</v>
      </c>
      <c r="S1190">
        <f>ABS(VLOOKUP(S$1,Notes!$A$1:$B$22,2,FALSE)-$C1190)</f>
        <v>103039.81172839506</v>
      </c>
      <c r="T1190">
        <f>ABS(VLOOKUP(T$1,Notes!$A$1:$B$22,2,FALSE)-$C1190)</f>
        <v>102975.73172839505</v>
      </c>
      <c r="U1190">
        <f>ABS(VLOOKUP(U$1,Notes!$A$1:$B$22,2,FALSE)-$C1190)</f>
        <v>102903.80672839505</v>
      </c>
      <c r="V1190">
        <f>ABS(VLOOKUP(V$1,Notes!$A$1:$B$22,2,FALSE)-$C1190)</f>
        <v>102864.60472839506</v>
      </c>
      <c r="W1190">
        <f>ABS(VLOOKUP(W$1,Notes!$A$1:$B$22,2,FALSE)-$C1190)</f>
        <v>102779.07072839506</v>
      </c>
      <c r="X1190">
        <f>ABS(VLOOKUP(X$1,Notes!$A$1:$B$22,2,FALSE)-$C1190)</f>
        <v>102683.06172839506</v>
      </c>
      <c r="Y1190">
        <f>ABS(VLOOKUP(Y$1,Notes!$A$1:$B$22,2,FALSE)-$C1190)</f>
        <v>102575.29472839505</v>
      </c>
    </row>
    <row r="1191" spans="1:25" hidden="1" x14ac:dyDescent="0.25">
      <c r="A1191">
        <v>1</v>
      </c>
      <c r="B1191">
        <v>79</v>
      </c>
      <c r="C1191">
        <v>104857.60000000001</v>
      </c>
      <c r="E1191">
        <f>ABS(VLOOKUP(E$1,Notes!$A$1:$B$22,2,FALSE)-$C1191)</f>
        <v>104726.79000000001</v>
      </c>
      <c r="F1191">
        <f>ABS(VLOOKUP(F$1,Notes!$A$1:$B$22,2,FALSE)-$C1191)</f>
        <v>104710.76800000001</v>
      </c>
      <c r="G1191">
        <f>ABS(VLOOKUP(G$1,Notes!$A$1:$B$22,2,FALSE)-$C1191)</f>
        <v>104692.78600000001</v>
      </c>
      <c r="H1191">
        <f>ABS(VLOOKUP(H$1,Notes!$A$1:$B$22,2,FALSE)-$C1191)</f>
        <v>104682.986</v>
      </c>
      <c r="I1191">
        <f>ABS(VLOOKUP(I$1,Notes!$A$1:$B$22,2,FALSE)-$C1191)</f>
        <v>104661.602</v>
      </c>
      <c r="J1191">
        <f>ABS(VLOOKUP(J$1,Notes!$A$1:$B$22,2,FALSE)-$C1191)</f>
        <v>104637.6</v>
      </c>
      <c r="K1191">
        <f>ABS(VLOOKUP(K$1,Notes!$A$1:$B$22,2,FALSE)-$C1191)</f>
        <v>104610.65800000001</v>
      </c>
      <c r="L1191">
        <f>ABS(VLOOKUP(L$1,Notes!$A$1:$B$22,2,FALSE)-$C1191)</f>
        <v>104595.97</v>
      </c>
      <c r="M1191">
        <f>ABS(VLOOKUP(M$1,Notes!$A$1:$B$22,2,FALSE)-$C1191)</f>
        <v>104563.93500000001</v>
      </c>
      <c r="N1191">
        <f>ABS(VLOOKUP(N$1,Notes!$A$1:$B$22,2,FALSE)-$C1191)</f>
        <v>104527.97200000001</v>
      </c>
      <c r="O1191">
        <f>ABS(VLOOKUP(O$1,Notes!$A$1:$B$22,2,FALSE)-$C1191)</f>
        <v>104508.372</v>
      </c>
      <c r="P1191">
        <f>ABS(VLOOKUP(P$1,Notes!$A$1:$B$22,2,FALSE)-$C1191)</f>
        <v>104465.60500000001</v>
      </c>
      <c r="Q1191">
        <f>ABS(VLOOKUP(Q$1,Notes!$A$1:$B$22,2,FALSE)-$C1191)</f>
        <v>104417.60000000001</v>
      </c>
      <c r="R1191">
        <f>ABS(VLOOKUP(R$1,Notes!$A$1:$B$22,2,FALSE)-$C1191)</f>
        <v>104363.717</v>
      </c>
      <c r="S1191">
        <f>ABS(VLOOKUP(S$1,Notes!$A$1:$B$22,2,FALSE)-$C1191)</f>
        <v>104334.35</v>
      </c>
      <c r="T1191">
        <f>ABS(VLOOKUP(T$1,Notes!$A$1:$B$22,2,FALSE)-$C1191)</f>
        <v>104270.27</v>
      </c>
      <c r="U1191">
        <f>ABS(VLOOKUP(U$1,Notes!$A$1:$B$22,2,FALSE)-$C1191)</f>
        <v>104198.345</v>
      </c>
      <c r="V1191">
        <f>ABS(VLOOKUP(V$1,Notes!$A$1:$B$22,2,FALSE)-$C1191)</f>
        <v>104159.14300000001</v>
      </c>
      <c r="W1191">
        <f>ABS(VLOOKUP(W$1,Notes!$A$1:$B$22,2,FALSE)-$C1191)</f>
        <v>104073.60900000001</v>
      </c>
      <c r="X1191">
        <f>ABS(VLOOKUP(X$1,Notes!$A$1:$B$22,2,FALSE)-$C1191)</f>
        <v>103977.60000000001</v>
      </c>
      <c r="Y1191">
        <f>ABS(VLOOKUP(Y$1,Notes!$A$1:$B$22,2,FALSE)-$C1191)</f>
        <v>103869.833</v>
      </c>
    </row>
    <row r="1192" spans="1:25" hidden="1" x14ac:dyDescent="0.25">
      <c r="A1192">
        <v>8</v>
      </c>
      <c r="B1192">
        <v>9</v>
      </c>
      <c r="C1192">
        <v>104857.60000000001</v>
      </c>
      <c r="E1192">
        <f>ABS(VLOOKUP(E$1,Notes!$A$1:$B$22,2,FALSE)-$C1192)</f>
        <v>104726.79000000001</v>
      </c>
      <c r="F1192">
        <f>ABS(VLOOKUP(F$1,Notes!$A$1:$B$22,2,FALSE)-$C1192)</f>
        <v>104710.76800000001</v>
      </c>
      <c r="G1192">
        <f>ABS(VLOOKUP(G$1,Notes!$A$1:$B$22,2,FALSE)-$C1192)</f>
        <v>104692.78600000001</v>
      </c>
      <c r="H1192">
        <f>ABS(VLOOKUP(H$1,Notes!$A$1:$B$22,2,FALSE)-$C1192)</f>
        <v>104682.986</v>
      </c>
      <c r="I1192">
        <f>ABS(VLOOKUP(I$1,Notes!$A$1:$B$22,2,FALSE)-$C1192)</f>
        <v>104661.602</v>
      </c>
      <c r="J1192">
        <f>ABS(VLOOKUP(J$1,Notes!$A$1:$B$22,2,FALSE)-$C1192)</f>
        <v>104637.6</v>
      </c>
      <c r="K1192">
        <f>ABS(VLOOKUP(K$1,Notes!$A$1:$B$22,2,FALSE)-$C1192)</f>
        <v>104610.65800000001</v>
      </c>
      <c r="L1192">
        <f>ABS(VLOOKUP(L$1,Notes!$A$1:$B$22,2,FALSE)-$C1192)</f>
        <v>104595.97</v>
      </c>
      <c r="M1192">
        <f>ABS(VLOOKUP(M$1,Notes!$A$1:$B$22,2,FALSE)-$C1192)</f>
        <v>104563.93500000001</v>
      </c>
      <c r="N1192">
        <f>ABS(VLOOKUP(N$1,Notes!$A$1:$B$22,2,FALSE)-$C1192)</f>
        <v>104527.97200000001</v>
      </c>
      <c r="O1192">
        <f>ABS(VLOOKUP(O$1,Notes!$A$1:$B$22,2,FALSE)-$C1192)</f>
        <v>104508.372</v>
      </c>
      <c r="P1192">
        <f>ABS(VLOOKUP(P$1,Notes!$A$1:$B$22,2,FALSE)-$C1192)</f>
        <v>104465.60500000001</v>
      </c>
      <c r="Q1192">
        <f>ABS(VLOOKUP(Q$1,Notes!$A$1:$B$22,2,FALSE)-$C1192)</f>
        <v>104417.60000000001</v>
      </c>
      <c r="R1192">
        <f>ABS(VLOOKUP(R$1,Notes!$A$1:$B$22,2,FALSE)-$C1192)</f>
        <v>104363.717</v>
      </c>
      <c r="S1192">
        <f>ABS(VLOOKUP(S$1,Notes!$A$1:$B$22,2,FALSE)-$C1192)</f>
        <v>104334.35</v>
      </c>
      <c r="T1192">
        <f>ABS(VLOOKUP(T$1,Notes!$A$1:$B$22,2,FALSE)-$C1192)</f>
        <v>104270.27</v>
      </c>
      <c r="U1192">
        <f>ABS(VLOOKUP(U$1,Notes!$A$1:$B$22,2,FALSE)-$C1192)</f>
        <v>104198.345</v>
      </c>
      <c r="V1192">
        <f>ABS(VLOOKUP(V$1,Notes!$A$1:$B$22,2,FALSE)-$C1192)</f>
        <v>104159.14300000001</v>
      </c>
      <c r="W1192">
        <f>ABS(VLOOKUP(W$1,Notes!$A$1:$B$22,2,FALSE)-$C1192)</f>
        <v>104073.60900000001</v>
      </c>
      <c r="X1192">
        <f>ABS(VLOOKUP(X$1,Notes!$A$1:$B$22,2,FALSE)-$C1192)</f>
        <v>103977.60000000001</v>
      </c>
      <c r="Y1192">
        <f>ABS(VLOOKUP(Y$1,Notes!$A$1:$B$22,2,FALSE)-$C1192)</f>
        <v>103869.833</v>
      </c>
    </row>
    <row r="1193" spans="1:25" hidden="1" x14ac:dyDescent="0.25">
      <c r="A1193">
        <v>1</v>
      </c>
      <c r="B1193">
        <v>78</v>
      </c>
      <c r="C1193">
        <v>106184.91139240506</v>
      </c>
      <c r="E1193">
        <f>ABS(VLOOKUP(E$1,Notes!$A$1:$B$22,2,FALSE)-$C1193)</f>
        <v>106054.10139240506</v>
      </c>
      <c r="F1193">
        <f>ABS(VLOOKUP(F$1,Notes!$A$1:$B$22,2,FALSE)-$C1193)</f>
        <v>106038.07939240507</v>
      </c>
      <c r="G1193">
        <f>ABS(VLOOKUP(G$1,Notes!$A$1:$B$22,2,FALSE)-$C1193)</f>
        <v>106020.09739240506</v>
      </c>
      <c r="H1193">
        <f>ABS(VLOOKUP(H$1,Notes!$A$1:$B$22,2,FALSE)-$C1193)</f>
        <v>106010.29739240506</v>
      </c>
      <c r="I1193">
        <f>ABS(VLOOKUP(I$1,Notes!$A$1:$B$22,2,FALSE)-$C1193)</f>
        <v>105988.91339240505</v>
      </c>
      <c r="J1193">
        <f>ABS(VLOOKUP(J$1,Notes!$A$1:$B$22,2,FALSE)-$C1193)</f>
        <v>105964.91139240506</v>
      </c>
      <c r="K1193">
        <f>ABS(VLOOKUP(K$1,Notes!$A$1:$B$22,2,FALSE)-$C1193)</f>
        <v>105937.96939240507</v>
      </c>
      <c r="L1193">
        <f>ABS(VLOOKUP(L$1,Notes!$A$1:$B$22,2,FALSE)-$C1193)</f>
        <v>105923.28139240506</v>
      </c>
      <c r="M1193">
        <f>ABS(VLOOKUP(M$1,Notes!$A$1:$B$22,2,FALSE)-$C1193)</f>
        <v>105891.24639240507</v>
      </c>
      <c r="N1193">
        <f>ABS(VLOOKUP(N$1,Notes!$A$1:$B$22,2,FALSE)-$C1193)</f>
        <v>105855.28339240506</v>
      </c>
      <c r="O1193">
        <f>ABS(VLOOKUP(O$1,Notes!$A$1:$B$22,2,FALSE)-$C1193)</f>
        <v>105835.68339240506</v>
      </c>
      <c r="P1193">
        <f>ABS(VLOOKUP(P$1,Notes!$A$1:$B$22,2,FALSE)-$C1193)</f>
        <v>105792.91639240507</v>
      </c>
      <c r="Q1193">
        <f>ABS(VLOOKUP(Q$1,Notes!$A$1:$B$22,2,FALSE)-$C1193)</f>
        <v>105744.91139240506</v>
      </c>
      <c r="R1193">
        <f>ABS(VLOOKUP(R$1,Notes!$A$1:$B$22,2,FALSE)-$C1193)</f>
        <v>105691.02839240506</v>
      </c>
      <c r="S1193">
        <f>ABS(VLOOKUP(S$1,Notes!$A$1:$B$22,2,FALSE)-$C1193)</f>
        <v>105661.66139240506</v>
      </c>
      <c r="T1193">
        <f>ABS(VLOOKUP(T$1,Notes!$A$1:$B$22,2,FALSE)-$C1193)</f>
        <v>105597.58139240506</v>
      </c>
      <c r="U1193">
        <f>ABS(VLOOKUP(U$1,Notes!$A$1:$B$22,2,FALSE)-$C1193)</f>
        <v>105525.65639240506</v>
      </c>
      <c r="V1193">
        <f>ABS(VLOOKUP(V$1,Notes!$A$1:$B$22,2,FALSE)-$C1193)</f>
        <v>105486.45439240507</v>
      </c>
      <c r="W1193">
        <f>ABS(VLOOKUP(W$1,Notes!$A$1:$B$22,2,FALSE)-$C1193)</f>
        <v>105400.92039240507</v>
      </c>
      <c r="X1193">
        <f>ABS(VLOOKUP(X$1,Notes!$A$1:$B$22,2,FALSE)-$C1193)</f>
        <v>105304.91139240506</v>
      </c>
      <c r="Y1193">
        <f>ABS(VLOOKUP(Y$1,Notes!$A$1:$B$22,2,FALSE)-$C1193)</f>
        <v>105197.14439240505</v>
      </c>
    </row>
    <row r="1194" spans="1:25" hidden="1" x14ac:dyDescent="0.25">
      <c r="A1194">
        <v>1</v>
      </c>
      <c r="B1194">
        <v>77</v>
      </c>
      <c r="C1194">
        <v>107546.25641025641</v>
      </c>
      <c r="E1194">
        <f>ABS(VLOOKUP(E$1,Notes!$A$1:$B$22,2,FALSE)-$C1194)</f>
        <v>107415.44641025641</v>
      </c>
      <c r="F1194">
        <f>ABS(VLOOKUP(F$1,Notes!$A$1:$B$22,2,FALSE)-$C1194)</f>
        <v>107399.42441025641</v>
      </c>
      <c r="G1194">
        <f>ABS(VLOOKUP(G$1,Notes!$A$1:$B$22,2,FALSE)-$C1194)</f>
        <v>107381.44241025641</v>
      </c>
      <c r="H1194">
        <f>ABS(VLOOKUP(H$1,Notes!$A$1:$B$22,2,FALSE)-$C1194)</f>
        <v>107371.64241025641</v>
      </c>
      <c r="I1194">
        <f>ABS(VLOOKUP(I$1,Notes!$A$1:$B$22,2,FALSE)-$C1194)</f>
        <v>107350.2584102564</v>
      </c>
      <c r="J1194">
        <f>ABS(VLOOKUP(J$1,Notes!$A$1:$B$22,2,FALSE)-$C1194)</f>
        <v>107326.25641025641</v>
      </c>
      <c r="K1194">
        <f>ABS(VLOOKUP(K$1,Notes!$A$1:$B$22,2,FALSE)-$C1194)</f>
        <v>107299.31441025641</v>
      </c>
      <c r="L1194">
        <f>ABS(VLOOKUP(L$1,Notes!$A$1:$B$22,2,FALSE)-$C1194)</f>
        <v>107284.6264102564</v>
      </c>
      <c r="M1194">
        <f>ABS(VLOOKUP(M$1,Notes!$A$1:$B$22,2,FALSE)-$C1194)</f>
        <v>107252.59141025641</v>
      </c>
      <c r="N1194">
        <f>ABS(VLOOKUP(N$1,Notes!$A$1:$B$22,2,FALSE)-$C1194)</f>
        <v>107216.62841025641</v>
      </c>
      <c r="O1194">
        <f>ABS(VLOOKUP(O$1,Notes!$A$1:$B$22,2,FALSE)-$C1194)</f>
        <v>107197.0284102564</v>
      </c>
      <c r="P1194">
        <f>ABS(VLOOKUP(P$1,Notes!$A$1:$B$22,2,FALSE)-$C1194)</f>
        <v>107154.26141025641</v>
      </c>
      <c r="Q1194">
        <f>ABS(VLOOKUP(Q$1,Notes!$A$1:$B$22,2,FALSE)-$C1194)</f>
        <v>107106.25641025641</v>
      </c>
      <c r="R1194">
        <f>ABS(VLOOKUP(R$1,Notes!$A$1:$B$22,2,FALSE)-$C1194)</f>
        <v>107052.3734102564</v>
      </c>
      <c r="S1194">
        <f>ABS(VLOOKUP(S$1,Notes!$A$1:$B$22,2,FALSE)-$C1194)</f>
        <v>107023.00641025641</v>
      </c>
      <c r="T1194">
        <f>ABS(VLOOKUP(T$1,Notes!$A$1:$B$22,2,FALSE)-$C1194)</f>
        <v>106958.9264102564</v>
      </c>
      <c r="U1194">
        <f>ABS(VLOOKUP(U$1,Notes!$A$1:$B$22,2,FALSE)-$C1194)</f>
        <v>106887.0014102564</v>
      </c>
      <c r="V1194">
        <f>ABS(VLOOKUP(V$1,Notes!$A$1:$B$22,2,FALSE)-$C1194)</f>
        <v>106847.79941025641</v>
      </c>
      <c r="W1194">
        <f>ABS(VLOOKUP(W$1,Notes!$A$1:$B$22,2,FALSE)-$C1194)</f>
        <v>106762.26541025641</v>
      </c>
      <c r="X1194">
        <f>ABS(VLOOKUP(X$1,Notes!$A$1:$B$22,2,FALSE)-$C1194)</f>
        <v>106666.25641025641</v>
      </c>
      <c r="Y1194">
        <f>ABS(VLOOKUP(Y$1,Notes!$A$1:$B$22,2,FALSE)-$C1194)</f>
        <v>106558.4894102564</v>
      </c>
    </row>
    <row r="1195" spans="1:25" hidden="1" x14ac:dyDescent="0.25">
      <c r="A1195">
        <v>1</v>
      </c>
      <c r="B1195">
        <v>76</v>
      </c>
      <c r="C1195">
        <v>108942.96103896105</v>
      </c>
      <c r="E1195">
        <f>ABS(VLOOKUP(E$1,Notes!$A$1:$B$22,2,FALSE)-$C1195)</f>
        <v>108812.15103896105</v>
      </c>
      <c r="F1195">
        <f>ABS(VLOOKUP(F$1,Notes!$A$1:$B$22,2,FALSE)-$C1195)</f>
        <v>108796.12903896105</v>
      </c>
      <c r="G1195">
        <f>ABS(VLOOKUP(G$1,Notes!$A$1:$B$22,2,FALSE)-$C1195)</f>
        <v>108778.14703896105</v>
      </c>
      <c r="H1195">
        <f>ABS(VLOOKUP(H$1,Notes!$A$1:$B$22,2,FALSE)-$C1195)</f>
        <v>108768.34703896104</v>
      </c>
      <c r="I1195">
        <f>ABS(VLOOKUP(I$1,Notes!$A$1:$B$22,2,FALSE)-$C1195)</f>
        <v>108746.96303896104</v>
      </c>
      <c r="J1195">
        <f>ABS(VLOOKUP(J$1,Notes!$A$1:$B$22,2,FALSE)-$C1195)</f>
        <v>108722.96103896105</v>
      </c>
      <c r="K1195">
        <f>ABS(VLOOKUP(K$1,Notes!$A$1:$B$22,2,FALSE)-$C1195)</f>
        <v>108696.01903896105</v>
      </c>
      <c r="L1195">
        <f>ABS(VLOOKUP(L$1,Notes!$A$1:$B$22,2,FALSE)-$C1195)</f>
        <v>108681.33103896104</v>
      </c>
      <c r="M1195">
        <f>ABS(VLOOKUP(M$1,Notes!$A$1:$B$22,2,FALSE)-$C1195)</f>
        <v>108649.29603896105</v>
      </c>
      <c r="N1195">
        <f>ABS(VLOOKUP(N$1,Notes!$A$1:$B$22,2,FALSE)-$C1195)</f>
        <v>108613.33303896105</v>
      </c>
      <c r="O1195">
        <f>ABS(VLOOKUP(O$1,Notes!$A$1:$B$22,2,FALSE)-$C1195)</f>
        <v>108593.73303896104</v>
      </c>
      <c r="P1195">
        <f>ABS(VLOOKUP(P$1,Notes!$A$1:$B$22,2,FALSE)-$C1195)</f>
        <v>108550.96603896105</v>
      </c>
      <c r="Q1195">
        <f>ABS(VLOOKUP(Q$1,Notes!$A$1:$B$22,2,FALSE)-$C1195)</f>
        <v>108502.96103896105</v>
      </c>
      <c r="R1195">
        <f>ABS(VLOOKUP(R$1,Notes!$A$1:$B$22,2,FALSE)-$C1195)</f>
        <v>108449.07803896104</v>
      </c>
      <c r="S1195">
        <f>ABS(VLOOKUP(S$1,Notes!$A$1:$B$22,2,FALSE)-$C1195)</f>
        <v>108419.71103896105</v>
      </c>
      <c r="T1195">
        <f>ABS(VLOOKUP(T$1,Notes!$A$1:$B$22,2,FALSE)-$C1195)</f>
        <v>108355.63103896104</v>
      </c>
      <c r="U1195">
        <f>ABS(VLOOKUP(U$1,Notes!$A$1:$B$22,2,FALSE)-$C1195)</f>
        <v>108283.70603896104</v>
      </c>
      <c r="V1195">
        <f>ABS(VLOOKUP(V$1,Notes!$A$1:$B$22,2,FALSE)-$C1195)</f>
        <v>108244.50403896105</v>
      </c>
      <c r="W1195">
        <f>ABS(VLOOKUP(W$1,Notes!$A$1:$B$22,2,FALSE)-$C1195)</f>
        <v>108158.97003896105</v>
      </c>
      <c r="X1195">
        <f>ABS(VLOOKUP(X$1,Notes!$A$1:$B$22,2,FALSE)-$C1195)</f>
        <v>108062.96103896105</v>
      </c>
      <c r="Y1195">
        <f>ABS(VLOOKUP(Y$1,Notes!$A$1:$B$22,2,FALSE)-$C1195)</f>
        <v>107955.19403896104</v>
      </c>
    </row>
    <row r="1196" spans="1:25" hidden="1" x14ac:dyDescent="0.25">
      <c r="A1196">
        <v>1</v>
      </c>
      <c r="B1196">
        <v>75</v>
      </c>
      <c r="C1196">
        <v>110376.42105263157</v>
      </c>
      <c r="E1196">
        <f>ABS(VLOOKUP(E$1,Notes!$A$1:$B$22,2,FALSE)-$C1196)</f>
        <v>110245.61105263158</v>
      </c>
      <c r="F1196">
        <f>ABS(VLOOKUP(F$1,Notes!$A$1:$B$22,2,FALSE)-$C1196)</f>
        <v>110229.58905263158</v>
      </c>
      <c r="G1196">
        <f>ABS(VLOOKUP(G$1,Notes!$A$1:$B$22,2,FALSE)-$C1196)</f>
        <v>110211.60705263157</v>
      </c>
      <c r="H1196">
        <f>ABS(VLOOKUP(H$1,Notes!$A$1:$B$22,2,FALSE)-$C1196)</f>
        <v>110201.80705263157</v>
      </c>
      <c r="I1196">
        <f>ABS(VLOOKUP(I$1,Notes!$A$1:$B$22,2,FALSE)-$C1196)</f>
        <v>110180.42305263157</v>
      </c>
      <c r="J1196">
        <f>ABS(VLOOKUP(J$1,Notes!$A$1:$B$22,2,FALSE)-$C1196)</f>
        <v>110156.42105263157</v>
      </c>
      <c r="K1196">
        <f>ABS(VLOOKUP(K$1,Notes!$A$1:$B$22,2,FALSE)-$C1196)</f>
        <v>110129.47905263158</v>
      </c>
      <c r="L1196">
        <f>ABS(VLOOKUP(L$1,Notes!$A$1:$B$22,2,FALSE)-$C1196)</f>
        <v>110114.79105263157</v>
      </c>
      <c r="M1196">
        <f>ABS(VLOOKUP(M$1,Notes!$A$1:$B$22,2,FALSE)-$C1196)</f>
        <v>110082.75605263158</v>
      </c>
      <c r="N1196">
        <f>ABS(VLOOKUP(N$1,Notes!$A$1:$B$22,2,FALSE)-$C1196)</f>
        <v>110046.79305263158</v>
      </c>
      <c r="O1196">
        <f>ABS(VLOOKUP(O$1,Notes!$A$1:$B$22,2,FALSE)-$C1196)</f>
        <v>110027.19305263157</v>
      </c>
      <c r="P1196">
        <f>ABS(VLOOKUP(P$1,Notes!$A$1:$B$22,2,FALSE)-$C1196)</f>
        <v>109984.42605263158</v>
      </c>
      <c r="Q1196">
        <f>ABS(VLOOKUP(Q$1,Notes!$A$1:$B$22,2,FALSE)-$C1196)</f>
        <v>109936.42105263157</v>
      </c>
      <c r="R1196">
        <f>ABS(VLOOKUP(R$1,Notes!$A$1:$B$22,2,FALSE)-$C1196)</f>
        <v>109882.53805263157</v>
      </c>
      <c r="S1196">
        <f>ABS(VLOOKUP(S$1,Notes!$A$1:$B$22,2,FALSE)-$C1196)</f>
        <v>109853.17105263157</v>
      </c>
      <c r="T1196">
        <f>ABS(VLOOKUP(T$1,Notes!$A$1:$B$22,2,FALSE)-$C1196)</f>
        <v>109789.09105263157</v>
      </c>
      <c r="U1196">
        <f>ABS(VLOOKUP(U$1,Notes!$A$1:$B$22,2,FALSE)-$C1196)</f>
        <v>109717.16605263157</v>
      </c>
      <c r="V1196">
        <f>ABS(VLOOKUP(V$1,Notes!$A$1:$B$22,2,FALSE)-$C1196)</f>
        <v>109677.96405263158</v>
      </c>
      <c r="W1196">
        <f>ABS(VLOOKUP(W$1,Notes!$A$1:$B$22,2,FALSE)-$C1196)</f>
        <v>109592.43005263158</v>
      </c>
      <c r="X1196">
        <f>ABS(VLOOKUP(X$1,Notes!$A$1:$B$22,2,FALSE)-$C1196)</f>
        <v>109496.42105263157</v>
      </c>
      <c r="Y1196">
        <f>ABS(VLOOKUP(Y$1,Notes!$A$1:$B$22,2,FALSE)-$C1196)</f>
        <v>109388.65405263157</v>
      </c>
    </row>
    <row r="1197" spans="1:25" hidden="1" x14ac:dyDescent="0.25">
      <c r="A1197">
        <v>1</v>
      </c>
      <c r="B1197">
        <v>74</v>
      </c>
      <c r="C1197">
        <v>111848.10666666667</v>
      </c>
      <c r="E1197">
        <f>ABS(VLOOKUP(E$1,Notes!$A$1:$B$22,2,FALSE)-$C1197)</f>
        <v>111717.29666666668</v>
      </c>
      <c r="F1197">
        <f>ABS(VLOOKUP(F$1,Notes!$A$1:$B$22,2,FALSE)-$C1197)</f>
        <v>111701.27466666668</v>
      </c>
      <c r="G1197">
        <f>ABS(VLOOKUP(G$1,Notes!$A$1:$B$22,2,FALSE)-$C1197)</f>
        <v>111683.29266666668</v>
      </c>
      <c r="H1197">
        <f>ABS(VLOOKUP(H$1,Notes!$A$1:$B$22,2,FALSE)-$C1197)</f>
        <v>111673.49266666667</v>
      </c>
      <c r="I1197">
        <f>ABS(VLOOKUP(I$1,Notes!$A$1:$B$22,2,FALSE)-$C1197)</f>
        <v>111652.10866666667</v>
      </c>
      <c r="J1197">
        <f>ABS(VLOOKUP(J$1,Notes!$A$1:$B$22,2,FALSE)-$C1197)</f>
        <v>111628.10666666667</v>
      </c>
      <c r="K1197">
        <f>ABS(VLOOKUP(K$1,Notes!$A$1:$B$22,2,FALSE)-$C1197)</f>
        <v>111601.16466666668</v>
      </c>
      <c r="L1197">
        <f>ABS(VLOOKUP(L$1,Notes!$A$1:$B$22,2,FALSE)-$C1197)</f>
        <v>111586.47666666667</v>
      </c>
      <c r="M1197">
        <f>ABS(VLOOKUP(M$1,Notes!$A$1:$B$22,2,FALSE)-$C1197)</f>
        <v>111554.44166666668</v>
      </c>
      <c r="N1197">
        <f>ABS(VLOOKUP(N$1,Notes!$A$1:$B$22,2,FALSE)-$C1197)</f>
        <v>111518.47866666668</v>
      </c>
      <c r="O1197">
        <f>ABS(VLOOKUP(O$1,Notes!$A$1:$B$22,2,FALSE)-$C1197)</f>
        <v>111498.87866666667</v>
      </c>
      <c r="P1197">
        <f>ABS(VLOOKUP(P$1,Notes!$A$1:$B$22,2,FALSE)-$C1197)</f>
        <v>111456.11166666668</v>
      </c>
      <c r="Q1197">
        <f>ABS(VLOOKUP(Q$1,Notes!$A$1:$B$22,2,FALSE)-$C1197)</f>
        <v>111408.10666666667</v>
      </c>
      <c r="R1197">
        <f>ABS(VLOOKUP(R$1,Notes!$A$1:$B$22,2,FALSE)-$C1197)</f>
        <v>111354.22366666667</v>
      </c>
      <c r="S1197">
        <f>ABS(VLOOKUP(S$1,Notes!$A$1:$B$22,2,FALSE)-$C1197)</f>
        <v>111324.85666666667</v>
      </c>
      <c r="T1197">
        <f>ABS(VLOOKUP(T$1,Notes!$A$1:$B$22,2,FALSE)-$C1197)</f>
        <v>111260.77666666667</v>
      </c>
      <c r="U1197">
        <f>ABS(VLOOKUP(U$1,Notes!$A$1:$B$22,2,FALSE)-$C1197)</f>
        <v>111188.85166666667</v>
      </c>
      <c r="V1197">
        <f>ABS(VLOOKUP(V$1,Notes!$A$1:$B$22,2,FALSE)-$C1197)</f>
        <v>111149.64966666668</v>
      </c>
      <c r="W1197">
        <f>ABS(VLOOKUP(W$1,Notes!$A$1:$B$22,2,FALSE)-$C1197)</f>
        <v>111064.11566666668</v>
      </c>
      <c r="X1197">
        <f>ABS(VLOOKUP(X$1,Notes!$A$1:$B$22,2,FALSE)-$C1197)</f>
        <v>110968.10666666667</v>
      </c>
      <c r="Y1197">
        <f>ABS(VLOOKUP(Y$1,Notes!$A$1:$B$22,2,FALSE)-$C1197)</f>
        <v>110860.33966666667</v>
      </c>
    </row>
    <row r="1198" spans="1:25" hidden="1" x14ac:dyDescent="0.25">
      <c r="A1198">
        <v>1</v>
      </c>
      <c r="B1198">
        <v>73</v>
      </c>
      <c r="C1198">
        <v>113359.56756756757</v>
      </c>
      <c r="E1198">
        <f>ABS(VLOOKUP(E$1,Notes!$A$1:$B$22,2,FALSE)-$C1198)</f>
        <v>113228.75756756758</v>
      </c>
      <c r="F1198">
        <f>ABS(VLOOKUP(F$1,Notes!$A$1:$B$22,2,FALSE)-$C1198)</f>
        <v>113212.73556756758</v>
      </c>
      <c r="G1198">
        <f>ABS(VLOOKUP(G$1,Notes!$A$1:$B$22,2,FALSE)-$C1198)</f>
        <v>113194.75356756758</v>
      </c>
      <c r="H1198">
        <f>ABS(VLOOKUP(H$1,Notes!$A$1:$B$22,2,FALSE)-$C1198)</f>
        <v>113184.95356756757</v>
      </c>
      <c r="I1198">
        <f>ABS(VLOOKUP(I$1,Notes!$A$1:$B$22,2,FALSE)-$C1198)</f>
        <v>113163.56956756757</v>
      </c>
      <c r="J1198">
        <f>ABS(VLOOKUP(J$1,Notes!$A$1:$B$22,2,FALSE)-$C1198)</f>
        <v>113139.56756756757</v>
      </c>
      <c r="K1198">
        <f>ABS(VLOOKUP(K$1,Notes!$A$1:$B$22,2,FALSE)-$C1198)</f>
        <v>113112.62556756758</v>
      </c>
      <c r="L1198">
        <f>ABS(VLOOKUP(L$1,Notes!$A$1:$B$22,2,FALSE)-$C1198)</f>
        <v>113097.93756756757</v>
      </c>
      <c r="M1198">
        <f>ABS(VLOOKUP(M$1,Notes!$A$1:$B$22,2,FALSE)-$C1198)</f>
        <v>113065.90256756758</v>
      </c>
      <c r="N1198">
        <f>ABS(VLOOKUP(N$1,Notes!$A$1:$B$22,2,FALSE)-$C1198)</f>
        <v>113029.93956756758</v>
      </c>
      <c r="O1198">
        <f>ABS(VLOOKUP(O$1,Notes!$A$1:$B$22,2,FALSE)-$C1198)</f>
        <v>113010.33956756757</v>
      </c>
      <c r="P1198">
        <f>ABS(VLOOKUP(P$1,Notes!$A$1:$B$22,2,FALSE)-$C1198)</f>
        <v>112967.57256756758</v>
      </c>
      <c r="Q1198">
        <f>ABS(VLOOKUP(Q$1,Notes!$A$1:$B$22,2,FALSE)-$C1198)</f>
        <v>112919.56756756757</v>
      </c>
      <c r="R1198">
        <f>ABS(VLOOKUP(R$1,Notes!$A$1:$B$22,2,FALSE)-$C1198)</f>
        <v>112865.68456756757</v>
      </c>
      <c r="S1198">
        <f>ABS(VLOOKUP(S$1,Notes!$A$1:$B$22,2,FALSE)-$C1198)</f>
        <v>112836.31756756757</v>
      </c>
      <c r="T1198">
        <f>ABS(VLOOKUP(T$1,Notes!$A$1:$B$22,2,FALSE)-$C1198)</f>
        <v>112772.23756756757</v>
      </c>
      <c r="U1198">
        <f>ABS(VLOOKUP(U$1,Notes!$A$1:$B$22,2,FALSE)-$C1198)</f>
        <v>112700.31256756757</v>
      </c>
      <c r="V1198">
        <f>ABS(VLOOKUP(V$1,Notes!$A$1:$B$22,2,FALSE)-$C1198)</f>
        <v>112661.11056756758</v>
      </c>
      <c r="W1198">
        <f>ABS(VLOOKUP(W$1,Notes!$A$1:$B$22,2,FALSE)-$C1198)</f>
        <v>112575.57656756758</v>
      </c>
      <c r="X1198">
        <f>ABS(VLOOKUP(X$1,Notes!$A$1:$B$22,2,FALSE)-$C1198)</f>
        <v>112479.56756756757</v>
      </c>
      <c r="Y1198">
        <f>ABS(VLOOKUP(Y$1,Notes!$A$1:$B$22,2,FALSE)-$C1198)</f>
        <v>112371.80056756757</v>
      </c>
    </row>
    <row r="1199" spans="1:25" hidden="1" x14ac:dyDescent="0.25">
      <c r="A1199">
        <v>1</v>
      </c>
      <c r="B1199">
        <v>72</v>
      </c>
      <c r="C1199">
        <v>114912.43835616438</v>
      </c>
      <c r="E1199">
        <f>ABS(VLOOKUP(E$1,Notes!$A$1:$B$22,2,FALSE)-$C1199)</f>
        <v>114781.62835616438</v>
      </c>
      <c r="F1199">
        <f>ABS(VLOOKUP(F$1,Notes!$A$1:$B$22,2,FALSE)-$C1199)</f>
        <v>114765.60635616438</v>
      </c>
      <c r="G1199">
        <f>ABS(VLOOKUP(G$1,Notes!$A$1:$B$22,2,FALSE)-$C1199)</f>
        <v>114747.62435616438</v>
      </c>
      <c r="H1199">
        <f>ABS(VLOOKUP(H$1,Notes!$A$1:$B$22,2,FALSE)-$C1199)</f>
        <v>114737.82435616438</v>
      </c>
      <c r="I1199">
        <f>ABS(VLOOKUP(I$1,Notes!$A$1:$B$22,2,FALSE)-$C1199)</f>
        <v>114716.44035616437</v>
      </c>
      <c r="J1199">
        <f>ABS(VLOOKUP(J$1,Notes!$A$1:$B$22,2,FALSE)-$C1199)</f>
        <v>114692.43835616438</v>
      </c>
      <c r="K1199">
        <f>ABS(VLOOKUP(K$1,Notes!$A$1:$B$22,2,FALSE)-$C1199)</f>
        <v>114665.49635616438</v>
      </c>
      <c r="L1199">
        <f>ABS(VLOOKUP(L$1,Notes!$A$1:$B$22,2,FALSE)-$C1199)</f>
        <v>114650.80835616437</v>
      </c>
      <c r="M1199">
        <f>ABS(VLOOKUP(M$1,Notes!$A$1:$B$22,2,FALSE)-$C1199)</f>
        <v>114618.77335616438</v>
      </c>
      <c r="N1199">
        <f>ABS(VLOOKUP(N$1,Notes!$A$1:$B$22,2,FALSE)-$C1199)</f>
        <v>114582.81035616438</v>
      </c>
      <c r="O1199">
        <f>ABS(VLOOKUP(O$1,Notes!$A$1:$B$22,2,FALSE)-$C1199)</f>
        <v>114563.21035616437</v>
      </c>
      <c r="P1199">
        <f>ABS(VLOOKUP(P$1,Notes!$A$1:$B$22,2,FALSE)-$C1199)</f>
        <v>114520.44335616438</v>
      </c>
      <c r="Q1199">
        <f>ABS(VLOOKUP(Q$1,Notes!$A$1:$B$22,2,FALSE)-$C1199)</f>
        <v>114472.43835616438</v>
      </c>
      <c r="R1199">
        <f>ABS(VLOOKUP(R$1,Notes!$A$1:$B$22,2,FALSE)-$C1199)</f>
        <v>114418.55535616438</v>
      </c>
      <c r="S1199">
        <f>ABS(VLOOKUP(S$1,Notes!$A$1:$B$22,2,FALSE)-$C1199)</f>
        <v>114389.18835616438</v>
      </c>
      <c r="T1199">
        <f>ABS(VLOOKUP(T$1,Notes!$A$1:$B$22,2,FALSE)-$C1199)</f>
        <v>114325.10835616438</v>
      </c>
      <c r="U1199">
        <f>ABS(VLOOKUP(U$1,Notes!$A$1:$B$22,2,FALSE)-$C1199)</f>
        <v>114253.18335616437</v>
      </c>
      <c r="V1199">
        <f>ABS(VLOOKUP(V$1,Notes!$A$1:$B$22,2,FALSE)-$C1199)</f>
        <v>114213.98135616438</v>
      </c>
      <c r="W1199">
        <f>ABS(VLOOKUP(W$1,Notes!$A$1:$B$22,2,FALSE)-$C1199)</f>
        <v>114128.44735616438</v>
      </c>
      <c r="X1199">
        <f>ABS(VLOOKUP(X$1,Notes!$A$1:$B$22,2,FALSE)-$C1199)</f>
        <v>114032.43835616438</v>
      </c>
      <c r="Y1199">
        <f>ABS(VLOOKUP(Y$1,Notes!$A$1:$B$22,2,FALSE)-$C1199)</f>
        <v>113924.67135616437</v>
      </c>
    </row>
    <row r="1200" spans="1:25" hidden="1" x14ac:dyDescent="0.25">
      <c r="A1200">
        <v>1</v>
      </c>
      <c r="B1200">
        <v>71</v>
      </c>
      <c r="C1200">
        <v>116508.44444444444</v>
      </c>
      <c r="E1200">
        <f>ABS(VLOOKUP(E$1,Notes!$A$1:$B$22,2,FALSE)-$C1200)</f>
        <v>116377.63444444444</v>
      </c>
      <c r="F1200">
        <f>ABS(VLOOKUP(F$1,Notes!$A$1:$B$22,2,FALSE)-$C1200)</f>
        <v>116361.61244444444</v>
      </c>
      <c r="G1200">
        <f>ABS(VLOOKUP(G$1,Notes!$A$1:$B$22,2,FALSE)-$C1200)</f>
        <v>116343.63044444444</v>
      </c>
      <c r="H1200">
        <f>ABS(VLOOKUP(H$1,Notes!$A$1:$B$22,2,FALSE)-$C1200)</f>
        <v>116333.83044444444</v>
      </c>
      <c r="I1200">
        <f>ABS(VLOOKUP(I$1,Notes!$A$1:$B$22,2,FALSE)-$C1200)</f>
        <v>116312.44644444443</v>
      </c>
      <c r="J1200">
        <f>ABS(VLOOKUP(J$1,Notes!$A$1:$B$22,2,FALSE)-$C1200)</f>
        <v>116288.44444444444</v>
      </c>
      <c r="K1200">
        <f>ABS(VLOOKUP(K$1,Notes!$A$1:$B$22,2,FALSE)-$C1200)</f>
        <v>116261.50244444444</v>
      </c>
      <c r="L1200">
        <f>ABS(VLOOKUP(L$1,Notes!$A$1:$B$22,2,FALSE)-$C1200)</f>
        <v>116246.81444444443</v>
      </c>
      <c r="M1200">
        <f>ABS(VLOOKUP(M$1,Notes!$A$1:$B$22,2,FALSE)-$C1200)</f>
        <v>116214.77944444444</v>
      </c>
      <c r="N1200">
        <f>ABS(VLOOKUP(N$1,Notes!$A$1:$B$22,2,FALSE)-$C1200)</f>
        <v>116178.81644444444</v>
      </c>
      <c r="O1200">
        <f>ABS(VLOOKUP(O$1,Notes!$A$1:$B$22,2,FALSE)-$C1200)</f>
        <v>116159.21644444444</v>
      </c>
      <c r="P1200">
        <f>ABS(VLOOKUP(P$1,Notes!$A$1:$B$22,2,FALSE)-$C1200)</f>
        <v>116116.44944444444</v>
      </c>
      <c r="Q1200">
        <f>ABS(VLOOKUP(Q$1,Notes!$A$1:$B$22,2,FALSE)-$C1200)</f>
        <v>116068.44444444444</v>
      </c>
      <c r="R1200">
        <f>ABS(VLOOKUP(R$1,Notes!$A$1:$B$22,2,FALSE)-$C1200)</f>
        <v>116014.56144444444</v>
      </c>
      <c r="S1200">
        <f>ABS(VLOOKUP(S$1,Notes!$A$1:$B$22,2,FALSE)-$C1200)</f>
        <v>115985.19444444444</v>
      </c>
      <c r="T1200">
        <f>ABS(VLOOKUP(T$1,Notes!$A$1:$B$22,2,FALSE)-$C1200)</f>
        <v>115921.11444444444</v>
      </c>
      <c r="U1200">
        <f>ABS(VLOOKUP(U$1,Notes!$A$1:$B$22,2,FALSE)-$C1200)</f>
        <v>115849.18944444443</v>
      </c>
      <c r="V1200">
        <f>ABS(VLOOKUP(V$1,Notes!$A$1:$B$22,2,FALSE)-$C1200)</f>
        <v>115809.98744444444</v>
      </c>
      <c r="W1200">
        <f>ABS(VLOOKUP(W$1,Notes!$A$1:$B$22,2,FALSE)-$C1200)</f>
        <v>115724.45344444444</v>
      </c>
      <c r="X1200">
        <f>ABS(VLOOKUP(X$1,Notes!$A$1:$B$22,2,FALSE)-$C1200)</f>
        <v>115628.44444444444</v>
      </c>
      <c r="Y1200">
        <f>ABS(VLOOKUP(Y$1,Notes!$A$1:$B$22,2,FALSE)-$C1200)</f>
        <v>115520.67744444443</v>
      </c>
    </row>
    <row r="1201" spans="1:25" hidden="1" x14ac:dyDescent="0.25">
      <c r="A1201">
        <v>8</v>
      </c>
      <c r="B1201">
        <v>8</v>
      </c>
      <c r="C1201">
        <v>116508.44444444444</v>
      </c>
      <c r="E1201">
        <f>ABS(VLOOKUP(E$1,Notes!$A$1:$B$22,2,FALSE)-$C1201)</f>
        <v>116377.63444444444</v>
      </c>
      <c r="F1201">
        <f>ABS(VLOOKUP(F$1,Notes!$A$1:$B$22,2,FALSE)-$C1201)</f>
        <v>116361.61244444444</v>
      </c>
      <c r="G1201">
        <f>ABS(VLOOKUP(G$1,Notes!$A$1:$B$22,2,FALSE)-$C1201)</f>
        <v>116343.63044444444</v>
      </c>
      <c r="H1201">
        <f>ABS(VLOOKUP(H$1,Notes!$A$1:$B$22,2,FALSE)-$C1201)</f>
        <v>116333.83044444444</v>
      </c>
      <c r="I1201">
        <f>ABS(VLOOKUP(I$1,Notes!$A$1:$B$22,2,FALSE)-$C1201)</f>
        <v>116312.44644444443</v>
      </c>
      <c r="J1201">
        <f>ABS(VLOOKUP(J$1,Notes!$A$1:$B$22,2,FALSE)-$C1201)</f>
        <v>116288.44444444444</v>
      </c>
      <c r="K1201">
        <f>ABS(VLOOKUP(K$1,Notes!$A$1:$B$22,2,FALSE)-$C1201)</f>
        <v>116261.50244444444</v>
      </c>
      <c r="L1201">
        <f>ABS(VLOOKUP(L$1,Notes!$A$1:$B$22,2,FALSE)-$C1201)</f>
        <v>116246.81444444443</v>
      </c>
      <c r="M1201">
        <f>ABS(VLOOKUP(M$1,Notes!$A$1:$B$22,2,FALSE)-$C1201)</f>
        <v>116214.77944444444</v>
      </c>
      <c r="N1201">
        <f>ABS(VLOOKUP(N$1,Notes!$A$1:$B$22,2,FALSE)-$C1201)</f>
        <v>116178.81644444444</v>
      </c>
      <c r="O1201">
        <f>ABS(VLOOKUP(O$1,Notes!$A$1:$B$22,2,FALSE)-$C1201)</f>
        <v>116159.21644444444</v>
      </c>
      <c r="P1201">
        <f>ABS(VLOOKUP(P$1,Notes!$A$1:$B$22,2,FALSE)-$C1201)</f>
        <v>116116.44944444444</v>
      </c>
      <c r="Q1201">
        <f>ABS(VLOOKUP(Q$1,Notes!$A$1:$B$22,2,FALSE)-$C1201)</f>
        <v>116068.44444444444</v>
      </c>
      <c r="R1201">
        <f>ABS(VLOOKUP(R$1,Notes!$A$1:$B$22,2,FALSE)-$C1201)</f>
        <v>116014.56144444444</v>
      </c>
      <c r="S1201">
        <f>ABS(VLOOKUP(S$1,Notes!$A$1:$B$22,2,FALSE)-$C1201)</f>
        <v>115985.19444444444</v>
      </c>
      <c r="T1201">
        <f>ABS(VLOOKUP(T$1,Notes!$A$1:$B$22,2,FALSE)-$C1201)</f>
        <v>115921.11444444444</v>
      </c>
      <c r="U1201">
        <f>ABS(VLOOKUP(U$1,Notes!$A$1:$B$22,2,FALSE)-$C1201)</f>
        <v>115849.18944444443</v>
      </c>
      <c r="V1201">
        <f>ABS(VLOOKUP(V$1,Notes!$A$1:$B$22,2,FALSE)-$C1201)</f>
        <v>115809.98744444444</v>
      </c>
      <c r="W1201">
        <f>ABS(VLOOKUP(W$1,Notes!$A$1:$B$22,2,FALSE)-$C1201)</f>
        <v>115724.45344444444</v>
      </c>
      <c r="X1201">
        <f>ABS(VLOOKUP(X$1,Notes!$A$1:$B$22,2,FALSE)-$C1201)</f>
        <v>115628.44444444444</v>
      </c>
      <c r="Y1201">
        <f>ABS(VLOOKUP(Y$1,Notes!$A$1:$B$22,2,FALSE)-$C1201)</f>
        <v>115520.67744444443</v>
      </c>
    </row>
    <row r="1202" spans="1:25" hidden="1" x14ac:dyDescent="0.25">
      <c r="A1202">
        <v>1</v>
      </c>
      <c r="B1202">
        <v>70</v>
      </c>
      <c r="C1202">
        <v>118149.40845070423</v>
      </c>
      <c r="E1202">
        <f>ABS(VLOOKUP(E$1,Notes!$A$1:$B$22,2,FALSE)-$C1202)</f>
        <v>118018.59845070423</v>
      </c>
      <c r="F1202">
        <f>ABS(VLOOKUP(F$1,Notes!$A$1:$B$22,2,FALSE)-$C1202)</f>
        <v>118002.57645070423</v>
      </c>
      <c r="G1202">
        <f>ABS(VLOOKUP(G$1,Notes!$A$1:$B$22,2,FALSE)-$C1202)</f>
        <v>117984.59445070423</v>
      </c>
      <c r="H1202">
        <f>ABS(VLOOKUP(H$1,Notes!$A$1:$B$22,2,FALSE)-$C1202)</f>
        <v>117974.79445070423</v>
      </c>
      <c r="I1202">
        <f>ABS(VLOOKUP(I$1,Notes!$A$1:$B$22,2,FALSE)-$C1202)</f>
        <v>117953.41045070422</v>
      </c>
      <c r="J1202">
        <f>ABS(VLOOKUP(J$1,Notes!$A$1:$B$22,2,FALSE)-$C1202)</f>
        <v>117929.40845070423</v>
      </c>
      <c r="K1202">
        <f>ABS(VLOOKUP(K$1,Notes!$A$1:$B$22,2,FALSE)-$C1202)</f>
        <v>117902.46645070423</v>
      </c>
      <c r="L1202">
        <f>ABS(VLOOKUP(L$1,Notes!$A$1:$B$22,2,FALSE)-$C1202)</f>
        <v>117887.77845070422</v>
      </c>
      <c r="M1202">
        <f>ABS(VLOOKUP(M$1,Notes!$A$1:$B$22,2,FALSE)-$C1202)</f>
        <v>117855.74345070423</v>
      </c>
      <c r="N1202">
        <f>ABS(VLOOKUP(N$1,Notes!$A$1:$B$22,2,FALSE)-$C1202)</f>
        <v>117819.78045070423</v>
      </c>
      <c r="O1202">
        <f>ABS(VLOOKUP(O$1,Notes!$A$1:$B$22,2,FALSE)-$C1202)</f>
        <v>117800.18045070423</v>
      </c>
      <c r="P1202">
        <f>ABS(VLOOKUP(P$1,Notes!$A$1:$B$22,2,FALSE)-$C1202)</f>
        <v>117757.41345070423</v>
      </c>
      <c r="Q1202">
        <f>ABS(VLOOKUP(Q$1,Notes!$A$1:$B$22,2,FALSE)-$C1202)</f>
        <v>117709.40845070423</v>
      </c>
      <c r="R1202">
        <f>ABS(VLOOKUP(R$1,Notes!$A$1:$B$22,2,FALSE)-$C1202)</f>
        <v>117655.52545070423</v>
      </c>
      <c r="S1202">
        <f>ABS(VLOOKUP(S$1,Notes!$A$1:$B$22,2,FALSE)-$C1202)</f>
        <v>117626.15845070423</v>
      </c>
      <c r="T1202">
        <f>ABS(VLOOKUP(T$1,Notes!$A$1:$B$22,2,FALSE)-$C1202)</f>
        <v>117562.07845070423</v>
      </c>
      <c r="U1202">
        <f>ABS(VLOOKUP(U$1,Notes!$A$1:$B$22,2,FALSE)-$C1202)</f>
        <v>117490.15345070422</v>
      </c>
      <c r="V1202">
        <f>ABS(VLOOKUP(V$1,Notes!$A$1:$B$22,2,FALSE)-$C1202)</f>
        <v>117450.95145070423</v>
      </c>
      <c r="W1202">
        <f>ABS(VLOOKUP(W$1,Notes!$A$1:$B$22,2,FALSE)-$C1202)</f>
        <v>117365.41745070423</v>
      </c>
      <c r="X1202">
        <f>ABS(VLOOKUP(X$1,Notes!$A$1:$B$22,2,FALSE)-$C1202)</f>
        <v>117269.40845070423</v>
      </c>
      <c r="Y1202">
        <f>ABS(VLOOKUP(Y$1,Notes!$A$1:$B$22,2,FALSE)-$C1202)</f>
        <v>117161.64145070422</v>
      </c>
    </row>
    <row r="1203" spans="1:25" hidden="1" x14ac:dyDescent="0.25">
      <c r="A1203">
        <v>1</v>
      </c>
      <c r="B1203">
        <v>69</v>
      </c>
      <c r="C1203">
        <v>119837.25714285714</v>
      </c>
      <c r="E1203">
        <f>ABS(VLOOKUP(E$1,Notes!$A$1:$B$22,2,FALSE)-$C1203)</f>
        <v>119706.44714285714</v>
      </c>
      <c r="F1203">
        <f>ABS(VLOOKUP(F$1,Notes!$A$1:$B$22,2,FALSE)-$C1203)</f>
        <v>119690.42514285714</v>
      </c>
      <c r="G1203">
        <f>ABS(VLOOKUP(G$1,Notes!$A$1:$B$22,2,FALSE)-$C1203)</f>
        <v>119672.44314285714</v>
      </c>
      <c r="H1203">
        <f>ABS(VLOOKUP(H$1,Notes!$A$1:$B$22,2,FALSE)-$C1203)</f>
        <v>119662.64314285714</v>
      </c>
      <c r="I1203">
        <f>ABS(VLOOKUP(I$1,Notes!$A$1:$B$22,2,FALSE)-$C1203)</f>
        <v>119641.25914285713</v>
      </c>
      <c r="J1203">
        <f>ABS(VLOOKUP(J$1,Notes!$A$1:$B$22,2,FALSE)-$C1203)</f>
        <v>119617.25714285714</v>
      </c>
      <c r="K1203">
        <f>ABS(VLOOKUP(K$1,Notes!$A$1:$B$22,2,FALSE)-$C1203)</f>
        <v>119590.31514285714</v>
      </c>
      <c r="L1203">
        <f>ABS(VLOOKUP(L$1,Notes!$A$1:$B$22,2,FALSE)-$C1203)</f>
        <v>119575.62714285713</v>
      </c>
      <c r="M1203">
        <f>ABS(VLOOKUP(M$1,Notes!$A$1:$B$22,2,FALSE)-$C1203)</f>
        <v>119543.59214285715</v>
      </c>
      <c r="N1203">
        <f>ABS(VLOOKUP(N$1,Notes!$A$1:$B$22,2,FALSE)-$C1203)</f>
        <v>119507.62914285714</v>
      </c>
      <c r="O1203">
        <f>ABS(VLOOKUP(O$1,Notes!$A$1:$B$22,2,FALSE)-$C1203)</f>
        <v>119488.02914285714</v>
      </c>
      <c r="P1203">
        <f>ABS(VLOOKUP(P$1,Notes!$A$1:$B$22,2,FALSE)-$C1203)</f>
        <v>119445.26214285714</v>
      </c>
      <c r="Q1203">
        <f>ABS(VLOOKUP(Q$1,Notes!$A$1:$B$22,2,FALSE)-$C1203)</f>
        <v>119397.25714285714</v>
      </c>
      <c r="R1203">
        <f>ABS(VLOOKUP(R$1,Notes!$A$1:$B$22,2,FALSE)-$C1203)</f>
        <v>119343.37414285714</v>
      </c>
      <c r="S1203">
        <f>ABS(VLOOKUP(S$1,Notes!$A$1:$B$22,2,FALSE)-$C1203)</f>
        <v>119314.00714285714</v>
      </c>
      <c r="T1203">
        <f>ABS(VLOOKUP(T$1,Notes!$A$1:$B$22,2,FALSE)-$C1203)</f>
        <v>119249.92714285714</v>
      </c>
      <c r="U1203">
        <f>ABS(VLOOKUP(U$1,Notes!$A$1:$B$22,2,FALSE)-$C1203)</f>
        <v>119178.00214285713</v>
      </c>
      <c r="V1203">
        <f>ABS(VLOOKUP(V$1,Notes!$A$1:$B$22,2,FALSE)-$C1203)</f>
        <v>119138.80014285714</v>
      </c>
      <c r="W1203">
        <f>ABS(VLOOKUP(W$1,Notes!$A$1:$B$22,2,FALSE)-$C1203)</f>
        <v>119053.26614285714</v>
      </c>
      <c r="X1203">
        <f>ABS(VLOOKUP(X$1,Notes!$A$1:$B$22,2,FALSE)-$C1203)</f>
        <v>118957.25714285714</v>
      </c>
      <c r="Y1203">
        <f>ABS(VLOOKUP(Y$1,Notes!$A$1:$B$22,2,FALSE)-$C1203)</f>
        <v>118849.49014285713</v>
      </c>
    </row>
    <row r="1204" spans="1:25" hidden="1" x14ac:dyDescent="0.25">
      <c r="A1204">
        <v>1</v>
      </c>
      <c r="B1204">
        <v>68</v>
      </c>
      <c r="C1204">
        <v>121574.02898550725</v>
      </c>
      <c r="E1204">
        <f>ABS(VLOOKUP(E$1,Notes!$A$1:$B$22,2,FALSE)-$C1204)</f>
        <v>121443.21898550725</v>
      </c>
      <c r="F1204">
        <f>ABS(VLOOKUP(F$1,Notes!$A$1:$B$22,2,FALSE)-$C1204)</f>
        <v>121427.19698550725</v>
      </c>
      <c r="G1204">
        <f>ABS(VLOOKUP(G$1,Notes!$A$1:$B$22,2,FALSE)-$C1204)</f>
        <v>121409.21498550725</v>
      </c>
      <c r="H1204">
        <f>ABS(VLOOKUP(H$1,Notes!$A$1:$B$22,2,FALSE)-$C1204)</f>
        <v>121399.41498550725</v>
      </c>
      <c r="I1204">
        <f>ABS(VLOOKUP(I$1,Notes!$A$1:$B$22,2,FALSE)-$C1204)</f>
        <v>121378.03098550724</v>
      </c>
      <c r="J1204">
        <f>ABS(VLOOKUP(J$1,Notes!$A$1:$B$22,2,FALSE)-$C1204)</f>
        <v>121354.02898550725</v>
      </c>
      <c r="K1204">
        <f>ABS(VLOOKUP(K$1,Notes!$A$1:$B$22,2,FALSE)-$C1204)</f>
        <v>121327.08698550725</v>
      </c>
      <c r="L1204">
        <f>ABS(VLOOKUP(L$1,Notes!$A$1:$B$22,2,FALSE)-$C1204)</f>
        <v>121312.39898550724</v>
      </c>
      <c r="M1204">
        <f>ABS(VLOOKUP(M$1,Notes!$A$1:$B$22,2,FALSE)-$C1204)</f>
        <v>121280.36398550725</v>
      </c>
      <c r="N1204">
        <f>ABS(VLOOKUP(N$1,Notes!$A$1:$B$22,2,FALSE)-$C1204)</f>
        <v>121244.40098550725</v>
      </c>
      <c r="O1204">
        <f>ABS(VLOOKUP(O$1,Notes!$A$1:$B$22,2,FALSE)-$C1204)</f>
        <v>121224.80098550725</v>
      </c>
      <c r="P1204">
        <f>ABS(VLOOKUP(P$1,Notes!$A$1:$B$22,2,FALSE)-$C1204)</f>
        <v>121182.03398550725</v>
      </c>
      <c r="Q1204">
        <f>ABS(VLOOKUP(Q$1,Notes!$A$1:$B$22,2,FALSE)-$C1204)</f>
        <v>121134.02898550725</v>
      </c>
      <c r="R1204">
        <f>ABS(VLOOKUP(R$1,Notes!$A$1:$B$22,2,FALSE)-$C1204)</f>
        <v>121080.14598550725</v>
      </c>
      <c r="S1204">
        <f>ABS(VLOOKUP(S$1,Notes!$A$1:$B$22,2,FALSE)-$C1204)</f>
        <v>121050.77898550725</v>
      </c>
      <c r="T1204">
        <f>ABS(VLOOKUP(T$1,Notes!$A$1:$B$22,2,FALSE)-$C1204)</f>
        <v>120986.69898550725</v>
      </c>
      <c r="U1204">
        <f>ABS(VLOOKUP(U$1,Notes!$A$1:$B$22,2,FALSE)-$C1204)</f>
        <v>120914.77398550724</v>
      </c>
      <c r="V1204">
        <f>ABS(VLOOKUP(V$1,Notes!$A$1:$B$22,2,FALSE)-$C1204)</f>
        <v>120875.57198550725</v>
      </c>
      <c r="W1204">
        <f>ABS(VLOOKUP(W$1,Notes!$A$1:$B$22,2,FALSE)-$C1204)</f>
        <v>120790.03798550725</v>
      </c>
      <c r="X1204">
        <f>ABS(VLOOKUP(X$1,Notes!$A$1:$B$22,2,FALSE)-$C1204)</f>
        <v>120694.02898550725</v>
      </c>
      <c r="Y1204">
        <f>ABS(VLOOKUP(Y$1,Notes!$A$1:$B$22,2,FALSE)-$C1204)</f>
        <v>120586.26198550724</v>
      </c>
    </row>
    <row r="1205" spans="1:25" hidden="1" x14ac:dyDescent="0.25">
      <c r="A1205">
        <v>1</v>
      </c>
      <c r="B1205">
        <v>67</v>
      </c>
      <c r="C1205">
        <v>123361.88235294117</v>
      </c>
      <c r="E1205">
        <f>ABS(VLOOKUP(E$1,Notes!$A$1:$B$22,2,FALSE)-$C1205)</f>
        <v>123231.07235294118</v>
      </c>
      <c r="F1205">
        <f>ABS(VLOOKUP(F$1,Notes!$A$1:$B$22,2,FALSE)-$C1205)</f>
        <v>123215.05035294118</v>
      </c>
      <c r="G1205">
        <f>ABS(VLOOKUP(G$1,Notes!$A$1:$B$22,2,FALSE)-$C1205)</f>
        <v>123197.06835294118</v>
      </c>
      <c r="H1205">
        <f>ABS(VLOOKUP(H$1,Notes!$A$1:$B$22,2,FALSE)-$C1205)</f>
        <v>123187.26835294117</v>
      </c>
      <c r="I1205">
        <f>ABS(VLOOKUP(I$1,Notes!$A$1:$B$22,2,FALSE)-$C1205)</f>
        <v>123165.88435294117</v>
      </c>
      <c r="J1205">
        <f>ABS(VLOOKUP(J$1,Notes!$A$1:$B$22,2,FALSE)-$C1205)</f>
        <v>123141.88235294117</v>
      </c>
      <c r="K1205">
        <f>ABS(VLOOKUP(K$1,Notes!$A$1:$B$22,2,FALSE)-$C1205)</f>
        <v>123114.94035294118</v>
      </c>
      <c r="L1205">
        <f>ABS(VLOOKUP(L$1,Notes!$A$1:$B$22,2,FALSE)-$C1205)</f>
        <v>123100.25235294117</v>
      </c>
      <c r="M1205">
        <f>ABS(VLOOKUP(M$1,Notes!$A$1:$B$22,2,FALSE)-$C1205)</f>
        <v>123068.21735294118</v>
      </c>
      <c r="N1205">
        <f>ABS(VLOOKUP(N$1,Notes!$A$1:$B$22,2,FALSE)-$C1205)</f>
        <v>123032.25435294118</v>
      </c>
      <c r="O1205">
        <f>ABS(VLOOKUP(O$1,Notes!$A$1:$B$22,2,FALSE)-$C1205)</f>
        <v>123012.65435294117</v>
      </c>
      <c r="P1205">
        <f>ABS(VLOOKUP(P$1,Notes!$A$1:$B$22,2,FALSE)-$C1205)</f>
        <v>122969.88735294118</v>
      </c>
      <c r="Q1205">
        <f>ABS(VLOOKUP(Q$1,Notes!$A$1:$B$22,2,FALSE)-$C1205)</f>
        <v>122921.88235294117</v>
      </c>
      <c r="R1205">
        <f>ABS(VLOOKUP(R$1,Notes!$A$1:$B$22,2,FALSE)-$C1205)</f>
        <v>122867.99935294117</v>
      </c>
      <c r="S1205">
        <f>ABS(VLOOKUP(S$1,Notes!$A$1:$B$22,2,FALSE)-$C1205)</f>
        <v>122838.63235294117</v>
      </c>
      <c r="T1205">
        <f>ABS(VLOOKUP(T$1,Notes!$A$1:$B$22,2,FALSE)-$C1205)</f>
        <v>122774.55235294117</v>
      </c>
      <c r="U1205">
        <f>ABS(VLOOKUP(U$1,Notes!$A$1:$B$22,2,FALSE)-$C1205)</f>
        <v>122702.62735294117</v>
      </c>
      <c r="V1205">
        <f>ABS(VLOOKUP(V$1,Notes!$A$1:$B$22,2,FALSE)-$C1205)</f>
        <v>122663.42535294118</v>
      </c>
      <c r="W1205">
        <f>ABS(VLOOKUP(W$1,Notes!$A$1:$B$22,2,FALSE)-$C1205)</f>
        <v>122577.89135294118</v>
      </c>
      <c r="X1205">
        <f>ABS(VLOOKUP(X$1,Notes!$A$1:$B$22,2,FALSE)-$C1205)</f>
        <v>122481.88235294117</v>
      </c>
      <c r="Y1205">
        <f>ABS(VLOOKUP(Y$1,Notes!$A$1:$B$22,2,FALSE)-$C1205)</f>
        <v>122374.11535294117</v>
      </c>
    </row>
    <row r="1206" spans="1:25" hidden="1" x14ac:dyDescent="0.25">
      <c r="A1206">
        <v>1</v>
      </c>
      <c r="B1206">
        <v>66</v>
      </c>
      <c r="C1206">
        <v>125203.10447761194</v>
      </c>
      <c r="E1206">
        <f>ABS(VLOOKUP(E$1,Notes!$A$1:$B$22,2,FALSE)-$C1206)</f>
        <v>125072.29447761194</v>
      </c>
      <c r="F1206">
        <f>ABS(VLOOKUP(F$1,Notes!$A$1:$B$22,2,FALSE)-$C1206)</f>
        <v>125056.27247761194</v>
      </c>
      <c r="G1206">
        <f>ABS(VLOOKUP(G$1,Notes!$A$1:$B$22,2,FALSE)-$C1206)</f>
        <v>125038.29047761194</v>
      </c>
      <c r="H1206">
        <f>ABS(VLOOKUP(H$1,Notes!$A$1:$B$22,2,FALSE)-$C1206)</f>
        <v>125028.49047761194</v>
      </c>
      <c r="I1206">
        <f>ABS(VLOOKUP(I$1,Notes!$A$1:$B$22,2,FALSE)-$C1206)</f>
        <v>125007.10647761193</v>
      </c>
      <c r="J1206">
        <f>ABS(VLOOKUP(J$1,Notes!$A$1:$B$22,2,FALSE)-$C1206)</f>
        <v>124983.10447761194</v>
      </c>
      <c r="K1206">
        <f>ABS(VLOOKUP(K$1,Notes!$A$1:$B$22,2,FALSE)-$C1206)</f>
        <v>124956.16247761194</v>
      </c>
      <c r="L1206">
        <f>ABS(VLOOKUP(L$1,Notes!$A$1:$B$22,2,FALSE)-$C1206)</f>
        <v>124941.47447761193</v>
      </c>
      <c r="M1206">
        <f>ABS(VLOOKUP(M$1,Notes!$A$1:$B$22,2,FALSE)-$C1206)</f>
        <v>124909.43947761194</v>
      </c>
      <c r="N1206">
        <f>ABS(VLOOKUP(N$1,Notes!$A$1:$B$22,2,FALSE)-$C1206)</f>
        <v>124873.47647761194</v>
      </c>
      <c r="O1206">
        <f>ABS(VLOOKUP(O$1,Notes!$A$1:$B$22,2,FALSE)-$C1206)</f>
        <v>124853.87647761194</v>
      </c>
      <c r="P1206">
        <f>ABS(VLOOKUP(P$1,Notes!$A$1:$B$22,2,FALSE)-$C1206)</f>
        <v>124811.10947761194</v>
      </c>
      <c r="Q1206">
        <f>ABS(VLOOKUP(Q$1,Notes!$A$1:$B$22,2,FALSE)-$C1206)</f>
        <v>124763.10447761194</v>
      </c>
      <c r="R1206">
        <f>ABS(VLOOKUP(R$1,Notes!$A$1:$B$22,2,FALSE)-$C1206)</f>
        <v>124709.22147761194</v>
      </c>
      <c r="S1206">
        <f>ABS(VLOOKUP(S$1,Notes!$A$1:$B$22,2,FALSE)-$C1206)</f>
        <v>124679.85447761194</v>
      </c>
      <c r="T1206">
        <f>ABS(VLOOKUP(T$1,Notes!$A$1:$B$22,2,FALSE)-$C1206)</f>
        <v>124615.77447761194</v>
      </c>
      <c r="U1206">
        <f>ABS(VLOOKUP(U$1,Notes!$A$1:$B$22,2,FALSE)-$C1206)</f>
        <v>124543.84947761193</v>
      </c>
      <c r="V1206">
        <f>ABS(VLOOKUP(V$1,Notes!$A$1:$B$22,2,FALSE)-$C1206)</f>
        <v>124504.64747761194</v>
      </c>
      <c r="W1206">
        <f>ABS(VLOOKUP(W$1,Notes!$A$1:$B$22,2,FALSE)-$C1206)</f>
        <v>124419.11347761194</v>
      </c>
      <c r="X1206">
        <f>ABS(VLOOKUP(X$1,Notes!$A$1:$B$22,2,FALSE)-$C1206)</f>
        <v>124323.10447761194</v>
      </c>
      <c r="Y1206">
        <f>ABS(VLOOKUP(Y$1,Notes!$A$1:$B$22,2,FALSE)-$C1206)</f>
        <v>124215.33747761193</v>
      </c>
    </row>
    <row r="1207" spans="1:25" hidden="1" x14ac:dyDescent="0.25">
      <c r="A1207">
        <v>1</v>
      </c>
      <c r="B1207">
        <v>65</v>
      </c>
      <c r="C1207">
        <v>127100.12121212122</v>
      </c>
      <c r="E1207">
        <f>ABS(VLOOKUP(E$1,Notes!$A$1:$B$22,2,FALSE)-$C1207)</f>
        <v>126969.31121212122</v>
      </c>
      <c r="F1207">
        <f>ABS(VLOOKUP(F$1,Notes!$A$1:$B$22,2,FALSE)-$C1207)</f>
        <v>126953.28921212122</v>
      </c>
      <c r="G1207">
        <f>ABS(VLOOKUP(G$1,Notes!$A$1:$B$22,2,FALSE)-$C1207)</f>
        <v>126935.30721212122</v>
      </c>
      <c r="H1207">
        <f>ABS(VLOOKUP(H$1,Notes!$A$1:$B$22,2,FALSE)-$C1207)</f>
        <v>126925.50721212121</v>
      </c>
      <c r="I1207">
        <f>ABS(VLOOKUP(I$1,Notes!$A$1:$B$22,2,FALSE)-$C1207)</f>
        <v>126904.12321212121</v>
      </c>
      <c r="J1207">
        <f>ABS(VLOOKUP(J$1,Notes!$A$1:$B$22,2,FALSE)-$C1207)</f>
        <v>126880.12121212122</v>
      </c>
      <c r="K1207">
        <f>ABS(VLOOKUP(K$1,Notes!$A$1:$B$22,2,FALSE)-$C1207)</f>
        <v>126853.17921212122</v>
      </c>
      <c r="L1207">
        <f>ABS(VLOOKUP(L$1,Notes!$A$1:$B$22,2,FALSE)-$C1207)</f>
        <v>126838.49121212121</v>
      </c>
      <c r="M1207">
        <f>ABS(VLOOKUP(M$1,Notes!$A$1:$B$22,2,FALSE)-$C1207)</f>
        <v>126806.45621212122</v>
      </c>
      <c r="N1207">
        <f>ABS(VLOOKUP(N$1,Notes!$A$1:$B$22,2,FALSE)-$C1207)</f>
        <v>126770.49321212122</v>
      </c>
      <c r="O1207">
        <f>ABS(VLOOKUP(O$1,Notes!$A$1:$B$22,2,FALSE)-$C1207)</f>
        <v>126750.89321212121</v>
      </c>
      <c r="P1207">
        <f>ABS(VLOOKUP(P$1,Notes!$A$1:$B$22,2,FALSE)-$C1207)</f>
        <v>126708.12621212122</v>
      </c>
      <c r="Q1207">
        <f>ABS(VLOOKUP(Q$1,Notes!$A$1:$B$22,2,FALSE)-$C1207)</f>
        <v>126660.12121212122</v>
      </c>
      <c r="R1207">
        <f>ABS(VLOOKUP(R$1,Notes!$A$1:$B$22,2,FALSE)-$C1207)</f>
        <v>126606.23821212121</v>
      </c>
      <c r="S1207">
        <f>ABS(VLOOKUP(S$1,Notes!$A$1:$B$22,2,FALSE)-$C1207)</f>
        <v>126576.87121212122</v>
      </c>
      <c r="T1207">
        <f>ABS(VLOOKUP(T$1,Notes!$A$1:$B$22,2,FALSE)-$C1207)</f>
        <v>126512.79121212121</v>
      </c>
      <c r="U1207">
        <f>ABS(VLOOKUP(U$1,Notes!$A$1:$B$22,2,FALSE)-$C1207)</f>
        <v>126440.86621212121</v>
      </c>
      <c r="V1207">
        <f>ABS(VLOOKUP(V$1,Notes!$A$1:$B$22,2,FALSE)-$C1207)</f>
        <v>126401.66421212122</v>
      </c>
      <c r="W1207">
        <f>ABS(VLOOKUP(W$1,Notes!$A$1:$B$22,2,FALSE)-$C1207)</f>
        <v>126316.13021212122</v>
      </c>
      <c r="X1207">
        <f>ABS(VLOOKUP(X$1,Notes!$A$1:$B$22,2,FALSE)-$C1207)</f>
        <v>126220.12121212122</v>
      </c>
      <c r="Y1207">
        <f>ABS(VLOOKUP(Y$1,Notes!$A$1:$B$22,2,FALSE)-$C1207)</f>
        <v>126112.35421212121</v>
      </c>
    </row>
    <row r="1208" spans="1:25" hidden="1" x14ac:dyDescent="0.25">
      <c r="A1208">
        <v>1</v>
      </c>
      <c r="B1208">
        <v>64</v>
      </c>
      <c r="C1208">
        <v>129055.5076923077</v>
      </c>
      <c r="E1208">
        <f>ABS(VLOOKUP(E$1,Notes!$A$1:$B$22,2,FALSE)-$C1208)</f>
        <v>128924.6976923077</v>
      </c>
      <c r="F1208">
        <f>ABS(VLOOKUP(F$1,Notes!$A$1:$B$22,2,FALSE)-$C1208)</f>
        <v>128908.6756923077</v>
      </c>
      <c r="G1208">
        <f>ABS(VLOOKUP(G$1,Notes!$A$1:$B$22,2,FALSE)-$C1208)</f>
        <v>128890.6936923077</v>
      </c>
      <c r="H1208">
        <f>ABS(VLOOKUP(H$1,Notes!$A$1:$B$22,2,FALSE)-$C1208)</f>
        <v>128880.8936923077</v>
      </c>
      <c r="I1208">
        <f>ABS(VLOOKUP(I$1,Notes!$A$1:$B$22,2,FALSE)-$C1208)</f>
        <v>128859.50969230769</v>
      </c>
      <c r="J1208">
        <f>ABS(VLOOKUP(J$1,Notes!$A$1:$B$22,2,FALSE)-$C1208)</f>
        <v>128835.5076923077</v>
      </c>
      <c r="K1208">
        <f>ABS(VLOOKUP(K$1,Notes!$A$1:$B$22,2,FALSE)-$C1208)</f>
        <v>128808.5656923077</v>
      </c>
      <c r="L1208">
        <f>ABS(VLOOKUP(L$1,Notes!$A$1:$B$22,2,FALSE)-$C1208)</f>
        <v>128793.87769230769</v>
      </c>
      <c r="M1208">
        <f>ABS(VLOOKUP(M$1,Notes!$A$1:$B$22,2,FALSE)-$C1208)</f>
        <v>128761.84269230771</v>
      </c>
      <c r="N1208">
        <f>ABS(VLOOKUP(N$1,Notes!$A$1:$B$22,2,FALSE)-$C1208)</f>
        <v>128725.8796923077</v>
      </c>
      <c r="O1208">
        <f>ABS(VLOOKUP(O$1,Notes!$A$1:$B$22,2,FALSE)-$C1208)</f>
        <v>128706.2796923077</v>
      </c>
      <c r="P1208">
        <f>ABS(VLOOKUP(P$1,Notes!$A$1:$B$22,2,FALSE)-$C1208)</f>
        <v>128663.5126923077</v>
      </c>
      <c r="Q1208">
        <f>ABS(VLOOKUP(Q$1,Notes!$A$1:$B$22,2,FALSE)-$C1208)</f>
        <v>128615.5076923077</v>
      </c>
      <c r="R1208">
        <f>ABS(VLOOKUP(R$1,Notes!$A$1:$B$22,2,FALSE)-$C1208)</f>
        <v>128561.6246923077</v>
      </c>
      <c r="S1208">
        <f>ABS(VLOOKUP(S$1,Notes!$A$1:$B$22,2,FALSE)-$C1208)</f>
        <v>128532.2576923077</v>
      </c>
      <c r="T1208">
        <f>ABS(VLOOKUP(T$1,Notes!$A$1:$B$22,2,FALSE)-$C1208)</f>
        <v>128468.1776923077</v>
      </c>
      <c r="U1208">
        <f>ABS(VLOOKUP(U$1,Notes!$A$1:$B$22,2,FALSE)-$C1208)</f>
        <v>128396.25269230769</v>
      </c>
      <c r="V1208">
        <f>ABS(VLOOKUP(V$1,Notes!$A$1:$B$22,2,FALSE)-$C1208)</f>
        <v>128357.0506923077</v>
      </c>
      <c r="W1208">
        <f>ABS(VLOOKUP(W$1,Notes!$A$1:$B$22,2,FALSE)-$C1208)</f>
        <v>128271.5166923077</v>
      </c>
      <c r="X1208">
        <f>ABS(VLOOKUP(X$1,Notes!$A$1:$B$22,2,FALSE)-$C1208)</f>
        <v>128175.5076923077</v>
      </c>
      <c r="Y1208">
        <f>ABS(VLOOKUP(Y$1,Notes!$A$1:$B$22,2,FALSE)-$C1208)</f>
        <v>128067.74069230769</v>
      </c>
    </row>
    <row r="1209" spans="1:25" hidden="1" x14ac:dyDescent="0.25">
      <c r="A1209">
        <v>1</v>
      </c>
      <c r="B1209">
        <v>63</v>
      </c>
      <c r="C1209">
        <v>131072</v>
      </c>
      <c r="E1209">
        <f>ABS(VLOOKUP(E$1,Notes!$A$1:$B$22,2,FALSE)-$C1209)</f>
        <v>130941.19</v>
      </c>
      <c r="F1209">
        <f>ABS(VLOOKUP(F$1,Notes!$A$1:$B$22,2,FALSE)-$C1209)</f>
        <v>130925.16800000001</v>
      </c>
      <c r="G1209">
        <f>ABS(VLOOKUP(G$1,Notes!$A$1:$B$22,2,FALSE)-$C1209)</f>
        <v>130907.186</v>
      </c>
      <c r="H1209">
        <f>ABS(VLOOKUP(H$1,Notes!$A$1:$B$22,2,FALSE)-$C1209)</f>
        <v>130897.386</v>
      </c>
      <c r="I1209">
        <f>ABS(VLOOKUP(I$1,Notes!$A$1:$B$22,2,FALSE)-$C1209)</f>
        <v>130876.00199999999</v>
      </c>
      <c r="J1209">
        <f>ABS(VLOOKUP(J$1,Notes!$A$1:$B$22,2,FALSE)-$C1209)</f>
        <v>130852</v>
      </c>
      <c r="K1209">
        <f>ABS(VLOOKUP(K$1,Notes!$A$1:$B$22,2,FALSE)-$C1209)</f>
        <v>130825.058</v>
      </c>
      <c r="L1209">
        <f>ABS(VLOOKUP(L$1,Notes!$A$1:$B$22,2,FALSE)-$C1209)</f>
        <v>130810.37</v>
      </c>
      <c r="M1209">
        <f>ABS(VLOOKUP(M$1,Notes!$A$1:$B$22,2,FALSE)-$C1209)</f>
        <v>130778.33500000001</v>
      </c>
      <c r="N1209">
        <f>ABS(VLOOKUP(N$1,Notes!$A$1:$B$22,2,FALSE)-$C1209)</f>
        <v>130742.372</v>
      </c>
      <c r="O1209">
        <f>ABS(VLOOKUP(O$1,Notes!$A$1:$B$22,2,FALSE)-$C1209)</f>
        <v>130722.772</v>
      </c>
      <c r="P1209">
        <f>ABS(VLOOKUP(P$1,Notes!$A$1:$B$22,2,FALSE)-$C1209)</f>
        <v>130680.005</v>
      </c>
      <c r="Q1209">
        <f>ABS(VLOOKUP(Q$1,Notes!$A$1:$B$22,2,FALSE)-$C1209)</f>
        <v>130632</v>
      </c>
      <c r="R1209">
        <f>ABS(VLOOKUP(R$1,Notes!$A$1:$B$22,2,FALSE)-$C1209)</f>
        <v>130578.117</v>
      </c>
      <c r="S1209">
        <f>ABS(VLOOKUP(S$1,Notes!$A$1:$B$22,2,FALSE)-$C1209)</f>
        <v>130548.75</v>
      </c>
      <c r="T1209">
        <f>ABS(VLOOKUP(T$1,Notes!$A$1:$B$22,2,FALSE)-$C1209)</f>
        <v>130484.67</v>
      </c>
      <c r="U1209">
        <f>ABS(VLOOKUP(U$1,Notes!$A$1:$B$22,2,FALSE)-$C1209)</f>
        <v>130412.745</v>
      </c>
      <c r="V1209">
        <f>ABS(VLOOKUP(V$1,Notes!$A$1:$B$22,2,FALSE)-$C1209)</f>
        <v>130373.54300000001</v>
      </c>
      <c r="W1209">
        <f>ABS(VLOOKUP(W$1,Notes!$A$1:$B$22,2,FALSE)-$C1209)</f>
        <v>130288.00900000001</v>
      </c>
      <c r="X1209">
        <f>ABS(VLOOKUP(X$1,Notes!$A$1:$B$22,2,FALSE)-$C1209)</f>
        <v>130192</v>
      </c>
      <c r="Y1209">
        <f>ABS(VLOOKUP(Y$1,Notes!$A$1:$B$22,2,FALSE)-$C1209)</f>
        <v>130084.23299999999</v>
      </c>
    </row>
    <row r="1210" spans="1:25" hidden="1" x14ac:dyDescent="0.25">
      <c r="A1210">
        <v>8</v>
      </c>
      <c r="B1210">
        <v>7</v>
      </c>
      <c r="C1210">
        <v>131072</v>
      </c>
      <c r="E1210">
        <f>ABS(VLOOKUP(E$1,Notes!$A$1:$B$22,2,FALSE)-$C1210)</f>
        <v>130941.19</v>
      </c>
      <c r="F1210">
        <f>ABS(VLOOKUP(F$1,Notes!$A$1:$B$22,2,FALSE)-$C1210)</f>
        <v>130925.16800000001</v>
      </c>
      <c r="G1210">
        <f>ABS(VLOOKUP(G$1,Notes!$A$1:$B$22,2,FALSE)-$C1210)</f>
        <v>130907.186</v>
      </c>
      <c r="H1210">
        <f>ABS(VLOOKUP(H$1,Notes!$A$1:$B$22,2,FALSE)-$C1210)</f>
        <v>130897.386</v>
      </c>
      <c r="I1210">
        <f>ABS(VLOOKUP(I$1,Notes!$A$1:$B$22,2,FALSE)-$C1210)</f>
        <v>130876.00199999999</v>
      </c>
      <c r="J1210">
        <f>ABS(VLOOKUP(J$1,Notes!$A$1:$B$22,2,FALSE)-$C1210)</f>
        <v>130852</v>
      </c>
      <c r="K1210">
        <f>ABS(VLOOKUP(K$1,Notes!$A$1:$B$22,2,FALSE)-$C1210)</f>
        <v>130825.058</v>
      </c>
      <c r="L1210">
        <f>ABS(VLOOKUP(L$1,Notes!$A$1:$B$22,2,FALSE)-$C1210)</f>
        <v>130810.37</v>
      </c>
      <c r="M1210">
        <f>ABS(VLOOKUP(M$1,Notes!$A$1:$B$22,2,FALSE)-$C1210)</f>
        <v>130778.33500000001</v>
      </c>
      <c r="N1210">
        <f>ABS(VLOOKUP(N$1,Notes!$A$1:$B$22,2,FALSE)-$C1210)</f>
        <v>130742.372</v>
      </c>
      <c r="O1210">
        <f>ABS(VLOOKUP(O$1,Notes!$A$1:$B$22,2,FALSE)-$C1210)</f>
        <v>130722.772</v>
      </c>
      <c r="P1210">
        <f>ABS(VLOOKUP(P$1,Notes!$A$1:$B$22,2,FALSE)-$C1210)</f>
        <v>130680.005</v>
      </c>
      <c r="Q1210">
        <f>ABS(VLOOKUP(Q$1,Notes!$A$1:$B$22,2,FALSE)-$C1210)</f>
        <v>130632</v>
      </c>
      <c r="R1210">
        <f>ABS(VLOOKUP(R$1,Notes!$A$1:$B$22,2,FALSE)-$C1210)</f>
        <v>130578.117</v>
      </c>
      <c r="S1210">
        <f>ABS(VLOOKUP(S$1,Notes!$A$1:$B$22,2,FALSE)-$C1210)</f>
        <v>130548.75</v>
      </c>
      <c r="T1210">
        <f>ABS(VLOOKUP(T$1,Notes!$A$1:$B$22,2,FALSE)-$C1210)</f>
        <v>130484.67</v>
      </c>
      <c r="U1210">
        <f>ABS(VLOOKUP(U$1,Notes!$A$1:$B$22,2,FALSE)-$C1210)</f>
        <v>130412.745</v>
      </c>
      <c r="V1210">
        <f>ABS(VLOOKUP(V$1,Notes!$A$1:$B$22,2,FALSE)-$C1210)</f>
        <v>130373.54300000001</v>
      </c>
      <c r="W1210">
        <f>ABS(VLOOKUP(W$1,Notes!$A$1:$B$22,2,FALSE)-$C1210)</f>
        <v>130288.00900000001</v>
      </c>
      <c r="X1210">
        <f>ABS(VLOOKUP(X$1,Notes!$A$1:$B$22,2,FALSE)-$C1210)</f>
        <v>130192</v>
      </c>
      <c r="Y1210">
        <f>ABS(VLOOKUP(Y$1,Notes!$A$1:$B$22,2,FALSE)-$C1210)</f>
        <v>130084.23299999999</v>
      </c>
    </row>
    <row r="1211" spans="1:25" hidden="1" x14ac:dyDescent="0.25">
      <c r="A1211">
        <v>64</v>
      </c>
      <c r="B1211">
        <v>0</v>
      </c>
      <c r="C1211">
        <v>131072</v>
      </c>
      <c r="E1211">
        <f>ABS(VLOOKUP(E$1,Notes!$A$1:$B$22,2,FALSE)-$C1211)</f>
        <v>130941.19</v>
      </c>
      <c r="F1211">
        <f>ABS(VLOOKUP(F$1,Notes!$A$1:$B$22,2,FALSE)-$C1211)</f>
        <v>130925.16800000001</v>
      </c>
      <c r="G1211">
        <f>ABS(VLOOKUP(G$1,Notes!$A$1:$B$22,2,FALSE)-$C1211)</f>
        <v>130907.186</v>
      </c>
      <c r="H1211">
        <f>ABS(VLOOKUP(H$1,Notes!$A$1:$B$22,2,FALSE)-$C1211)</f>
        <v>130897.386</v>
      </c>
      <c r="I1211">
        <f>ABS(VLOOKUP(I$1,Notes!$A$1:$B$22,2,FALSE)-$C1211)</f>
        <v>130876.00199999999</v>
      </c>
      <c r="J1211">
        <f>ABS(VLOOKUP(J$1,Notes!$A$1:$B$22,2,FALSE)-$C1211)</f>
        <v>130852</v>
      </c>
      <c r="K1211">
        <f>ABS(VLOOKUP(K$1,Notes!$A$1:$B$22,2,FALSE)-$C1211)</f>
        <v>130825.058</v>
      </c>
      <c r="L1211">
        <f>ABS(VLOOKUP(L$1,Notes!$A$1:$B$22,2,FALSE)-$C1211)</f>
        <v>130810.37</v>
      </c>
      <c r="M1211">
        <f>ABS(VLOOKUP(M$1,Notes!$A$1:$B$22,2,FALSE)-$C1211)</f>
        <v>130778.33500000001</v>
      </c>
      <c r="N1211">
        <f>ABS(VLOOKUP(N$1,Notes!$A$1:$B$22,2,FALSE)-$C1211)</f>
        <v>130742.372</v>
      </c>
      <c r="O1211">
        <f>ABS(VLOOKUP(O$1,Notes!$A$1:$B$22,2,FALSE)-$C1211)</f>
        <v>130722.772</v>
      </c>
      <c r="P1211">
        <f>ABS(VLOOKUP(P$1,Notes!$A$1:$B$22,2,FALSE)-$C1211)</f>
        <v>130680.005</v>
      </c>
      <c r="Q1211">
        <f>ABS(VLOOKUP(Q$1,Notes!$A$1:$B$22,2,FALSE)-$C1211)</f>
        <v>130632</v>
      </c>
      <c r="R1211">
        <f>ABS(VLOOKUP(R$1,Notes!$A$1:$B$22,2,FALSE)-$C1211)</f>
        <v>130578.117</v>
      </c>
      <c r="S1211">
        <f>ABS(VLOOKUP(S$1,Notes!$A$1:$B$22,2,FALSE)-$C1211)</f>
        <v>130548.75</v>
      </c>
      <c r="T1211">
        <f>ABS(VLOOKUP(T$1,Notes!$A$1:$B$22,2,FALSE)-$C1211)</f>
        <v>130484.67</v>
      </c>
      <c r="U1211">
        <f>ABS(VLOOKUP(U$1,Notes!$A$1:$B$22,2,FALSE)-$C1211)</f>
        <v>130412.745</v>
      </c>
      <c r="V1211">
        <f>ABS(VLOOKUP(V$1,Notes!$A$1:$B$22,2,FALSE)-$C1211)</f>
        <v>130373.54300000001</v>
      </c>
      <c r="W1211">
        <f>ABS(VLOOKUP(W$1,Notes!$A$1:$B$22,2,FALSE)-$C1211)</f>
        <v>130288.00900000001</v>
      </c>
      <c r="X1211">
        <f>ABS(VLOOKUP(X$1,Notes!$A$1:$B$22,2,FALSE)-$C1211)</f>
        <v>130192</v>
      </c>
      <c r="Y1211">
        <f>ABS(VLOOKUP(Y$1,Notes!$A$1:$B$22,2,FALSE)-$C1211)</f>
        <v>130084.23299999999</v>
      </c>
    </row>
    <row r="1212" spans="1:25" hidden="1" x14ac:dyDescent="0.25">
      <c r="A1212">
        <v>1</v>
      </c>
      <c r="B1212">
        <v>62</v>
      </c>
      <c r="C1212">
        <v>133152.50793650793</v>
      </c>
      <c r="E1212">
        <f>ABS(VLOOKUP(E$1,Notes!$A$1:$B$22,2,FALSE)-$C1212)</f>
        <v>133021.69793650793</v>
      </c>
      <c r="F1212">
        <f>ABS(VLOOKUP(F$1,Notes!$A$1:$B$22,2,FALSE)-$C1212)</f>
        <v>133005.67593650793</v>
      </c>
      <c r="G1212">
        <f>ABS(VLOOKUP(G$1,Notes!$A$1:$B$22,2,FALSE)-$C1212)</f>
        <v>132987.69393650792</v>
      </c>
      <c r="H1212">
        <f>ABS(VLOOKUP(H$1,Notes!$A$1:$B$22,2,FALSE)-$C1212)</f>
        <v>132977.89393650793</v>
      </c>
      <c r="I1212">
        <f>ABS(VLOOKUP(I$1,Notes!$A$1:$B$22,2,FALSE)-$C1212)</f>
        <v>132956.50993650794</v>
      </c>
      <c r="J1212">
        <f>ABS(VLOOKUP(J$1,Notes!$A$1:$B$22,2,FALSE)-$C1212)</f>
        <v>132932.50793650793</v>
      </c>
      <c r="K1212">
        <f>ABS(VLOOKUP(K$1,Notes!$A$1:$B$22,2,FALSE)-$C1212)</f>
        <v>132905.56593650792</v>
      </c>
      <c r="L1212">
        <f>ABS(VLOOKUP(L$1,Notes!$A$1:$B$22,2,FALSE)-$C1212)</f>
        <v>132890.87793650792</v>
      </c>
      <c r="M1212">
        <f>ABS(VLOOKUP(M$1,Notes!$A$1:$B$22,2,FALSE)-$C1212)</f>
        <v>132858.84293650792</v>
      </c>
      <c r="N1212">
        <f>ABS(VLOOKUP(N$1,Notes!$A$1:$B$22,2,FALSE)-$C1212)</f>
        <v>132822.87993650793</v>
      </c>
      <c r="O1212">
        <f>ABS(VLOOKUP(O$1,Notes!$A$1:$B$22,2,FALSE)-$C1212)</f>
        <v>132803.27993650793</v>
      </c>
      <c r="P1212">
        <f>ABS(VLOOKUP(P$1,Notes!$A$1:$B$22,2,FALSE)-$C1212)</f>
        <v>132760.51293650793</v>
      </c>
      <c r="Q1212">
        <f>ABS(VLOOKUP(Q$1,Notes!$A$1:$B$22,2,FALSE)-$C1212)</f>
        <v>132712.50793650793</v>
      </c>
      <c r="R1212">
        <f>ABS(VLOOKUP(R$1,Notes!$A$1:$B$22,2,FALSE)-$C1212)</f>
        <v>132658.62493650793</v>
      </c>
      <c r="S1212">
        <f>ABS(VLOOKUP(S$1,Notes!$A$1:$B$22,2,FALSE)-$C1212)</f>
        <v>132629.25793650793</v>
      </c>
      <c r="T1212">
        <f>ABS(VLOOKUP(T$1,Notes!$A$1:$B$22,2,FALSE)-$C1212)</f>
        <v>132565.17793650794</v>
      </c>
      <c r="U1212">
        <f>ABS(VLOOKUP(U$1,Notes!$A$1:$B$22,2,FALSE)-$C1212)</f>
        <v>132493.25293650792</v>
      </c>
      <c r="V1212">
        <f>ABS(VLOOKUP(V$1,Notes!$A$1:$B$22,2,FALSE)-$C1212)</f>
        <v>132454.05093650793</v>
      </c>
      <c r="W1212">
        <f>ABS(VLOOKUP(W$1,Notes!$A$1:$B$22,2,FALSE)-$C1212)</f>
        <v>132368.51693650792</v>
      </c>
      <c r="X1212">
        <f>ABS(VLOOKUP(X$1,Notes!$A$1:$B$22,2,FALSE)-$C1212)</f>
        <v>132272.50793650793</v>
      </c>
      <c r="Y1212">
        <f>ABS(VLOOKUP(Y$1,Notes!$A$1:$B$22,2,FALSE)-$C1212)</f>
        <v>132164.74093650794</v>
      </c>
    </row>
    <row r="1213" spans="1:25" hidden="1" x14ac:dyDescent="0.25">
      <c r="A1213">
        <v>1</v>
      </c>
      <c r="B1213">
        <v>61</v>
      </c>
      <c r="C1213">
        <v>135300.12903225806</v>
      </c>
      <c r="E1213">
        <f>ABS(VLOOKUP(E$1,Notes!$A$1:$B$22,2,FALSE)-$C1213)</f>
        <v>135169.31903225806</v>
      </c>
      <c r="F1213">
        <f>ABS(VLOOKUP(F$1,Notes!$A$1:$B$22,2,FALSE)-$C1213)</f>
        <v>135153.29703225807</v>
      </c>
      <c r="G1213">
        <f>ABS(VLOOKUP(G$1,Notes!$A$1:$B$22,2,FALSE)-$C1213)</f>
        <v>135135.31503225805</v>
      </c>
      <c r="H1213">
        <f>ABS(VLOOKUP(H$1,Notes!$A$1:$B$22,2,FALSE)-$C1213)</f>
        <v>135125.51503225806</v>
      </c>
      <c r="I1213">
        <f>ABS(VLOOKUP(I$1,Notes!$A$1:$B$22,2,FALSE)-$C1213)</f>
        <v>135104.13103225807</v>
      </c>
      <c r="J1213">
        <f>ABS(VLOOKUP(J$1,Notes!$A$1:$B$22,2,FALSE)-$C1213)</f>
        <v>135080.12903225806</v>
      </c>
      <c r="K1213">
        <f>ABS(VLOOKUP(K$1,Notes!$A$1:$B$22,2,FALSE)-$C1213)</f>
        <v>135053.18703225805</v>
      </c>
      <c r="L1213">
        <f>ABS(VLOOKUP(L$1,Notes!$A$1:$B$22,2,FALSE)-$C1213)</f>
        <v>135038.49903225806</v>
      </c>
      <c r="M1213">
        <f>ABS(VLOOKUP(M$1,Notes!$A$1:$B$22,2,FALSE)-$C1213)</f>
        <v>135006.46403225805</v>
      </c>
      <c r="N1213">
        <f>ABS(VLOOKUP(N$1,Notes!$A$1:$B$22,2,FALSE)-$C1213)</f>
        <v>134970.50103225806</v>
      </c>
      <c r="O1213">
        <f>ABS(VLOOKUP(O$1,Notes!$A$1:$B$22,2,FALSE)-$C1213)</f>
        <v>134950.90103225806</v>
      </c>
      <c r="P1213">
        <f>ABS(VLOOKUP(P$1,Notes!$A$1:$B$22,2,FALSE)-$C1213)</f>
        <v>134908.13403225807</v>
      </c>
      <c r="Q1213">
        <f>ABS(VLOOKUP(Q$1,Notes!$A$1:$B$22,2,FALSE)-$C1213)</f>
        <v>134860.12903225806</v>
      </c>
      <c r="R1213">
        <f>ABS(VLOOKUP(R$1,Notes!$A$1:$B$22,2,FALSE)-$C1213)</f>
        <v>134806.24603225806</v>
      </c>
      <c r="S1213">
        <f>ABS(VLOOKUP(S$1,Notes!$A$1:$B$22,2,FALSE)-$C1213)</f>
        <v>134776.87903225806</v>
      </c>
      <c r="T1213">
        <f>ABS(VLOOKUP(T$1,Notes!$A$1:$B$22,2,FALSE)-$C1213)</f>
        <v>134712.79903225807</v>
      </c>
      <c r="U1213">
        <f>ABS(VLOOKUP(U$1,Notes!$A$1:$B$22,2,FALSE)-$C1213)</f>
        <v>134640.87403225806</v>
      </c>
      <c r="V1213">
        <f>ABS(VLOOKUP(V$1,Notes!$A$1:$B$22,2,FALSE)-$C1213)</f>
        <v>134601.67203225807</v>
      </c>
      <c r="W1213">
        <f>ABS(VLOOKUP(W$1,Notes!$A$1:$B$22,2,FALSE)-$C1213)</f>
        <v>134516.13803225805</v>
      </c>
      <c r="X1213">
        <f>ABS(VLOOKUP(X$1,Notes!$A$1:$B$22,2,FALSE)-$C1213)</f>
        <v>134420.12903225806</v>
      </c>
      <c r="Y1213">
        <f>ABS(VLOOKUP(Y$1,Notes!$A$1:$B$22,2,FALSE)-$C1213)</f>
        <v>134312.36203225807</v>
      </c>
    </row>
    <row r="1214" spans="1:25" hidden="1" x14ac:dyDescent="0.25">
      <c r="A1214">
        <v>1</v>
      </c>
      <c r="B1214">
        <v>60</v>
      </c>
      <c r="C1214">
        <v>137518.16393442624</v>
      </c>
      <c r="E1214">
        <f>ABS(VLOOKUP(E$1,Notes!$A$1:$B$22,2,FALSE)-$C1214)</f>
        <v>137387.35393442624</v>
      </c>
      <c r="F1214">
        <f>ABS(VLOOKUP(F$1,Notes!$A$1:$B$22,2,FALSE)-$C1214)</f>
        <v>137371.33193442624</v>
      </c>
      <c r="G1214">
        <f>ABS(VLOOKUP(G$1,Notes!$A$1:$B$22,2,FALSE)-$C1214)</f>
        <v>137353.34993442622</v>
      </c>
      <c r="H1214">
        <f>ABS(VLOOKUP(H$1,Notes!$A$1:$B$22,2,FALSE)-$C1214)</f>
        <v>137343.54993442624</v>
      </c>
      <c r="I1214">
        <f>ABS(VLOOKUP(I$1,Notes!$A$1:$B$22,2,FALSE)-$C1214)</f>
        <v>137322.16593442624</v>
      </c>
      <c r="J1214">
        <f>ABS(VLOOKUP(J$1,Notes!$A$1:$B$22,2,FALSE)-$C1214)</f>
        <v>137298.16393442624</v>
      </c>
      <c r="K1214">
        <f>ABS(VLOOKUP(K$1,Notes!$A$1:$B$22,2,FALSE)-$C1214)</f>
        <v>137271.22193442623</v>
      </c>
      <c r="L1214">
        <f>ABS(VLOOKUP(L$1,Notes!$A$1:$B$22,2,FALSE)-$C1214)</f>
        <v>137256.53393442623</v>
      </c>
      <c r="M1214">
        <f>ABS(VLOOKUP(M$1,Notes!$A$1:$B$22,2,FALSE)-$C1214)</f>
        <v>137224.49893442623</v>
      </c>
      <c r="N1214">
        <f>ABS(VLOOKUP(N$1,Notes!$A$1:$B$22,2,FALSE)-$C1214)</f>
        <v>137188.53593442624</v>
      </c>
      <c r="O1214">
        <f>ABS(VLOOKUP(O$1,Notes!$A$1:$B$22,2,FALSE)-$C1214)</f>
        <v>137168.93593442623</v>
      </c>
      <c r="P1214">
        <f>ABS(VLOOKUP(P$1,Notes!$A$1:$B$22,2,FALSE)-$C1214)</f>
        <v>137126.16893442624</v>
      </c>
      <c r="Q1214">
        <f>ABS(VLOOKUP(Q$1,Notes!$A$1:$B$22,2,FALSE)-$C1214)</f>
        <v>137078.16393442624</v>
      </c>
      <c r="R1214">
        <f>ABS(VLOOKUP(R$1,Notes!$A$1:$B$22,2,FALSE)-$C1214)</f>
        <v>137024.28093442624</v>
      </c>
      <c r="S1214">
        <f>ABS(VLOOKUP(S$1,Notes!$A$1:$B$22,2,FALSE)-$C1214)</f>
        <v>136994.91393442624</v>
      </c>
      <c r="T1214">
        <f>ABS(VLOOKUP(T$1,Notes!$A$1:$B$22,2,FALSE)-$C1214)</f>
        <v>136930.83393442625</v>
      </c>
      <c r="U1214">
        <f>ABS(VLOOKUP(U$1,Notes!$A$1:$B$22,2,FALSE)-$C1214)</f>
        <v>136858.90893442623</v>
      </c>
      <c r="V1214">
        <f>ABS(VLOOKUP(V$1,Notes!$A$1:$B$22,2,FALSE)-$C1214)</f>
        <v>136819.70693442624</v>
      </c>
      <c r="W1214">
        <f>ABS(VLOOKUP(W$1,Notes!$A$1:$B$22,2,FALSE)-$C1214)</f>
        <v>136734.17293442623</v>
      </c>
      <c r="X1214">
        <f>ABS(VLOOKUP(X$1,Notes!$A$1:$B$22,2,FALSE)-$C1214)</f>
        <v>136638.16393442624</v>
      </c>
      <c r="Y1214">
        <f>ABS(VLOOKUP(Y$1,Notes!$A$1:$B$22,2,FALSE)-$C1214)</f>
        <v>136530.39693442624</v>
      </c>
    </row>
    <row r="1215" spans="1:25" hidden="1" x14ac:dyDescent="0.25">
      <c r="A1215">
        <v>1</v>
      </c>
      <c r="B1215">
        <v>59</v>
      </c>
      <c r="C1215">
        <v>139810.13333333333</v>
      </c>
      <c r="E1215">
        <f>ABS(VLOOKUP(E$1,Notes!$A$1:$B$22,2,FALSE)-$C1215)</f>
        <v>139679.32333333333</v>
      </c>
      <c r="F1215">
        <f>ABS(VLOOKUP(F$1,Notes!$A$1:$B$22,2,FALSE)-$C1215)</f>
        <v>139663.30133333334</v>
      </c>
      <c r="G1215">
        <f>ABS(VLOOKUP(G$1,Notes!$A$1:$B$22,2,FALSE)-$C1215)</f>
        <v>139645.31933333332</v>
      </c>
      <c r="H1215">
        <f>ABS(VLOOKUP(H$1,Notes!$A$1:$B$22,2,FALSE)-$C1215)</f>
        <v>139635.51933333333</v>
      </c>
      <c r="I1215">
        <f>ABS(VLOOKUP(I$1,Notes!$A$1:$B$22,2,FALSE)-$C1215)</f>
        <v>139614.13533333334</v>
      </c>
      <c r="J1215">
        <f>ABS(VLOOKUP(J$1,Notes!$A$1:$B$22,2,FALSE)-$C1215)</f>
        <v>139590.13333333333</v>
      </c>
      <c r="K1215">
        <f>ABS(VLOOKUP(K$1,Notes!$A$1:$B$22,2,FALSE)-$C1215)</f>
        <v>139563.19133333332</v>
      </c>
      <c r="L1215">
        <f>ABS(VLOOKUP(L$1,Notes!$A$1:$B$22,2,FALSE)-$C1215)</f>
        <v>139548.50333333333</v>
      </c>
      <c r="M1215">
        <f>ABS(VLOOKUP(M$1,Notes!$A$1:$B$22,2,FALSE)-$C1215)</f>
        <v>139516.46833333332</v>
      </c>
      <c r="N1215">
        <f>ABS(VLOOKUP(N$1,Notes!$A$1:$B$22,2,FALSE)-$C1215)</f>
        <v>139480.50533333333</v>
      </c>
      <c r="O1215">
        <f>ABS(VLOOKUP(O$1,Notes!$A$1:$B$22,2,FALSE)-$C1215)</f>
        <v>139460.90533333333</v>
      </c>
      <c r="P1215">
        <f>ABS(VLOOKUP(P$1,Notes!$A$1:$B$22,2,FALSE)-$C1215)</f>
        <v>139418.13833333334</v>
      </c>
      <c r="Q1215">
        <f>ABS(VLOOKUP(Q$1,Notes!$A$1:$B$22,2,FALSE)-$C1215)</f>
        <v>139370.13333333333</v>
      </c>
      <c r="R1215">
        <f>ABS(VLOOKUP(R$1,Notes!$A$1:$B$22,2,FALSE)-$C1215)</f>
        <v>139316.25033333333</v>
      </c>
      <c r="S1215">
        <f>ABS(VLOOKUP(S$1,Notes!$A$1:$B$22,2,FALSE)-$C1215)</f>
        <v>139286.88333333333</v>
      </c>
      <c r="T1215">
        <f>ABS(VLOOKUP(T$1,Notes!$A$1:$B$22,2,FALSE)-$C1215)</f>
        <v>139222.80333333334</v>
      </c>
      <c r="U1215">
        <f>ABS(VLOOKUP(U$1,Notes!$A$1:$B$22,2,FALSE)-$C1215)</f>
        <v>139150.87833333333</v>
      </c>
      <c r="V1215">
        <f>ABS(VLOOKUP(V$1,Notes!$A$1:$B$22,2,FALSE)-$C1215)</f>
        <v>139111.67633333334</v>
      </c>
      <c r="W1215">
        <f>ABS(VLOOKUP(W$1,Notes!$A$1:$B$22,2,FALSE)-$C1215)</f>
        <v>139026.14233333332</v>
      </c>
      <c r="X1215">
        <f>ABS(VLOOKUP(X$1,Notes!$A$1:$B$22,2,FALSE)-$C1215)</f>
        <v>138930.13333333333</v>
      </c>
      <c r="Y1215">
        <f>ABS(VLOOKUP(Y$1,Notes!$A$1:$B$22,2,FALSE)-$C1215)</f>
        <v>138822.36633333334</v>
      </c>
    </row>
    <row r="1216" spans="1:25" hidden="1" x14ac:dyDescent="0.25">
      <c r="A1216">
        <v>1</v>
      </c>
      <c r="B1216">
        <v>58</v>
      </c>
      <c r="C1216">
        <v>142179.79661016949</v>
      </c>
      <c r="E1216">
        <f>ABS(VLOOKUP(E$1,Notes!$A$1:$B$22,2,FALSE)-$C1216)</f>
        <v>142048.98661016949</v>
      </c>
      <c r="F1216">
        <f>ABS(VLOOKUP(F$1,Notes!$A$1:$B$22,2,FALSE)-$C1216)</f>
        <v>142032.9646101695</v>
      </c>
      <c r="G1216">
        <f>ABS(VLOOKUP(G$1,Notes!$A$1:$B$22,2,FALSE)-$C1216)</f>
        <v>142014.98261016948</v>
      </c>
      <c r="H1216">
        <f>ABS(VLOOKUP(H$1,Notes!$A$1:$B$22,2,FALSE)-$C1216)</f>
        <v>142005.18261016949</v>
      </c>
      <c r="I1216">
        <f>ABS(VLOOKUP(I$1,Notes!$A$1:$B$22,2,FALSE)-$C1216)</f>
        <v>141983.7986101695</v>
      </c>
      <c r="J1216">
        <f>ABS(VLOOKUP(J$1,Notes!$A$1:$B$22,2,FALSE)-$C1216)</f>
        <v>141959.79661016949</v>
      </c>
      <c r="K1216">
        <f>ABS(VLOOKUP(K$1,Notes!$A$1:$B$22,2,FALSE)-$C1216)</f>
        <v>141932.85461016948</v>
      </c>
      <c r="L1216">
        <f>ABS(VLOOKUP(L$1,Notes!$A$1:$B$22,2,FALSE)-$C1216)</f>
        <v>141918.16661016949</v>
      </c>
      <c r="M1216">
        <f>ABS(VLOOKUP(M$1,Notes!$A$1:$B$22,2,FALSE)-$C1216)</f>
        <v>141886.13161016948</v>
      </c>
      <c r="N1216">
        <f>ABS(VLOOKUP(N$1,Notes!$A$1:$B$22,2,FALSE)-$C1216)</f>
        <v>141850.16861016949</v>
      </c>
      <c r="O1216">
        <f>ABS(VLOOKUP(O$1,Notes!$A$1:$B$22,2,FALSE)-$C1216)</f>
        <v>141830.56861016949</v>
      </c>
      <c r="P1216">
        <f>ABS(VLOOKUP(P$1,Notes!$A$1:$B$22,2,FALSE)-$C1216)</f>
        <v>141787.8016101695</v>
      </c>
      <c r="Q1216">
        <f>ABS(VLOOKUP(Q$1,Notes!$A$1:$B$22,2,FALSE)-$C1216)</f>
        <v>141739.79661016949</v>
      </c>
      <c r="R1216">
        <f>ABS(VLOOKUP(R$1,Notes!$A$1:$B$22,2,FALSE)-$C1216)</f>
        <v>141685.91361016949</v>
      </c>
      <c r="S1216">
        <f>ABS(VLOOKUP(S$1,Notes!$A$1:$B$22,2,FALSE)-$C1216)</f>
        <v>141656.54661016949</v>
      </c>
      <c r="T1216">
        <f>ABS(VLOOKUP(T$1,Notes!$A$1:$B$22,2,FALSE)-$C1216)</f>
        <v>141592.4666101695</v>
      </c>
      <c r="U1216">
        <f>ABS(VLOOKUP(U$1,Notes!$A$1:$B$22,2,FALSE)-$C1216)</f>
        <v>141520.54161016949</v>
      </c>
      <c r="V1216">
        <f>ABS(VLOOKUP(V$1,Notes!$A$1:$B$22,2,FALSE)-$C1216)</f>
        <v>141481.3396101695</v>
      </c>
      <c r="W1216">
        <f>ABS(VLOOKUP(W$1,Notes!$A$1:$B$22,2,FALSE)-$C1216)</f>
        <v>141395.80561016948</v>
      </c>
      <c r="X1216">
        <f>ABS(VLOOKUP(X$1,Notes!$A$1:$B$22,2,FALSE)-$C1216)</f>
        <v>141299.79661016949</v>
      </c>
      <c r="Y1216">
        <f>ABS(VLOOKUP(Y$1,Notes!$A$1:$B$22,2,FALSE)-$C1216)</f>
        <v>141192.0296101695</v>
      </c>
    </row>
    <row r="1217" spans="1:25" hidden="1" x14ac:dyDescent="0.25">
      <c r="A1217">
        <v>1</v>
      </c>
      <c r="B1217">
        <v>57</v>
      </c>
      <c r="C1217">
        <v>144631.1724137931</v>
      </c>
      <c r="E1217">
        <f>ABS(VLOOKUP(E$1,Notes!$A$1:$B$22,2,FALSE)-$C1217)</f>
        <v>144500.3624137931</v>
      </c>
      <c r="F1217">
        <f>ABS(VLOOKUP(F$1,Notes!$A$1:$B$22,2,FALSE)-$C1217)</f>
        <v>144484.34041379311</v>
      </c>
      <c r="G1217">
        <f>ABS(VLOOKUP(G$1,Notes!$A$1:$B$22,2,FALSE)-$C1217)</f>
        <v>144466.35841379309</v>
      </c>
      <c r="H1217">
        <f>ABS(VLOOKUP(H$1,Notes!$A$1:$B$22,2,FALSE)-$C1217)</f>
        <v>144456.5584137931</v>
      </c>
      <c r="I1217">
        <f>ABS(VLOOKUP(I$1,Notes!$A$1:$B$22,2,FALSE)-$C1217)</f>
        <v>144435.17441379311</v>
      </c>
      <c r="J1217">
        <f>ABS(VLOOKUP(J$1,Notes!$A$1:$B$22,2,FALSE)-$C1217)</f>
        <v>144411.1724137931</v>
      </c>
      <c r="K1217">
        <f>ABS(VLOOKUP(K$1,Notes!$A$1:$B$22,2,FALSE)-$C1217)</f>
        <v>144384.23041379309</v>
      </c>
      <c r="L1217">
        <f>ABS(VLOOKUP(L$1,Notes!$A$1:$B$22,2,FALSE)-$C1217)</f>
        <v>144369.5424137931</v>
      </c>
      <c r="M1217">
        <f>ABS(VLOOKUP(M$1,Notes!$A$1:$B$22,2,FALSE)-$C1217)</f>
        <v>144337.50741379309</v>
      </c>
      <c r="N1217">
        <f>ABS(VLOOKUP(N$1,Notes!$A$1:$B$22,2,FALSE)-$C1217)</f>
        <v>144301.5444137931</v>
      </c>
      <c r="O1217">
        <f>ABS(VLOOKUP(O$1,Notes!$A$1:$B$22,2,FALSE)-$C1217)</f>
        <v>144281.9444137931</v>
      </c>
      <c r="P1217">
        <f>ABS(VLOOKUP(P$1,Notes!$A$1:$B$22,2,FALSE)-$C1217)</f>
        <v>144239.17741379311</v>
      </c>
      <c r="Q1217">
        <f>ABS(VLOOKUP(Q$1,Notes!$A$1:$B$22,2,FALSE)-$C1217)</f>
        <v>144191.1724137931</v>
      </c>
      <c r="R1217">
        <f>ABS(VLOOKUP(R$1,Notes!$A$1:$B$22,2,FALSE)-$C1217)</f>
        <v>144137.2894137931</v>
      </c>
      <c r="S1217">
        <f>ABS(VLOOKUP(S$1,Notes!$A$1:$B$22,2,FALSE)-$C1217)</f>
        <v>144107.9224137931</v>
      </c>
      <c r="T1217">
        <f>ABS(VLOOKUP(T$1,Notes!$A$1:$B$22,2,FALSE)-$C1217)</f>
        <v>144043.84241379311</v>
      </c>
      <c r="U1217">
        <f>ABS(VLOOKUP(U$1,Notes!$A$1:$B$22,2,FALSE)-$C1217)</f>
        <v>143971.9174137931</v>
      </c>
      <c r="V1217">
        <f>ABS(VLOOKUP(V$1,Notes!$A$1:$B$22,2,FALSE)-$C1217)</f>
        <v>143932.71541379311</v>
      </c>
      <c r="W1217">
        <f>ABS(VLOOKUP(W$1,Notes!$A$1:$B$22,2,FALSE)-$C1217)</f>
        <v>143847.18141379309</v>
      </c>
      <c r="X1217">
        <f>ABS(VLOOKUP(X$1,Notes!$A$1:$B$22,2,FALSE)-$C1217)</f>
        <v>143751.1724137931</v>
      </c>
      <c r="Y1217">
        <f>ABS(VLOOKUP(Y$1,Notes!$A$1:$B$22,2,FALSE)-$C1217)</f>
        <v>143643.40541379311</v>
      </c>
    </row>
    <row r="1218" spans="1:25" hidden="1" x14ac:dyDescent="0.25">
      <c r="A1218">
        <v>1</v>
      </c>
      <c r="B1218">
        <v>56</v>
      </c>
      <c r="C1218">
        <v>147168.56140350876</v>
      </c>
      <c r="E1218">
        <f>ABS(VLOOKUP(E$1,Notes!$A$1:$B$22,2,FALSE)-$C1218)</f>
        <v>147037.75140350877</v>
      </c>
      <c r="F1218">
        <f>ABS(VLOOKUP(F$1,Notes!$A$1:$B$22,2,FALSE)-$C1218)</f>
        <v>147021.72940350877</v>
      </c>
      <c r="G1218">
        <f>ABS(VLOOKUP(G$1,Notes!$A$1:$B$22,2,FALSE)-$C1218)</f>
        <v>147003.74740350875</v>
      </c>
      <c r="H1218">
        <f>ABS(VLOOKUP(H$1,Notes!$A$1:$B$22,2,FALSE)-$C1218)</f>
        <v>146993.94740350876</v>
      </c>
      <c r="I1218">
        <f>ABS(VLOOKUP(I$1,Notes!$A$1:$B$22,2,FALSE)-$C1218)</f>
        <v>146972.56340350877</v>
      </c>
      <c r="J1218">
        <f>ABS(VLOOKUP(J$1,Notes!$A$1:$B$22,2,FALSE)-$C1218)</f>
        <v>146948.56140350876</v>
      </c>
      <c r="K1218">
        <f>ABS(VLOOKUP(K$1,Notes!$A$1:$B$22,2,FALSE)-$C1218)</f>
        <v>146921.61940350875</v>
      </c>
      <c r="L1218">
        <f>ABS(VLOOKUP(L$1,Notes!$A$1:$B$22,2,FALSE)-$C1218)</f>
        <v>146906.93140350876</v>
      </c>
      <c r="M1218">
        <f>ABS(VLOOKUP(M$1,Notes!$A$1:$B$22,2,FALSE)-$C1218)</f>
        <v>146874.89640350876</v>
      </c>
      <c r="N1218">
        <f>ABS(VLOOKUP(N$1,Notes!$A$1:$B$22,2,FALSE)-$C1218)</f>
        <v>146838.93340350877</v>
      </c>
      <c r="O1218">
        <f>ABS(VLOOKUP(O$1,Notes!$A$1:$B$22,2,FALSE)-$C1218)</f>
        <v>146819.33340350876</v>
      </c>
      <c r="P1218">
        <f>ABS(VLOOKUP(P$1,Notes!$A$1:$B$22,2,FALSE)-$C1218)</f>
        <v>146776.56640350877</v>
      </c>
      <c r="Q1218">
        <f>ABS(VLOOKUP(Q$1,Notes!$A$1:$B$22,2,FALSE)-$C1218)</f>
        <v>146728.56140350876</v>
      </c>
      <c r="R1218">
        <f>ABS(VLOOKUP(R$1,Notes!$A$1:$B$22,2,FALSE)-$C1218)</f>
        <v>146674.67840350876</v>
      </c>
      <c r="S1218">
        <f>ABS(VLOOKUP(S$1,Notes!$A$1:$B$22,2,FALSE)-$C1218)</f>
        <v>146645.31140350876</v>
      </c>
      <c r="T1218">
        <f>ABS(VLOOKUP(T$1,Notes!$A$1:$B$22,2,FALSE)-$C1218)</f>
        <v>146581.23140350878</v>
      </c>
      <c r="U1218">
        <f>ABS(VLOOKUP(U$1,Notes!$A$1:$B$22,2,FALSE)-$C1218)</f>
        <v>146509.30640350876</v>
      </c>
      <c r="V1218">
        <f>ABS(VLOOKUP(V$1,Notes!$A$1:$B$22,2,FALSE)-$C1218)</f>
        <v>146470.10440350877</v>
      </c>
      <c r="W1218">
        <f>ABS(VLOOKUP(W$1,Notes!$A$1:$B$22,2,FALSE)-$C1218)</f>
        <v>146384.57040350875</v>
      </c>
      <c r="X1218">
        <f>ABS(VLOOKUP(X$1,Notes!$A$1:$B$22,2,FALSE)-$C1218)</f>
        <v>146288.56140350876</v>
      </c>
      <c r="Y1218">
        <f>ABS(VLOOKUP(Y$1,Notes!$A$1:$B$22,2,FALSE)-$C1218)</f>
        <v>146180.79440350877</v>
      </c>
    </row>
    <row r="1219" spans="1:25" hidden="1" x14ac:dyDescent="0.25">
      <c r="A1219">
        <v>1</v>
      </c>
      <c r="B1219">
        <v>55</v>
      </c>
      <c r="C1219">
        <v>149796.57142857142</v>
      </c>
      <c r="E1219">
        <f>ABS(VLOOKUP(E$1,Notes!$A$1:$B$22,2,FALSE)-$C1219)</f>
        <v>149665.76142857142</v>
      </c>
      <c r="F1219">
        <f>ABS(VLOOKUP(F$1,Notes!$A$1:$B$22,2,FALSE)-$C1219)</f>
        <v>149649.73942857143</v>
      </c>
      <c r="G1219">
        <f>ABS(VLOOKUP(G$1,Notes!$A$1:$B$22,2,FALSE)-$C1219)</f>
        <v>149631.75742857141</v>
      </c>
      <c r="H1219">
        <f>ABS(VLOOKUP(H$1,Notes!$A$1:$B$22,2,FALSE)-$C1219)</f>
        <v>149621.95742857142</v>
      </c>
      <c r="I1219">
        <f>ABS(VLOOKUP(I$1,Notes!$A$1:$B$22,2,FALSE)-$C1219)</f>
        <v>149600.57342857143</v>
      </c>
      <c r="J1219">
        <f>ABS(VLOOKUP(J$1,Notes!$A$1:$B$22,2,FALSE)-$C1219)</f>
        <v>149576.57142857142</v>
      </c>
      <c r="K1219">
        <f>ABS(VLOOKUP(K$1,Notes!$A$1:$B$22,2,FALSE)-$C1219)</f>
        <v>149549.62942857141</v>
      </c>
      <c r="L1219">
        <f>ABS(VLOOKUP(L$1,Notes!$A$1:$B$22,2,FALSE)-$C1219)</f>
        <v>149534.94142857142</v>
      </c>
      <c r="M1219">
        <f>ABS(VLOOKUP(M$1,Notes!$A$1:$B$22,2,FALSE)-$C1219)</f>
        <v>149502.90642857141</v>
      </c>
      <c r="N1219">
        <f>ABS(VLOOKUP(N$1,Notes!$A$1:$B$22,2,FALSE)-$C1219)</f>
        <v>149466.94342857142</v>
      </c>
      <c r="O1219">
        <f>ABS(VLOOKUP(O$1,Notes!$A$1:$B$22,2,FALSE)-$C1219)</f>
        <v>149447.34342857142</v>
      </c>
      <c r="P1219">
        <f>ABS(VLOOKUP(P$1,Notes!$A$1:$B$22,2,FALSE)-$C1219)</f>
        <v>149404.57642857142</v>
      </c>
      <c r="Q1219">
        <f>ABS(VLOOKUP(Q$1,Notes!$A$1:$B$22,2,FALSE)-$C1219)</f>
        <v>149356.57142857142</v>
      </c>
      <c r="R1219">
        <f>ABS(VLOOKUP(R$1,Notes!$A$1:$B$22,2,FALSE)-$C1219)</f>
        <v>149302.68842857142</v>
      </c>
      <c r="S1219">
        <f>ABS(VLOOKUP(S$1,Notes!$A$1:$B$22,2,FALSE)-$C1219)</f>
        <v>149273.32142857142</v>
      </c>
      <c r="T1219">
        <f>ABS(VLOOKUP(T$1,Notes!$A$1:$B$22,2,FALSE)-$C1219)</f>
        <v>149209.24142857143</v>
      </c>
      <c r="U1219">
        <f>ABS(VLOOKUP(U$1,Notes!$A$1:$B$22,2,FALSE)-$C1219)</f>
        <v>149137.31642857142</v>
      </c>
      <c r="V1219">
        <f>ABS(VLOOKUP(V$1,Notes!$A$1:$B$22,2,FALSE)-$C1219)</f>
        <v>149098.11442857143</v>
      </c>
      <c r="W1219">
        <f>ABS(VLOOKUP(W$1,Notes!$A$1:$B$22,2,FALSE)-$C1219)</f>
        <v>149012.58042857141</v>
      </c>
      <c r="X1219">
        <f>ABS(VLOOKUP(X$1,Notes!$A$1:$B$22,2,FALSE)-$C1219)</f>
        <v>148916.57142857142</v>
      </c>
      <c r="Y1219">
        <f>ABS(VLOOKUP(Y$1,Notes!$A$1:$B$22,2,FALSE)-$C1219)</f>
        <v>148808.80442857143</v>
      </c>
    </row>
    <row r="1220" spans="1:25" hidden="1" x14ac:dyDescent="0.25">
      <c r="A1220">
        <v>8</v>
      </c>
      <c r="B1220">
        <v>6</v>
      </c>
      <c r="C1220">
        <v>149796.57142857142</v>
      </c>
      <c r="E1220">
        <f>ABS(VLOOKUP(E$1,Notes!$A$1:$B$22,2,FALSE)-$C1220)</f>
        <v>149665.76142857142</v>
      </c>
      <c r="F1220">
        <f>ABS(VLOOKUP(F$1,Notes!$A$1:$B$22,2,FALSE)-$C1220)</f>
        <v>149649.73942857143</v>
      </c>
      <c r="G1220">
        <f>ABS(VLOOKUP(G$1,Notes!$A$1:$B$22,2,FALSE)-$C1220)</f>
        <v>149631.75742857141</v>
      </c>
      <c r="H1220">
        <f>ABS(VLOOKUP(H$1,Notes!$A$1:$B$22,2,FALSE)-$C1220)</f>
        <v>149621.95742857142</v>
      </c>
      <c r="I1220">
        <f>ABS(VLOOKUP(I$1,Notes!$A$1:$B$22,2,FALSE)-$C1220)</f>
        <v>149600.57342857143</v>
      </c>
      <c r="J1220">
        <f>ABS(VLOOKUP(J$1,Notes!$A$1:$B$22,2,FALSE)-$C1220)</f>
        <v>149576.57142857142</v>
      </c>
      <c r="K1220">
        <f>ABS(VLOOKUP(K$1,Notes!$A$1:$B$22,2,FALSE)-$C1220)</f>
        <v>149549.62942857141</v>
      </c>
      <c r="L1220">
        <f>ABS(VLOOKUP(L$1,Notes!$A$1:$B$22,2,FALSE)-$C1220)</f>
        <v>149534.94142857142</v>
      </c>
      <c r="M1220">
        <f>ABS(VLOOKUP(M$1,Notes!$A$1:$B$22,2,FALSE)-$C1220)</f>
        <v>149502.90642857141</v>
      </c>
      <c r="N1220">
        <f>ABS(VLOOKUP(N$1,Notes!$A$1:$B$22,2,FALSE)-$C1220)</f>
        <v>149466.94342857142</v>
      </c>
      <c r="O1220">
        <f>ABS(VLOOKUP(O$1,Notes!$A$1:$B$22,2,FALSE)-$C1220)</f>
        <v>149447.34342857142</v>
      </c>
      <c r="P1220">
        <f>ABS(VLOOKUP(P$1,Notes!$A$1:$B$22,2,FALSE)-$C1220)</f>
        <v>149404.57642857142</v>
      </c>
      <c r="Q1220">
        <f>ABS(VLOOKUP(Q$1,Notes!$A$1:$B$22,2,FALSE)-$C1220)</f>
        <v>149356.57142857142</v>
      </c>
      <c r="R1220">
        <f>ABS(VLOOKUP(R$1,Notes!$A$1:$B$22,2,FALSE)-$C1220)</f>
        <v>149302.68842857142</v>
      </c>
      <c r="S1220">
        <f>ABS(VLOOKUP(S$1,Notes!$A$1:$B$22,2,FALSE)-$C1220)</f>
        <v>149273.32142857142</v>
      </c>
      <c r="T1220">
        <f>ABS(VLOOKUP(T$1,Notes!$A$1:$B$22,2,FALSE)-$C1220)</f>
        <v>149209.24142857143</v>
      </c>
      <c r="U1220">
        <f>ABS(VLOOKUP(U$1,Notes!$A$1:$B$22,2,FALSE)-$C1220)</f>
        <v>149137.31642857142</v>
      </c>
      <c r="V1220">
        <f>ABS(VLOOKUP(V$1,Notes!$A$1:$B$22,2,FALSE)-$C1220)</f>
        <v>149098.11442857143</v>
      </c>
      <c r="W1220">
        <f>ABS(VLOOKUP(W$1,Notes!$A$1:$B$22,2,FALSE)-$C1220)</f>
        <v>149012.58042857141</v>
      </c>
      <c r="X1220">
        <f>ABS(VLOOKUP(X$1,Notes!$A$1:$B$22,2,FALSE)-$C1220)</f>
        <v>148916.57142857142</v>
      </c>
      <c r="Y1220">
        <f>ABS(VLOOKUP(Y$1,Notes!$A$1:$B$22,2,FALSE)-$C1220)</f>
        <v>148808.80442857143</v>
      </c>
    </row>
    <row r="1221" spans="1:25" hidden="1" x14ac:dyDescent="0.25">
      <c r="A1221">
        <v>1</v>
      </c>
      <c r="B1221">
        <v>54</v>
      </c>
      <c r="C1221">
        <v>152520.14545454545</v>
      </c>
      <c r="E1221">
        <f>ABS(VLOOKUP(E$1,Notes!$A$1:$B$22,2,FALSE)-$C1221)</f>
        <v>152389.33545454545</v>
      </c>
      <c r="F1221">
        <f>ABS(VLOOKUP(F$1,Notes!$A$1:$B$22,2,FALSE)-$C1221)</f>
        <v>152373.31345454545</v>
      </c>
      <c r="G1221">
        <f>ABS(VLOOKUP(G$1,Notes!$A$1:$B$22,2,FALSE)-$C1221)</f>
        <v>152355.33145454543</v>
      </c>
      <c r="H1221">
        <f>ABS(VLOOKUP(H$1,Notes!$A$1:$B$22,2,FALSE)-$C1221)</f>
        <v>152345.53145454545</v>
      </c>
      <c r="I1221">
        <f>ABS(VLOOKUP(I$1,Notes!$A$1:$B$22,2,FALSE)-$C1221)</f>
        <v>152324.14745454545</v>
      </c>
      <c r="J1221">
        <f>ABS(VLOOKUP(J$1,Notes!$A$1:$B$22,2,FALSE)-$C1221)</f>
        <v>152300.14545454545</v>
      </c>
      <c r="K1221">
        <f>ABS(VLOOKUP(K$1,Notes!$A$1:$B$22,2,FALSE)-$C1221)</f>
        <v>152273.20345454544</v>
      </c>
      <c r="L1221">
        <f>ABS(VLOOKUP(L$1,Notes!$A$1:$B$22,2,FALSE)-$C1221)</f>
        <v>152258.51545454544</v>
      </c>
      <c r="M1221">
        <f>ABS(VLOOKUP(M$1,Notes!$A$1:$B$22,2,FALSE)-$C1221)</f>
        <v>152226.48045454544</v>
      </c>
      <c r="N1221">
        <f>ABS(VLOOKUP(N$1,Notes!$A$1:$B$22,2,FALSE)-$C1221)</f>
        <v>152190.51745454545</v>
      </c>
      <c r="O1221">
        <f>ABS(VLOOKUP(O$1,Notes!$A$1:$B$22,2,FALSE)-$C1221)</f>
        <v>152170.91745454544</v>
      </c>
      <c r="P1221">
        <f>ABS(VLOOKUP(P$1,Notes!$A$1:$B$22,2,FALSE)-$C1221)</f>
        <v>152128.15045454545</v>
      </c>
      <c r="Q1221">
        <f>ABS(VLOOKUP(Q$1,Notes!$A$1:$B$22,2,FALSE)-$C1221)</f>
        <v>152080.14545454545</v>
      </c>
      <c r="R1221">
        <f>ABS(VLOOKUP(R$1,Notes!$A$1:$B$22,2,FALSE)-$C1221)</f>
        <v>152026.26245454545</v>
      </c>
      <c r="S1221">
        <f>ABS(VLOOKUP(S$1,Notes!$A$1:$B$22,2,FALSE)-$C1221)</f>
        <v>151996.89545454545</v>
      </c>
      <c r="T1221">
        <f>ABS(VLOOKUP(T$1,Notes!$A$1:$B$22,2,FALSE)-$C1221)</f>
        <v>151932.81545454546</v>
      </c>
      <c r="U1221">
        <f>ABS(VLOOKUP(U$1,Notes!$A$1:$B$22,2,FALSE)-$C1221)</f>
        <v>151860.89045454544</v>
      </c>
      <c r="V1221">
        <f>ABS(VLOOKUP(V$1,Notes!$A$1:$B$22,2,FALSE)-$C1221)</f>
        <v>151821.68845454545</v>
      </c>
      <c r="W1221">
        <f>ABS(VLOOKUP(W$1,Notes!$A$1:$B$22,2,FALSE)-$C1221)</f>
        <v>151736.15445454544</v>
      </c>
      <c r="X1221">
        <f>ABS(VLOOKUP(X$1,Notes!$A$1:$B$22,2,FALSE)-$C1221)</f>
        <v>151640.14545454545</v>
      </c>
      <c r="Y1221">
        <f>ABS(VLOOKUP(Y$1,Notes!$A$1:$B$22,2,FALSE)-$C1221)</f>
        <v>151532.37845454545</v>
      </c>
    </row>
    <row r="1222" spans="1:25" hidden="1" x14ac:dyDescent="0.25">
      <c r="A1222">
        <v>1</v>
      </c>
      <c r="B1222">
        <v>53</v>
      </c>
      <c r="C1222">
        <v>155344.59259259258</v>
      </c>
      <c r="E1222">
        <f>ABS(VLOOKUP(E$1,Notes!$A$1:$B$22,2,FALSE)-$C1222)</f>
        <v>155213.78259259259</v>
      </c>
      <c r="F1222">
        <f>ABS(VLOOKUP(F$1,Notes!$A$1:$B$22,2,FALSE)-$C1222)</f>
        <v>155197.76059259259</v>
      </c>
      <c r="G1222">
        <f>ABS(VLOOKUP(G$1,Notes!$A$1:$B$22,2,FALSE)-$C1222)</f>
        <v>155179.77859259257</v>
      </c>
      <c r="H1222">
        <f>ABS(VLOOKUP(H$1,Notes!$A$1:$B$22,2,FALSE)-$C1222)</f>
        <v>155169.97859259258</v>
      </c>
      <c r="I1222">
        <f>ABS(VLOOKUP(I$1,Notes!$A$1:$B$22,2,FALSE)-$C1222)</f>
        <v>155148.59459259259</v>
      </c>
      <c r="J1222">
        <f>ABS(VLOOKUP(J$1,Notes!$A$1:$B$22,2,FALSE)-$C1222)</f>
        <v>155124.59259259258</v>
      </c>
      <c r="K1222">
        <f>ABS(VLOOKUP(K$1,Notes!$A$1:$B$22,2,FALSE)-$C1222)</f>
        <v>155097.65059259257</v>
      </c>
      <c r="L1222">
        <f>ABS(VLOOKUP(L$1,Notes!$A$1:$B$22,2,FALSE)-$C1222)</f>
        <v>155082.96259259258</v>
      </c>
      <c r="M1222">
        <f>ABS(VLOOKUP(M$1,Notes!$A$1:$B$22,2,FALSE)-$C1222)</f>
        <v>155050.92759259258</v>
      </c>
      <c r="N1222">
        <f>ABS(VLOOKUP(N$1,Notes!$A$1:$B$22,2,FALSE)-$C1222)</f>
        <v>155014.96459259259</v>
      </c>
      <c r="O1222">
        <f>ABS(VLOOKUP(O$1,Notes!$A$1:$B$22,2,FALSE)-$C1222)</f>
        <v>154995.36459259258</v>
      </c>
      <c r="P1222">
        <f>ABS(VLOOKUP(P$1,Notes!$A$1:$B$22,2,FALSE)-$C1222)</f>
        <v>154952.59759259259</v>
      </c>
      <c r="Q1222">
        <f>ABS(VLOOKUP(Q$1,Notes!$A$1:$B$22,2,FALSE)-$C1222)</f>
        <v>154904.59259259258</v>
      </c>
      <c r="R1222">
        <f>ABS(VLOOKUP(R$1,Notes!$A$1:$B$22,2,FALSE)-$C1222)</f>
        <v>154850.70959259258</v>
      </c>
      <c r="S1222">
        <f>ABS(VLOOKUP(S$1,Notes!$A$1:$B$22,2,FALSE)-$C1222)</f>
        <v>154821.34259259258</v>
      </c>
      <c r="T1222">
        <f>ABS(VLOOKUP(T$1,Notes!$A$1:$B$22,2,FALSE)-$C1222)</f>
        <v>154757.2625925926</v>
      </c>
      <c r="U1222">
        <f>ABS(VLOOKUP(U$1,Notes!$A$1:$B$22,2,FALSE)-$C1222)</f>
        <v>154685.33759259258</v>
      </c>
      <c r="V1222">
        <f>ABS(VLOOKUP(V$1,Notes!$A$1:$B$22,2,FALSE)-$C1222)</f>
        <v>154646.13559259259</v>
      </c>
      <c r="W1222">
        <f>ABS(VLOOKUP(W$1,Notes!$A$1:$B$22,2,FALSE)-$C1222)</f>
        <v>154560.60159259257</v>
      </c>
      <c r="X1222">
        <f>ABS(VLOOKUP(X$1,Notes!$A$1:$B$22,2,FALSE)-$C1222)</f>
        <v>154464.59259259258</v>
      </c>
      <c r="Y1222">
        <f>ABS(VLOOKUP(Y$1,Notes!$A$1:$B$22,2,FALSE)-$C1222)</f>
        <v>154356.82559259259</v>
      </c>
    </row>
    <row r="1223" spans="1:25" hidden="1" x14ac:dyDescent="0.25">
      <c r="A1223">
        <v>1</v>
      </c>
      <c r="B1223">
        <v>52</v>
      </c>
      <c r="C1223">
        <v>158275.62264150943</v>
      </c>
      <c r="E1223">
        <f>ABS(VLOOKUP(E$1,Notes!$A$1:$B$22,2,FALSE)-$C1223)</f>
        <v>158144.81264150943</v>
      </c>
      <c r="F1223">
        <f>ABS(VLOOKUP(F$1,Notes!$A$1:$B$22,2,FALSE)-$C1223)</f>
        <v>158128.79064150943</v>
      </c>
      <c r="G1223">
        <f>ABS(VLOOKUP(G$1,Notes!$A$1:$B$22,2,FALSE)-$C1223)</f>
        <v>158110.80864150941</v>
      </c>
      <c r="H1223">
        <f>ABS(VLOOKUP(H$1,Notes!$A$1:$B$22,2,FALSE)-$C1223)</f>
        <v>158101.00864150943</v>
      </c>
      <c r="I1223">
        <f>ABS(VLOOKUP(I$1,Notes!$A$1:$B$22,2,FALSE)-$C1223)</f>
        <v>158079.62464150944</v>
      </c>
      <c r="J1223">
        <f>ABS(VLOOKUP(J$1,Notes!$A$1:$B$22,2,FALSE)-$C1223)</f>
        <v>158055.62264150943</v>
      </c>
      <c r="K1223">
        <f>ABS(VLOOKUP(K$1,Notes!$A$1:$B$22,2,FALSE)-$C1223)</f>
        <v>158028.68064150942</v>
      </c>
      <c r="L1223">
        <f>ABS(VLOOKUP(L$1,Notes!$A$1:$B$22,2,FALSE)-$C1223)</f>
        <v>158013.99264150942</v>
      </c>
      <c r="M1223">
        <f>ABS(VLOOKUP(M$1,Notes!$A$1:$B$22,2,FALSE)-$C1223)</f>
        <v>157981.95764150942</v>
      </c>
      <c r="N1223">
        <f>ABS(VLOOKUP(N$1,Notes!$A$1:$B$22,2,FALSE)-$C1223)</f>
        <v>157945.99464150943</v>
      </c>
      <c r="O1223">
        <f>ABS(VLOOKUP(O$1,Notes!$A$1:$B$22,2,FALSE)-$C1223)</f>
        <v>157926.39464150943</v>
      </c>
      <c r="P1223">
        <f>ABS(VLOOKUP(P$1,Notes!$A$1:$B$22,2,FALSE)-$C1223)</f>
        <v>157883.62764150943</v>
      </c>
      <c r="Q1223">
        <f>ABS(VLOOKUP(Q$1,Notes!$A$1:$B$22,2,FALSE)-$C1223)</f>
        <v>157835.62264150943</v>
      </c>
      <c r="R1223">
        <f>ABS(VLOOKUP(R$1,Notes!$A$1:$B$22,2,FALSE)-$C1223)</f>
        <v>157781.73964150943</v>
      </c>
      <c r="S1223">
        <f>ABS(VLOOKUP(S$1,Notes!$A$1:$B$22,2,FALSE)-$C1223)</f>
        <v>157752.37264150943</v>
      </c>
      <c r="T1223">
        <f>ABS(VLOOKUP(T$1,Notes!$A$1:$B$22,2,FALSE)-$C1223)</f>
        <v>157688.29264150944</v>
      </c>
      <c r="U1223">
        <f>ABS(VLOOKUP(U$1,Notes!$A$1:$B$22,2,FALSE)-$C1223)</f>
        <v>157616.36764150942</v>
      </c>
      <c r="V1223">
        <f>ABS(VLOOKUP(V$1,Notes!$A$1:$B$22,2,FALSE)-$C1223)</f>
        <v>157577.16564150943</v>
      </c>
      <c r="W1223">
        <f>ABS(VLOOKUP(W$1,Notes!$A$1:$B$22,2,FALSE)-$C1223)</f>
        <v>157491.63164150942</v>
      </c>
      <c r="X1223">
        <f>ABS(VLOOKUP(X$1,Notes!$A$1:$B$22,2,FALSE)-$C1223)</f>
        <v>157395.62264150943</v>
      </c>
      <c r="Y1223">
        <f>ABS(VLOOKUP(Y$1,Notes!$A$1:$B$22,2,FALSE)-$C1223)</f>
        <v>157287.85564150944</v>
      </c>
    </row>
    <row r="1224" spans="1:25" hidden="1" x14ac:dyDescent="0.25">
      <c r="A1224">
        <v>1</v>
      </c>
      <c r="B1224">
        <v>51</v>
      </c>
      <c r="C1224">
        <v>161319.38461538462</v>
      </c>
      <c r="E1224">
        <f>ABS(VLOOKUP(E$1,Notes!$A$1:$B$22,2,FALSE)-$C1224)</f>
        <v>161188.57461538463</v>
      </c>
      <c r="F1224">
        <f>ABS(VLOOKUP(F$1,Notes!$A$1:$B$22,2,FALSE)-$C1224)</f>
        <v>161172.55261538463</v>
      </c>
      <c r="G1224">
        <f>ABS(VLOOKUP(G$1,Notes!$A$1:$B$22,2,FALSE)-$C1224)</f>
        <v>161154.57061538461</v>
      </c>
      <c r="H1224">
        <f>ABS(VLOOKUP(H$1,Notes!$A$1:$B$22,2,FALSE)-$C1224)</f>
        <v>161144.77061538462</v>
      </c>
      <c r="I1224">
        <f>ABS(VLOOKUP(I$1,Notes!$A$1:$B$22,2,FALSE)-$C1224)</f>
        <v>161123.38661538463</v>
      </c>
      <c r="J1224">
        <f>ABS(VLOOKUP(J$1,Notes!$A$1:$B$22,2,FALSE)-$C1224)</f>
        <v>161099.38461538462</v>
      </c>
      <c r="K1224">
        <f>ABS(VLOOKUP(K$1,Notes!$A$1:$B$22,2,FALSE)-$C1224)</f>
        <v>161072.44261538461</v>
      </c>
      <c r="L1224">
        <f>ABS(VLOOKUP(L$1,Notes!$A$1:$B$22,2,FALSE)-$C1224)</f>
        <v>161057.75461538462</v>
      </c>
      <c r="M1224">
        <f>ABS(VLOOKUP(M$1,Notes!$A$1:$B$22,2,FALSE)-$C1224)</f>
        <v>161025.71961538462</v>
      </c>
      <c r="N1224">
        <f>ABS(VLOOKUP(N$1,Notes!$A$1:$B$22,2,FALSE)-$C1224)</f>
        <v>160989.75661538463</v>
      </c>
      <c r="O1224">
        <f>ABS(VLOOKUP(O$1,Notes!$A$1:$B$22,2,FALSE)-$C1224)</f>
        <v>160970.15661538462</v>
      </c>
      <c r="P1224">
        <f>ABS(VLOOKUP(P$1,Notes!$A$1:$B$22,2,FALSE)-$C1224)</f>
        <v>160927.38961538463</v>
      </c>
      <c r="Q1224">
        <f>ABS(VLOOKUP(Q$1,Notes!$A$1:$B$22,2,FALSE)-$C1224)</f>
        <v>160879.38461538462</v>
      </c>
      <c r="R1224">
        <f>ABS(VLOOKUP(R$1,Notes!$A$1:$B$22,2,FALSE)-$C1224)</f>
        <v>160825.50161538462</v>
      </c>
      <c r="S1224">
        <f>ABS(VLOOKUP(S$1,Notes!$A$1:$B$22,2,FALSE)-$C1224)</f>
        <v>160796.13461538462</v>
      </c>
      <c r="T1224">
        <f>ABS(VLOOKUP(T$1,Notes!$A$1:$B$22,2,FALSE)-$C1224)</f>
        <v>160732.05461538464</v>
      </c>
      <c r="U1224">
        <f>ABS(VLOOKUP(U$1,Notes!$A$1:$B$22,2,FALSE)-$C1224)</f>
        <v>160660.12961538462</v>
      </c>
      <c r="V1224">
        <f>ABS(VLOOKUP(V$1,Notes!$A$1:$B$22,2,FALSE)-$C1224)</f>
        <v>160620.92761538463</v>
      </c>
      <c r="W1224">
        <f>ABS(VLOOKUP(W$1,Notes!$A$1:$B$22,2,FALSE)-$C1224)</f>
        <v>160535.39361538462</v>
      </c>
      <c r="X1224">
        <f>ABS(VLOOKUP(X$1,Notes!$A$1:$B$22,2,FALSE)-$C1224)</f>
        <v>160439.38461538462</v>
      </c>
      <c r="Y1224">
        <f>ABS(VLOOKUP(Y$1,Notes!$A$1:$B$22,2,FALSE)-$C1224)</f>
        <v>160331.61761538463</v>
      </c>
    </row>
    <row r="1225" spans="1:25" hidden="1" x14ac:dyDescent="0.25">
      <c r="A1225">
        <v>1</v>
      </c>
      <c r="B1225">
        <v>50</v>
      </c>
      <c r="C1225">
        <v>164482.50980392157</v>
      </c>
      <c r="E1225">
        <f>ABS(VLOOKUP(E$1,Notes!$A$1:$B$22,2,FALSE)-$C1225)</f>
        <v>164351.69980392157</v>
      </c>
      <c r="F1225">
        <f>ABS(VLOOKUP(F$1,Notes!$A$1:$B$22,2,FALSE)-$C1225)</f>
        <v>164335.67780392157</v>
      </c>
      <c r="G1225">
        <f>ABS(VLOOKUP(G$1,Notes!$A$1:$B$22,2,FALSE)-$C1225)</f>
        <v>164317.69580392155</v>
      </c>
      <c r="H1225">
        <f>ABS(VLOOKUP(H$1,Notes!$A$1:$B$22,2,FALSE)-$C1225)</f>
        <v>164307.89580392156</v>
      </c>
      <c r="I1225">
        <f>ABS(VLOOKUP(I$1,Notes!$A$1:$B$22,2,FALSE)-$C1225)</f>
        <v>164286.51180392157</v>
      </c>
      <c r="J1225">
        <f>ABS(VLOOKUP(J$1,Notes!$A$1:$B$22,2,FALSE)-$C1225)</f>
        <v>164262.50980392157</v>
      </c>
      <c r="K1225">
        <f>ABS(VLOOKUP(K$1,Notes!$A$1:$B$22,2,FALSE)-$C1225)</f>
        <v>164235.56780392156</v>
      </c>
      <c r="L1225">
        <f>ABS(VLOOKUP(L$1,Notes!$A$1:$B$22,2,FALSE)-$C1225)</f>
        <v>164220.87980392156</v>
      </c>
      <c r="M1225">
        <f>ABS(VLOOKUP(M$1,Notes!$A$1:$B$22,2,FALSE)-$C1225)</f>
        <v>164188.84480392156</v>
      </c>
      <c r="N1225">
        <f>ABS(VLOOKUP(N$1,Notes!$A$1:$B$22,2,FALSE)-$C1225)</f>
        <v>164152.88180392157</v>
      </c>
      <c r="O1225">
        <f>ABS(VLOOKUP(O$1,Notes!$A$1:$B$22,2,FALSE)-$C1225)</f>
        <v>164133.28180392156</v>
      </c>
      <c r="P1225">
        <f>ABS(VLOOKUP(P$1,Notes!$A$1:$B$22,2,FALSE)-$C1225)</f>
        <v>164090.51480392157</v>
      </c>
      <c r="Q1225">
        <f>ABS(VLOOKUP(Q$1,Notes!$A$1:$B$22,2,FALSE)-$C1225)</f>
        <v>164042.50980392157</v>
      </c>
      <c r="R1225">
        <f>ABS(VLOOKUP(R$1,Notes!$A$1:$B$22,2,FALSE)-$C1225)</f>
        <v>163988.62680392156</v>
      </c>
      <c r="S1225">
        <f>ABS(VLOOKUP(S$1,Notes!$A$1:$B$22,2,FALSE)-$C1225)</f>
        <v>163959.25980392157</v>
      </c>
      <c r="T1225">
        <f>ABS(VLOOKUP(T$1,Notes!$A$1:$B$22,2,FALSE)-$C1225)</f>
        <v>163895.17980392158</v>
      </c>
      <c r="U1225">
        <f>ABS(VLOOKUP(U$1,Notes!$A$1:$B$22,2,FALSE)-$C1225)</f>
        <v>163823.25480392156</v>
      </c>
      <c r="V1225">
        <f>ABS(VLOOKUP(V$1,Notes!$A$1:$B$22,2,FALSE)-$C1225)</f>
        <v>163784.05280392157</v>
      </c>
      <c r="W1225">
        <f>ABS(VLOOKUP(W$1,Notes!$A$1:$B$22,2,FALSE)-$C1225)</f>
        <v>163698.51880392156</v>
      </c>
      <c r="X1225">
        <f>ABS(VLOOKUP(X$1,Notes!$A$1:$B$22,2,FALSE)-$C1225)</f>
        <v>163602.50980392157</v>
      </c>
      <c r="Y1225">
        <f>ABS(VLOOKUP(Y$1,Notes!$A$1:$B$22,2,FALSE)-$C1225)</f>
        <v>163494.74280392157</v>
      </c>
    </row>
    <row r="1226" spans="1:25" hidden="1" x14ac:dyDescent="0.25">
      <c r="A1226">
        <v>1</v>
      </c>
      <c r="B1226">
        <v>49</v>
      </c>
      <c r="C1226">
        <v>167772.16</v>
      </c>
      <c r="E1226">
        <f>ABS(VLOOKUP(E$1,Notes!$A$1:$B$22,2,FALSE)-$C1226)</f>
        <v>167641.35</v>
      </c>
      <c r="F1226">
        <f>ABS(VLOOKUP(F$1,Notes!$A$1:$B$22,2,FALSE)-$C1226)</f>
        <v>167625.32800000001</v>
      </c>
      <c r="G1226">
        <f>ABS(VLOOKUP(G$1,Notes!$A$1:$B$22,2,FALSE)-$C1226)</f>
        <v>167607.34599999999</v>
      </c>
      <c r="H1226">
        <f>ABS(VLOOKUP(H$1,Notes!$A$1:$B$22,2,FALSE)-$C1226)</f>
        <v>167597.546</v>
      </c>
      <c r="I1226">
        <f>ABS(VLOOKUP(I$1,Notes!$A$1:$B$22,2,FALSE)-$C1226)</f>
        <v>167576.16200000001</v>
      </c>
      <c r="J1226">
        <f>ABS(VLOOKUP(J$1,Notes!$A$1:$B$22,2,FALSE)-$C1226)</f>
        <v>167552.16</v>
      </c>
      <c r="K1226">
        <f>ABS(VLOOKUP(K$1,Notes!$A$1:$B$22,2,FALSE)-$C1226)</f>
        <v>167525.21799999999</v>
      </c>
      <c r="L1226">
        <f>ABS(VLOOKUP(L$1,Notes!$A$1:$B$22,2,FALSE)-$C1226)</f>
        <v>167510.53</v>
      </c>
      <c r="M1226">
        <f>ABS(VLOOKUP(M$1,Notes!$A$1:$B$22,2,FALSE)-$C1226)</f>
        <v>167478.495</v>
      </c>
      <c r="N1226">
        <f>ABS(VLOOKUP(N$1,Notes!$A$1:$B$22,2,FALSE)-$C1226)</f>
        <v>167442.53200000001</v>
      </c>
      <c r="O1226">
        <f>ABS(VLOOKUP(O$1,Notes!$A$1:$B$22,2,FALSE)-$C1226)</f>
        <v>167422.932</v>
      </c>
      <c r="P1226">
        <f>ABS(VLOOKUP(P$1,Notes!$A$1:$B$22,2,FALSE)-$C1226)</f>
        <v>167380.16500000001</v>
      </c>
      <c r="Q1226">
        <f>ABS(VLOOKUP(Q$1,Notes!$A$1:$B$22,2,FALSE)-$C1226)</f>
        <v>167332.16</v>
      </c>
      <c r="R1226">
        <f>ABS(VLOOKUP(R$1,Notes!$A$1:$B$22,2,FALSE)-$C1226)</f>
        <v>167278.277</v>
      </c>
      <c r="S1226">
        <f>ABS(VLOOKUP(S$1,Notes!$A$1:$B$22,2,FALSE)-$C1226)</f>
        <v>167248.91</v>
      </c>
      <c r="T1226">
        <f>ABS(VLOOKUP(T$1,Notes!$A$1:$B$22,2,FALSE)-$C1226)</f>
        <v>167184.83000000002</v>
      </c>
      <c r="U1226">
        <f>ABS(VLOOKUP(U$1,Notes!$A$1:$B$22,2,FALSE)-$C1226)</f>
        <v>167112.905</v>
      </c>
      <c r="V1226">
        <f>ABS(VLOOKUP(V$1,Notes!$A$1:$B$22,2,FALSE)-$C1226)</f>
        <v>167073.70300000001</v>
      </c>
      <c r="W1226">
        <f>ABS(VLOOKUP(W$1,Notes!$A$1:$B$22,2,FALSE)-$C1226)</f>
        <v>166988.16899999999</v>
      </c>
      <c r="X1226">
        <f>ABS(VLOOKUP(X$1,Notes!$A$1:$B$22,2,FALSE)-$C1226)</f>
        <v>166892.16</v>
      </c>
      <c r="Y1226">
        <f>ABS(VLOOKUP(Y$1,Notes!$A$1:$B$22,2,FALSE)-$C1226)</f>
        <v>166784.39300000001</v>
      </c>
    </row>
    <row r="1227" spans="1:25" hidden="1" x14ac:dyDescent="0.25">
      <c r="A1227">
        <v>1</v>
      </c>
      <c r="B1227">
        <v>48</v>
      </c>
      <c r="C1227">
        <v>171196.08163265305</v>
      </c>
      <c r="E1227">
        <f>ABS(VLOOKUP(E$1,Notes!$A$1:$B$22,2,FALSE)-$C1227)</f>
        <v>171065.27163265305</v>
      </c>
      <c r="F1227">
        <f>ABS(VLOOKUP(F$1,Notes!$A$1:$B$22,2,FALSE)-$C1227)</f>
        <v>171049.24963265305</v>
      </c>
      <c r="G1227">
        <f>ABS(VLOOKUP(G$1,Notes!$A$1:$B$22,2,FALSE)-$C1227)</f>
        <v>171031.26763265303</v>
      </c>
      <c r="H1227">
        <f>ABS(VLOOKUP(H$1,Notes!$A$1:$B$22,2,FALSE)-$C1227)</f>
        <v>171021.46763265305</v>
      </c>
      <c r="I1227">
        <f>ABS(VLOOKUP(I$1,Notes!$A$1:$B$22,2,FALSE)-$C1227)</f>
        <v>171000.08363265306</v>
      </c>
      <c r="J1227">
        <f>ABS(VLOOKUP(J$1,Notes!$A$1:$B$22,2,FALSE)-$C1227)</f>
        <v>170976.08163265305</v>
      </c>
      <c r="K1227">
        <f>ABS(VLOOKUP(K$1,Notes!$A$1:$B$22,2,FALSE)-$C1227)</f>
        <v>170949.13963265304</v>
      </c>
      <c r="L1227">
        <f>ABS(VLOOKUP(L$1,Notes!$A$1:$B$22,2,FALSE)-$C1227)</f>
        <v>170934.45163265304</v>
      </c>
      <c r="M1227">
        <f>ABS(VLOOKUP(M$1,Notes!$A$1:$B$22,2,FALSE)-$C1227)</f>
        <v>170902.41663265304</v>
      </c>
      <c r="N1227">
        <f>ABS(VLOOKUP(N$1,Notes!$A$1:$B$22,2,FALSE)-$C1227)</f>
        <v>170866.45363265305</v>
      </c>
      <c r="O1227">
        <f>ABS(VLOOKUP(O$1,Notes!$A$1:$B$22,2,FALSE)-$C1227)</f>
        <v>170846.85363265304</v>
      </c>
      <c r="P1227">
        <f>ABS(VLOOKUP(P$1,Notes!$A$1:$B$22,2,FALSE)-$C1227)</f>
        <v>170804.08663265305</v>
      </c>
      <c r="Q1227">
        <f>ABS(VLOOKUP(Q$1,Notes!$A$1:$B$22,2,FALSE)-$C1227)</f>
        <v>170756.08163265305</v>
      </c>
      <c r="R1227">
        <f>ABS(VLOOKUP(R$1,Notes!$A$1:$B$22,2,FALSE)-$C1227)</f>
        <v>170702.19863265305</v>
      </c>
      <c r="S1227">
        <f>ABS(VLOOKUP(S$1,Notes!$A$1:$B$22,2,FALSE)-$C1227)</f>
        <v>170672.83163265305</v>
      </c>
      <c r="T1227">
        <f>ABS(VLOOKUP(T$1,Notes!$A$1:$B$22,2,FALSE)-$C1227)</f>
        <v>170608.75163265306</v>
      </c>
      <c r="U1227">
        <f>ABS(VLOOKUP(U$1,Notes!$A$1:$B$22,2,FALSE)-$C1227)</f>
        <v>170536.82663265304</v>
      </c>
      <c r="V1227">
        <f>ABS(VLOOKUP(V$1,Notes!$A$1:$B$22,2,FALSE)-$C1227)</f>
        <v>170497.62463265305</v>
      </c>
      <c r="W1227">
        <f>ABS(VLOOKUP(W$1,Notes!$A$1:$B$22,2,FALSE)-$C1227)</f>
        <v>170412.09063265304</v>
      </c>
      <c r="X1227">
        <f>ABS(VLOOKUP(X$1,Notes!$A$1:$B$22,2,FALSE)-$C1227)</f>
        <v>170316.08163265305</v>
      </c>
      <c r="Y1227">
        <f>ABS(VLOOKUP(Y$1,Notes!$A$1:$B$22,2,FALSE)-$C1227)</f>
        <v>170208.31463265306</v>
      </c>
    </row>
    <row r="1228" spans="1:25" hidden="1" x14ac:dyDescent="0.25">
      <c r="A1228">
        <v>1</v>
      </c>
      <c r="B1228">
        <v>47</v>
      </c>
      <c r="C1228">
        <v>174762.66666666666</v>
      </c>
      <c r="E1228">
        <f>ABS(VLOOKUP(E$1,Notes!$A$1:$B$22,2,FALSE)-$C1228)</f>
        <v>174631.85666666666</v>
      </c>
      <c r="F1228">
        <f>ABS(VLOOKUP(F$1,Notes!$A$1:$B$22,2,FALSE)-$C1228)</f>
        <v>174615.83466666666</v>
      </c>
      <c r="G1228">
        <f>ABS(VLOOKUP(G$1,Notes!$A$1:$B$22,2,FALSE)-$C1228)</f>
        <v>174597.85266666664</v>
      </c>
      <c r="H1228">
        <f>ABS(VLOOKUP(H$1,Notes!$A$1:$B$22,2,FALSE)-$C1228)</f>
        <v>174588.05266666666</v>
      </c>
      <c r="I1228">
        <f>ABS(VLOOKUP(I$1,Notes!$A$1:$B$22,2,FALSE)-$C1228)</f>
        <v>174566.66866666666</v>
      </c>
      <c r="J1228">
        <f>ABS(VLOOKUP(J$1,Notes!$A$1:$B$22,2,FALSE)-$C1228)</f>
        <v>174542.66666666666</v>
      </c>
      <c r="K1228">
        <f>ABS(VLOOKUP(K$1,Notes!$A$1:$B$22,2,FALSE)-$C1228)</f>
        <v>174515.72466666665</v>
      </c>
      <c r="L1228">
        <f>ABS(VLOOKUP(L$1,Notes!$A$1:$B$22,2,FALSE)-$C1228)</f>
        <v>174501.03666666665</v>
      </c>
      <c r="M1228">
        <f>ABS(VLOOKUP(M$1,Notes!$A$1:$B$22,2,FALSE)-$C1228)</f>
        <v>174469.00166666665</v>
      </c>
      <c r="N1228">
        <f>ABS(VLOOKUP(N$1,Notes!$A$1:$B$22,2,FALSE)-$C1228)</f>
        <v>174433.03866666666</v>
      </c>
      <c r="O1228">
        <f>ABS(VLOOKUP(O$1,Notes!$A$1:$B$22,2,FALSE)-$C1228)</f>
        <v>174413.43866666665</v>
      </c>
      <c r="P1228">
        <f>ABS(VLOOKUP(P$1,Notes!$A$1:$B$22,2,FALSE)-$C1228)</f>
        <v>174370.67166666666</v>
      </c>
      <c r="Q1228">
        <f>ABS(VLOOKUP(Q$1,Notes!$A$1:$B$22,2,FALSE)-$C1228)</f>
        <v>174322.66666666666</v>
      </c>
      <c r="R1228">
        <f>ABS(VLOOKUP(R$1,Notes!$A$1:$B$22,2,FALSE)-$C1228)</f>
        <v>174268.78366666666</v>
      </c>
      <c r="S1228">
        <f>ABS(VLOOKUP(S$1,Notes!$A$1:$B$22,2,FALSE)-$C1228)</f>
        <v>174239.41666666666</v>
      </c>
      <c r="T1228">
        <f>ABS(VLOOKUP(T$1,Notes!$A$1:$B$22,2,FALSE)-$C1228)</f>
        <v>174175.33666666667</v>
      </c>
      <c r="U1228">
        <f>ABS(VLOOKUP(U$1,Notes!$A$1:$B$22,2,FALSE)-$C1228)</f>
        <v>174103.41166666665</v>
      </c>
      <c r="V1228">
        <f>ABS(VLOOKUP(V$1,Notes!$A$1:$B$22,2,FALSE)-$C1228)</f>
        <v>174064.20966666666</v>
      </c>
      <c r="W1228">
        <f>ABS(VLOOKUP(W$1,Notes!$A$1:$B$22,2,FALSE)-$C1228)</f>
        <v>173978.67566666665</v>
      </c>
      <c r="X1228">
        <f>ABS(VLOOKUP(X$1,Notes!$A$1:$B$22,2,FALSE)-$C1228)</f>
        <v>173882.66666666666</v>
      </c>
      <c r="Y1228">
        <f>ABS(VLOOKUP(Y$1,Notes!$A$1:$B$22,2,FALSE)-$C1228)</f>
        <v>173774.89966666666</v>
      </c>
    </row>
    <row r="1229" spans="1:25" hidden="1" x14ac:dyDescent="0.25">
      <c r="A1229">
        <v>8</v>
      </c>
      <c r="B1229">
        <v>5</v>
      </c>
      <c r="C1229">
        <v>174762.66666666666</v>
      </c>
      <c r="E1229">
        <f>ABS(VLOOKUP(E$1,Notes!$A$1:$B$22,2,FALSE)-$C1229)</f>
        <v>174631.85666666666</v>
      </c>
      <c r="F1229">
        <f>ABS(VLOOKUP(F$1,Notes!$A$1:$B$22,2,FALSE)-$C1229)</f>
        <v>174615.83466666666</v>
      </c>
      <c r="G1229">
        <f>ABS(VLOOKUP(G$1,Notes!$A$1:$B$22,2,FALSE)-$C1229)</f>
        <v>174597.85266666664</v>
      </c>
      <c r="H1229">
        <f>ABS(VLOOKUP(H$1,Notes!$A$1:$B$22,2,FALSE)-$C1229)</f>
        <v>174588.05266666666</v>
      </c>
      <c r="I1229">
        <f>ABS(VLOOKUP(I$1,Notes!$A$1:$B$22,2,FALSE)-$C1229)</f>
        <v>174566.66866666666</v>
      </c>
      <c r="J1229">
        <f>ABS(VLOOKUP(J$1,Notes!$A$1:$B$22,2,FALSE)-$C1229)</f>
        <v>174542.66666666666</v>
      </c>
      <c r="K1229">
        <f>ABS(VLOOKUP(K$1,Notes!$A$1:$B$22,2,FALSE)-$C1229)</f>
        <v>174515.72466666665</v>
      </c>
      <c r="L1229">
        <f>ABS(VLOOKUP(L$1,Notes!$A$1:$B$22,2,FALSE)-$C1229)</f>
        <v>174501.03666666665</v>
      </c>
      <c r="M1229">
        <f>ABS(VLOOKUP(M$1,Notes!$A$1:$B$22,2,FALSE)-$C1229)</f>
        <v>174469.00166666665</v>
      </c>
      <c r="N1229">
        <f>ABS(VLOOKUP(N$1,Notes!$A$1:$B$22,2,FALSE)-$C1229)</f>
        <v>174433.03866666666</v>
      </c>
      <c r="O1229">
        <f>ABS(VLOOKUP(O$1,Notes!$A$1:$B$22,2,FALSE)-$C1229)</f>
        <v>174413.43866666665</v>
      </c>
      <c r="P1229">
        <f>ABS(VLOOKUP(P$1,Notes!$A$1:$B$22,2,FALSE)-$C1229)</f>
        <v>174370.67166666666</v>
      </c>
      <c r="Q1229">
        <f>ABS(VLOOKUP(Q$1,Notes!$A$1:$B$22,2,FALSE)-$C1229)</f>
        <v>174322.66666666666</v>
      </c>
      <c r="R1229">
        <f>ABS(VLOOKUP(R$1,Notes!$A$1:$B$22,2,FALSE)-$C1229)</f>
        <v>174268.78366666666</v>
      </c>
      <c r="S1229">
        <f>ABS(VLOOKUP(S$1,Notes!$A$1:$B$22,2,FALSE)-$C1229)</f>
        <v>174239.41666666666</v>
      </c>
      <c r="T1229">
        <f>ABS(VLOOKUP(T$1,Notes!$A$1:$B$22,2,FALSE)-$C1229)</f>
        <v>174175.33666666667</v>
      </c>
      <c r="U1229">
        <f>ABS(VLOOKUP(U$1,Notes!$A$1:$B$22,2,FALSE)-$C1229)</f>
        <v>174103.41166666665</v>
      </c>
      <c r="V1229">
        <f>ABS(VLOOKUP(V$1,Notes!$A$1:$B$22,2,FALSE)-$C1229)</f>
        <v>174064.20966666666</v>
      </c>
      <c r="W1229">
        <f>ABS(VLOOKUP(W$1,Notes!$A$1:$B$22,2,FALSE)-$C1229)</f>
        <v>173978.67566666665</v>
      </c>
      <c r="X1229">
        <f>ABS(VLOOKUP(X$1,Notes!$A$1:$B$22,2,FALSE)-$C1229)</f>
        <v>173882.66666666666</v>
      </c>
      <c r="Y1229">
        <f>ABS(VLOOKUP(Y$1,Notes!$A$1:$B$22,2,FALSE)-$C1229)</f>
        <v>173774.89966666666</v>
      </c>
    </row>
    <row r="1230" spans="1:25" hidden="1" x14ac:dyDescent="0.25">
      <c r="A1230">
        <v>1</v>
      </c>
      <c r="B1230">
        <v>46</v>
      </c>
      <c r="C1230">
        <v>178481.02127659574</v>
      </c>
      <c r="E1230">
        <f>ABS(VLOOKUP(E$1,Notes!$A$1:$B$22,2,FALSE)-$C1230)</f>
        <v>178350.21127659574</v>
      </c>
      <c r="F1230">
        <f>ABS(VLOOKUP(F$1,Notes!$A$1:$B$22,2,FALSE)-$C1230)</f>
        <v>178334.18927659575</v>
      </c>
      <c r="G1230">
        <f>ABS(VLOOKUP(G$1,Notes!$A$1:$B$22,2,FALSE)-$C1230)</f>
        <v>178316.20727659573</v>
      </c>
      <c r="H1230">
        <f>ABS(VLOOKUP(H$1,Notes!$A$1:$B$22,2,FALSE)-$C1230)</f>
        <v>178306.40727659574</v>
      </c>
      <c r="I1230">
        <f>ABS(VLOOKUP(I$1,Notes!$A$1:$B$22,2,FALSE)-$C1230)</f>
        <v>178285.02327659575</v>
      </c>
      <c r="J1230">
        <f>ABS(VLOOKUP(J$1,Notes!$A$1:$B$22,2,FALSE)-$C1230)</f>
        <v>178261.02127659574</v>
      </c>
      <c r="K1230">
        <f>ABS(VLOOKUP(K$1,Notes!$A$1:$B$22,2,FALSE)-$C1230)</f>
        <v>178234.07927659573</v>
      </c>
      <c r="L1230">
        <f>ABS(VLOOKUP(L$1,Notes!$A$1:$B$22,2,FALSE)-$C1230)</f>
        <v>178219.39127659574</v>
      </c>
      <c r="M1230">
        <f>ABS(VLOOKUP(M$1,Notes!$A$1:$B$22,2,FALSE)-$C1230)</f>
        <v>178187.35627659573</v>
      </c>
      <c r="N1230">
        <f>ABS(VLOOKUP(N$1,Notes!$A$1:$B$22,2,FALSE)-$C1230)</f>
        <v>178151.39327659574</v>
      </c>
      <c r="O1230">
        <f>ABS(VLOOKUP(O$1,Notes!$A$1:$B$22,2,FALSE)-$C1230)</f>
        <v>178131.79327659574</v>
      </c>
      <c r="P1230">
        <f>ABS(VLOOKUP(P$1,Notes!$A$1:$B$22,2,FALSE)-$C1230)</f>
        <v>178089.02627659575</v>
      </c>
      <c r="Q1230">
        <f>ABS(VLOOKUP(Q$1,Notes!$A$1:$B$22,2,FALSE)-$C1230)</f>
        <v>178041.02127659574</v>
      </c>
      <c r="R1230">
        <f>ABS(VLOOKUP(R$1,Notes!$A$1:$B$22,2,FALSE)-$C1230)</f>
        <v>177987.13827659574</v>
      </c>
      <c r="S1230">
        <f>ABS(VLOOKUP(S$1,Notes!$A$1:$B$22,2,FALSE)-$C1230)</f>
        <v>177957.77127659574</v>
      </c>
      <c r="T1230">
        <f>ABS(VLOOKUP(T$1,Notes!$A$1:$B$22,2,FALSE)-$C1230)</f>
        <v>177893.69127659575</v>
      </c>
      <c r="U1230">
        <f>ABS(VLOOKUP(U$1,Notes!$A$1:$B$22,2,FALSE)-$C1230)</f>
        <v>177821.76627659574</v>
      </c>
      <c r="V1230">
        <f>ABS(VLOOKUP(V$1,Notes!$A$1:$B$22,2,FALSE)-$C1230)</f>
        <v>177782.56427659575</v>
      </c>
      <c r="W1230">
        <f>ABS(VLOOKUP(W$1,Notes!$A$1:$B$22,2,FALSE)-$C1230)</f>
        <v>177697.03027659573</v>
      </c>
      <c r="X1230">
        <f>ABS(VLOOKUP(X$1,Notes!$A$1:$B$22,2,FALSE)-$C1230)</f>
        <v>177601.02127659574</v>
      </c>
      <c r="Y1230">
        <f>ABS(VLOOKUP(Y$1,Notes!$A$1:$B$22,2,FALSE)-$C1230)</f>
        <v>177493.25427659575</v>
      </c>
    </row>
    <row r="1231" spans="1:25" hidden="1" x14ac:dyDescent="0.25">
      <c r="A1231">
        <v>1</v>
      </c>
      <c r="B1231">
        <v>45</v>
      </c>
      <c r="C1231">
        <v>182361.04347826086</v>
      </c>
      <c r="E1231">
        <f>ABS(VLOOKUP(E$1,Notes!$A$1:$B$22,2,FALSE)-$C1231)</f>
        <v>182230.23347826087</v>
      </c>
      <c r="F1231">
        <f>ABS(VLOOKUP(F$1,Notes!$A$1:$B$22,2,FALSE)-$C1231)</f>
        <v>182214.21147826087</v>
      </c>
      <c r="G1231">
        <f>ABS(VLOOKUP(G$1,Notes!$A$1:$B$22,2,FALSE)-$C1231)</f>
        <v>182196.22947826085</v>
      </c>
      <c r="H1231">
        <f>ABS(VLOOKUP(H$1,Notes!$A$1:$B$22,2,FALSE)-$C1231)</f>
        <v>182186.42947826086</v>
      </c>
      <c r="I1231">
        <f>ABS(VLOOKUP(I$1,Notes!$A$1:$B$22,2,FALSE)-$C1231)</f>
        <v>182165.04547826087</v>
      </c>
      <c r="J1231">
        <f>ABS(VLOOKUP(J$1,Notes!$A$1:$B$22,2,FALSE)-$C1231)</f>
        <v>182141.04347826086</v>
      </c>
      <c r="K1231">
        <f>ABS(VLOOKUP(K$1,Notes!$A$1:$B$22,2,FALSE)-$C1231)</f>
        <v>182114.10147826085</v>
      </c>
      <c r="L1231">
        <f>ABS(VLOOKUP(L$1,Notes!$A$1:$B$22,2,FALSE)-$C1231)</f>
        <v>182099.41347826086</v>
      </c>
      <c r="M1231">
        <f>ABS(VLOOKUP(M$1,Notes!$A$1:$B$22,2,FALSE)-$C1231)</f>
        <v>182067.37847826086</v>
      </c>
      <c r="N1231">
        <f>ABS(VLOOKUP(N$1,Notes!$A$1:$B$22,2,FALSE)-$C1231)</f>
        <v>182031.41547826087</v>
      </c>
      <c r="O1231">
        <f>ABS(VLOOKUP(O$1,Notes!$A$1:$B$22,2,FALSE)-$C1231)</f>
        <v>182011.81547826086</v>
      </c>
      <c r="P1231">
        <f>ABS(VLOOKUP(P$1,Notes!$A$1:$B$22,2,FALSE)-$C1231)</f>
        <v>181969.04847826087</v>
      </c>
      <c r="Q1231">
        <f>ABS(VLOOKUP(Q$1,Notes!$A$1:$B$22,2,FALSE)-$C1231)</f>
        <v>181921.04347826086</v>
      </c>
      <c r="R1231">
        <f>ABS(VLOOKUP(R$1,Notes!$A$1:$B$22,2,FALSE)-$C1231)</f>
        <v>181867.16047826086</v>
      </c>
      <c r="S1231">
        <f>ABS(VLOOKUP(S$1,Notes!$A$1:$B$22,2,FALSE)-$C1231)</f>
        <v>181837.79347826086</v>
      </c>
      <c r="T1231">
        <f>ABS(VLOOKUP(T$1,Notes!$A$1:$B$22,2,FALSE)-$C1231)</f>
        <v>181773.71347826088</v>
      </c>
      <c r="U1231">
        <f>ABS(VLOOKUP(U$1,Notes!$A$1:$B$22,2,FALSE)-$C1231)</f>
        <v>181701.78847826086</v>
      </c>
      <c r="V1231">
        <f>ABS(VLOOKUP(V$1,Notes!$A$1:$B$22,2,FALSE)-$C1231)</f>
        <v>181662.58647826087</v>
      </c>
      <c r="W1231">
        <f>ABS(VLOOKUP(W$1,Notes!$A$1:$B$22,2,FALSE)-$C1231)</f>
        <v>181577.05247826086</v>
      </c>
      <c r="X1231">
        <f>ABS(VLOOKUP(X$1,Notes!$A$1:$B$22,2,FALSE)-$C1231)</f>
        <v>181481.04347826086</v>
      </c>
      <c r="Y1231">
        <f>ABS(VLOOKUP(Y$1,Notes!$A$1:$B$22,2,FALSE)-$C1231)</f>
        <v>181373.27647826087</v>
      </c>
    </row>
    <row r="1232" spans="1:25" hidden="1" x14ac:dyDescent="0.25">
      <c r="A1232">
        <v>1</v>
      </c>
      <c r="B1232">
        <v>44</v>
      </c>
      <c r="C1232">
        <v>186413.51111111112</v>
      </c>
      <c r="E1232">
        <f>ABS(VLOOKUP(E$1,Notes!$A$1:$B$22,2,FALSE)-$C1232)</f>
        <v>186282.70111111112</v>
      </c>
      <c r="F1232">
        <f>ABS(VLOOKUP(F$1,Notes!$A$1:$B$22,2,FALSE)-$C1232)</f>
        <v>186266.67911111112</v>
      </c>
      <c r="G1232">
        <f>ABS(VLOOKUP(G$1,Notes!$A$1:$B$22,2,FALSE)-$C1232)</f>
        <v>186248.69711111111</v>
      </c>
      <c r="H1232">
        <f>ABS(VLOOKUP(H$1,Notes!$A$1:$B$22,2,FALSE)-$C1232)</f>
        <v>186238.89711111112</v>
      </c>
      <c r="I1232">
        <f>ABS(VLOOKUP(I$1,Notes!$A$1:$B$22,2,FALSE)-$C1232)</f>
        <v>186217.51311111113</v>
      </c>
      <c r="J1232">
        <f>ABS(VLOOKUP(J$1,Notes!$A$1:$B$22,2,FALSE)-$C1232)</f>
        <v>186193.51111111112</v>
      </c>
      <c r="K1232">
        <f>ABS(VLOOKUP(K$1,Notes!$A$1:$B$22,2,FALSE)-$C1232)</f>
        <v>186166.56911111111</v>
      </c>
      <c r="L1232">
        <f>ABS(VLOOKUP(L$1,Notes!$A$1:$B$22,2,FALSE)-$C1232)</f>
        <v>186151.88111111111</v>
      </c>
      <c r="M1232">
        <f>ABS(VLOOKUP(M$1,Notes!$A$1:$B$22,2,FALSE)-$C1232)</f>
        <v>186119.84611111111</v>
      </c>
      <c r="N1232">
        <f>ABS(VLOOKUP(N$1,Notes!$A$1:$B$22,2,FALSE)-$C1232)</f>
        <v>186083.88311111112</v>
      </c>
      <c r="O1232">
        <f>ABS(VLOOKUP(O$1,Notes!$A$1:$B$22,2,FALSE)-$C1232)</f>
        <v>186064.28311111112</v>
      </c>
      <c r="P1232">
        <f>ABS(VLOOKUP(P$1,Notes!$A$1:$B$22,2,FALSE)-$C1232)</f>
        <v>186021.51611111112</v>
      </c>
      <c r="Q1232">
        <f>ABS(VLOOKUP(Q$1,Notes!$A$1:$B$22,2,FALSE)-$C1232)</f>
        <v>185973.51111111112</v>
      </c>
      <c r="R1232">
        <f>ABS(VLOOKUP(R$1,Notes!$A$1:$B$22,2,FALSE)-$C1232)</f>
        <v>185919.62811111112</v>
      </c>
      <c r="S1232">
        <f>ABS(VLOOKUP(S$1,Notes!$A$1:$B$22,2,FALSE)-$C1232)</f>
        <v>185890.26111111112</v>
      </c>
      <c r="T1232">
        <f>ABS(VLOOKUP(T$1,Notes!$A$1:$B$22,2,FALSE)-$C1232)</f>
        <v>185826.18111111113</v>
      </c>
      <c r="U1232">
        <f>ABS(VLOOKUP(U$1,Notes!$A$1:$B$22,2,FALSE)-$C1232)</f>
        <v>185754.25611111111</v>
      </c>
      <c r="V1232">
        <f>ABS(VLOOKUP(V$1,Notes!$A$1:$B$22,2,FALSE)-$C1232)</f>
        <v>185715.05411111112</v>
      </c>
      <c r="W1232">
        <f>ABS(VLOOKUP(W$1,Notes!$A$1:$B$22,2,FALSE)-$C1232)</f>
        <v>185629.52011111111</v>
      </c>
      <c r="X1232">
        <f>ABS(VLOOKUP(X$1,Notes!$A$1:$B$22,2,FALSE)-$C1232)</f>
        <v>185533.51111111112</v>
      </c>
      <c r="Y1232">
        <f>ABS(VLOOKUP(Y$1,Notes!$A$1:$B$22,2,FALSE)-$C1232)</f>
        <v>185425.74411111113</v>
      </c>
    </row>
    <row r="1233" spans="1:25" hidden="1" x14ac:dyDescent="0.25">
      <c r="A1233">
        <v>1</v>
      </c>
      <c r="B1233">
        <v>43</v>
      </c>
      <c r="C1233">
        <v>190650.18181818182</v>
      </c>
      <c r="E1233">
        <f>ABS(VLOOKUP(E$1,Notes!$A$1:$B$22,2,FALSE)-$C1233)</f>
        <v>190519.37181818183</v>
      </c>
      <c r="F1233">
        <f>ABS(VLOOKUP(F$1,Notes!$A$1:$B$22,2,FALSE)-$C1233)</f>
        <v>190503.34981818183</v>
      </c>
      <c r="G1233">
        <f>ABS(VLOOKUP(G$1,Notes!$A$1:$B$22,2,FALSE)-$C1233)</f>
        <v>190485.36781818181</v>
      </c>
      <c r="H1233">
        <f>ABS(VLOOKUP(H$1,Notes!$A$1:$B$22,2,FALSE)-$C1233)</f>
        <v>190475.56781818182</v>
      </c>
      <c r="I1233">
        <f>ABS(VLOOKUP(I$1,Notes!$A$1:$B$22,2,FALSE)-$C1233)</f>
        <v>190454.18381818183</v>
      </c>
      <c r="J1233">
        <f>ABS(VLOOKUP(J$1,Notes!$A$1:$B$22,2,FALSE)-$C1233)</f>
        <v>190430.18181818182</v>
      </c>
      <c r="K1233">
        <f>ABS(VLOOKUP(K$1,Notes!$A$1:$B$22,2,FALSE)-$C1233)</f>
        <v>190403.23981818181</v>
      </c>
      <c r="L1233">
        <f>ABS(VLOOKUP(L$1,Notes!$A$1:$B$22,2,FALSE)-$C1233)</f>
        <v>190388.55181818182</v>
      </c>
      <c r="M1233">
        <f>ABS(VLOOKUP(M$1,Notes!$A$1:$B$22,2,FALSE)-$C1233)</f>
        <v>190356.51681818182</v>
      </c>
      <c r="N1233">
        <f>ABS(VLOOKUP(N$1,Notes!$A$1:$B$22,2,FALSE)-$C1233)</f>
        <v>190320.55381818183</v>
      </c>
      <c r="O1233">
        <f>ABS(VLOOKUP(O$1,Notes!$A$1:$B$22,2,FALSE)-$C1233)</f>
        <v>190300.95381818182</v>
      </c>
      <c r="P1233">
        <f>ABS(VLOOKUP(P$1,Notes!$A$1:$B$22,2,FALSE)-$C1233)</f>
        <v>190258.18681818183</v>
      </c>
      <c r="Q1233">
        <f>ABS(VLOOKUP(Q$1,Notes!$A$1:$B$22,2,FALSE)-$C1233)</f>
        <v>190210.18181818182</v>
      </c>
      <c r="R1233">
        <f>ABS(VLOOKUP(R$1,Notes!$A$1:$B$22,2,FALSE)-$C1233)</f>
        <v>190156.29881818182</v>
      </c>
      <c r="S1233">
        <f>ABS(VLOOKUP(S$1,Notes!$A$1:$B$22,2,FALSE)-$C1233)</f>
        <v>190126.93181818182</v>
      </c>
      <c r="T1233">
        <f>ABS(VLOOKUP(T$1,Notes!$A$1:$B$22,2,FALSE)-$C1233)</f>
        <v>190062.85181818184</v>
      </c>
      <c r="U1233">
        <f>ABS(VLOOKUP(U$1,Notes!$A$1:$B$22,2,FALSE)-$C1233)</f>
        <v>189990.92681818182</v>
      </c>
      <c r="V1233">
        <f>ABS(VLOOKUP(V$1,Notes!$A$1:$B$22,2,FALSE)-$C1233)</f>
        <v>189951.72481818183</v>
      </c>
      <c r="W1233">
        <f>ABS(VLOOKUP(W$1,Notes!$A$1:$B$22,2,FALSE)-$C1233)</f>
        <v>189866.19081818181</v>
      </c>
      <c r="X1233">
        <f>ABS(VLOOKUP(X$1,Notes!$A$1:$B$22,2,FALSE)-$C1233)</f>
        <v>189770.18181818182</v>
      </c>
      <c r="Y1233">
        <f>ABS(VLOOKUP(Y$1,Notes!$A$1:$B$22,2,FALSE)-$C1233)</f>
        <v>189662.41481818183</v>
      </c>
    </row>
    <row r="1234" spans="1:25" hidden="1" x14ac:dyDescent="0.25">
      <c r="A1234">
        <v>1</v>
      </c>
      <c r="B1234">
        <v>42</v>
      </c>
      <c r="C1234">
        <v>195083.90697674418</v>
      </c>
      <c r="E1234">
        <f>ABS(VLOOKUP(E$1,Notes!$A$1:$B$22,2,FALSE)-$C1234)</f>
        <v>194953.09697674419</v>
      </c>
      <c r="F1234">
        <f>ABS(VLOOKUP(F$1,Notes!$A$1:$B$22,2,FALSE)-$C1234)</f>
        <v>194937.07497674419</v>
      </c>
      <c r="G1234">
        <f>ABS(VLOOKUP(G$1,Notes!$A$1:$B$22,2,FALSE)-$C1234)</f>
        <v>194919.09297674417</v>
      </c>
      <c r="H1234">
        <f>ABS(VLOOKUP(H$1,Notes!$A$1:$B$22,2,FALSE)-$C1234)</f>
        <v>194909.29297674418</v>
      </c>
      <c r="I1234">
        <f>ABS(VLOOKUP(I$1,Notes!$A$1:$B$22,2,FALSE)-$C1234)</f>
        <v>194887.90897674419</v>
      </c>
      <c r="J1234">
        <f>ABS(VLOOKUP(J$1,Notes!$A$1:$B$22,2,FALSE)-$C1234)</f>
        <v>194863.90697674418</v>
      </c>
      <c r="K1234">
        <f>ABS(VLOOKUP(K$1,Notes!$A$1:$B$22,2,FALSE)-$C1234)</f>
        <v>194836.96497674417</v>
      </c>
      <c r="L1234">
        <f>ABS(VLOOKUP(L$1,Notes!$A$1:$B$22,2,FALSE)-$C1234)</f>
        <v>194822.27697674418</v>
      </c>
      <c r="M1234">
        <f>ABS(VLOOKUP(M$1,Notes!$A$1:$B$22,2,FALSE)-$C1234)</f>
        <v>194790.24197674418</v>
      </c>
      <c r="N1234">
        <f>ABS(VLOOKUP(N$1,Notes!$A$1:$B$22,2,FALSE)-$C1234)</f>
        <v>194754.27897674419</v>
      </c>
      <c r="O1234">
        <f>ABS(VLOOKUP(O$1,Notes!$A$1:$B$22,2,FALSE)-$C1234)</f>
        <v>194734.67897674418</v>
      </c>
      <c r="P1234">
        <f>ABS(VLOOKUP(P$1,Notes!$A$1:$B$22,2,FALSE)-$C1234)</f>
        <v>194691.91197674419</v>
      </c>
      <c r="Q1234">
        <f>ABS(VLOOKUP(Q$1,Notes!$A$1:$B$22,2,FALSE)-$C1234)</f>
        <v>194643.90697674418</v>
      </c>
      <c r="R1234">
        <f>ABS(VLOOKUP(R$1,Notes!$A$1:$B$22,2,FALSE)-$C1234)</f>
        <v>194590.02397674418</v>
      </c>
      <c r="S1234">
        <f>ABS(VLOOKUP(S$1,Notes!$A$1:$B$22,2,FALSE)-$C1234)</f>
        <v>194560.65697674418</v>
      </c>
      <c r="T1234">
        <f>ABS(VLOOKUP(T$1,Notes!$A$1:$B$22,2,FALSE)-$C1234)</f>
        <v>194496.5769767442</v>
      </c>
      <c r="U1234">
        <f>ABS(VLOOKUP(U$1,Notes!$A$1:$B$22,2,FALSE)-$C1234)</f>
        <v>194424.65197674418</v>
      </c>
      <c r="V1234">
        <f>ABS(VLOOKUP(V$1,Notes!$A$1:$B$22,2,FALSE)-$C1234)</f>
        <v>194385.44997674419</v>
      </c>
      <c r="W1234">
        <f>ABS(VLOOKUP(W$1,Notes!$A$1:$B$22,2,FALSE)-$C1234)</f>
        <v>194299.91597674417</v>
      </c>
      <c r="X1234">
        <f>ABS(VLOOKUP(X$1,Notes!$A$1:$B$22,2,FALSE)-$C1234)</f>
        <v>194203.90697674418</v>
      </c>
      <c r="Y1234">
        <f>ABS(VLOOKUP(Y$1,Notes!$A$1:$B$22,2,FALSE)-$C1234)</f>
        <v>194096.13997674419</v>
      </c>
    </row>
    <row r="1235" spans="1:25" hidden="1" x14ac:dyDescent="0.25">
      <c r="A1235">
        <v>1</v>
      </c>
      <c r="B1235">
        <v>41</v>
      </c>
      <c r="C1235">
        <v>199728.76190476189</v>
      </c>
      <c r="E1235">
        <f>ABS(VLOOKUP(E$1,Notes!$A$1:$B$22,2,FALSE)-$C1235)</f>
        <v>199597.9519047619</v>
      </c>
      <c r="F1235">
        <f>ABS(VLOOKUP(F$1,Notes!$A$1:$B$22,2,FALSE)-$C1235)</f>
        <v>199581.9299047619</v>
      </c>
      <c r="G1235">
        <f>ABS(VLOOKUP(G$1,Notes!$A$1:$B$22,2,FALSE)-$C1235)</f>
        <v>199563.94790476188</v>
      </c>
      <c r="H1235">
        <f>ABS(VLOOKUP(H$1,Notes!$A$1:$B$22,2,FALSE)-$C1235)</f>
        <v>199554.14790476189</v>
      </c>
      <c r="I1235">
        <f>ABS(VLOOKUP(I$1,Notes!$A$1:$B$22,2,FALSE)-$C1235)</f>
        <v>199532.7639047619</v>
      </c>
      <c r="J1235">
        <f>ABS(VLOOKUP(J$1,Notes!$A$1:$B$22,2,FALSE)-$C1235)</f>
        <v>199508.76190476189</v>
      </c>
      <c r="K1235">
        <f>ABS(VLOOKUP(K$1,Notes!$A$1:$B$22,2,FALSE)-$C1235)</f>
        <v>199481.81990476188</v>
      </c>
      <c r="L1235">
        <f>ABS(VLOOKUP(L$1,Notes!$A$1:$B$22,2,FALSE)-$C1235)</f>
        <v>199467.13190476189</v>
      </c>
      <c r="M1235">
        <f>ABS(VLOOKUP(M$1,Notes!$A$1:$B$22,2,FALSE)-$C1235)</f>
        <v>199435.09690476189</v>
      </c>
      <c r="N1235">
        <f>ABS(VLOOKUP(N$1,Notes!$A$1:$B$22,2,FALSE)-$C1235)</f>
        <v>199399.1339047619</v>
      </c>
      <c r="O1235">
        <f>ABS(VLOOKUP(O$1,Notes!$A$1:$B$22,2,FALSE)-$C1235)</f>
        <v>199379.53390476189</v>
      </c>
      <c r="P1235">
        <f>ABS(VLOOKUP(P$1,Notes!$A$1:$B$22,2,FALSE)-$C1235)</f>
        <v>199336.7669047619</v>
      </c>
      <c r="Q1235">
        <f>ABS(VLOOKUP(Q$1,Notes!$A$1:$B$22,2,FALSE)-$C1235)</f>
        <v>199288.76190476189</v>
      </c>
      <c r="R1235">
        <f>ABS(VLOOKUP(R$1,Notes!$A$1:$B$22,2,FALSE)-$C1235)</f>
        <v>199234.87890476189</v>
      </c>
      <c r="S1235">
        <f>ABS(VLOOKUP(S$1,Notes!$A$1:$B$22,2,FALSE)-$C1235)</f>
        <v>199205.51190476189</v>
      </c>
      <c r="T1235">
        <f>ABS(VLOOKUP(T$1,Notes!$A$1:$B$22,2,FALSE)-$C1235)</f>
        <v>199141.43190476191</v>
      </c>
      <c r="U1235">
        <f>ABS(VLOOKUP(U$1,Notes!$A$1:$B$22,2,FALSE)-$C1235)</f>
        <v>199069.50690476189</v>
      </c>
      <c r="V1235">
        <f>ABS(VLOOKUP(V$1,Notes!$A$1:$B$22,2,FALSE)-$C1235)</f>
        <v>199030.3049047619</v>
      </c>
      <c r="W1235">
        <f>ABS(VLOOKUP(W$1,Notes!$A$1:$B$22,2,FALSE)-$C1235)</f>
        <v>198944.77090476188</v>
      </c>
      <c r="X1235">
        <f>ABS(VLOOKUP(X$1,Notes!$A$1:$B$22,2,FALSE)-$C1235)</f>
        <v>198848.76190476189</v>
      </c>
      <c r="Y1235">
        <f>ABS(VLOOKUP(Y$1,Notes!$A$1:$B$22,2,FALSE)-$C1235)</f>
        <v>198740.9949047619</v>
      </c>
    </row>
    <row r="1236" spans="1:25" hidden="1" x14ac:dyDescent="0.25">
      <c r="A1236">
        <v>1</v>
      </c>
      <c r="B1236">
        <v>40</v>
      </c>
      <c r="C1236">
        <v>204600.19512195123</v>
      </c>
      <c r="E1236">
        <f>ABS(VLOOKUP(E$1,Notes!$A$1:$B$22,2,FALSE)-$C1236)</f>
        <v>204469.38512195123</v>
      </c>
      <c r="F1236">
        <f>ABS(VLOOKUP(F$1,Notes!$A$1:$B$22,2,FALSE)-$C1236)</f>
        <v>204453.36312195123</v>
      </c>
      <c r="G1236">
        <f>ABS(VLOOKUP(G$1,Notes!$A$1:$B$22,2,FALSE)-$C1236)</f>
        <v>204435.38112195121</v>
      </c>
      <c r="H1236">
        <f>ABS(VLOOKUP(H$1,Notes!$A$1:$B$22,2,FALSE)-$C1236)</f>
        <v>204425.58112195123</v>
      </c>
      <c r="I1236">
        <f>ABS(VLOOKUP(I$1,Notes!$A$1:$B$22,2,FALSE)-$C1236)</f>
        <v>204404.19712195123</v>
      </c>
      <c r="J1236">
        <f>ABS(VLOOKUP(J$1,Notes!$A$1:$B$22,2,FALSE)-$C1236)</f>
        <v>204380.19512195123</v>
      </c>
      <c r="K1236">
        <f>ABS(VLOOKUP(K$1,Notes!$A$1:$B$22,2,FALSE)-$C1236)</f>
        <v>204353.25312195122</v>
      </c>
      <c r="L1236">
        <f>ABS(VLOOKUP(L$1,Notes!$A$1:$B$22,2,FALSE)-$C1236)</f>
        <v>204338.56512195122</v>
      </c>
      <c r="M1236">
        <f>ABS(VLOOKUP(M$1,Notes!$A$1:$B$22,2,FALSE)-$C1236)</f>
        <v>204306.53012195122</v>
      </c>
      <c r="N1236">
        <f>ABS(VLOOKUP(N$1,Notes!$A$1:$B$22,2,FALSE)-$C1236)</f>
        <v>204270.56712195123</v>
      </c>
      <c r="O1236">
        <f>ABS(VLOOKUP(O$1,Notes!$A$1:$B$22,2,FALSE)-$C1236)</f>
        <v>204250.96712195122</v>
      </c>
      <c r="P1236">
        <f>ABS(VLOOKUP(P$1,Notes!$A$1:$B$22,2,FALSE)-$C1236)</f>
        <v>204208.20012195123</v>
      </c>
      <c r="Q1236">
        <f>ABS(VLOOKUP(Q$1,Notes!$A$1:$B$22,2,FALSE)-$C1236)</f>
        <v>204160.19512195123</v>
      </c>
      <c r="R1236">
        <f>ABS(VLOOKUP(R$1,Notes!$A$1:$B$22,2,FALSE)-$C1236)</f>
        <v>204106.31212195122</v>
      </c>
      <c r="S1236">
        <f>ABS(VLOOKUP(S$1,Notes!$A$1:$B$22,2,FALSE)-$C1236)</f>
        <v>204076.94512195123</v>
      </c>
      <c r="T1236">
        <f>ABS(VLOOKUP(T$1,Notes!$A$1:$B$22,2,FALSE)-$C1236)</f>
        <v>204012.86512195124</v>
      </c>
      <c r="U1236">
        <f>ABS(VLOOKUP(U$1,Notes!$A$1:$B$22,2,FALSE)-$C1236)</f>
        <v>203940.94012195122</v>
      </c>
      <c r="V1236">
        <f>ABS(VLOOKUP(V$1,Notes!$A$1:$B$22,2,FALSE)-$C1236)</f>
        <v>203901.73812195123</v>
      </c>
      <c r="W1236">
        <f>ABS(VLOOKUP(W$1,Notes!$A$1:$B$22,2,FALSE)-$C1236)</f>
        <v>203816.20412195122</v>
      </c>
      <c r="X1236">
        <f>ABS(VLOOKUP(X$1,Notes!$A$1:$B$22,2,FALSE)-$C1236)</f>
        <v>203720.19512195123</v>
      </c>
      <c r="Y1236">
        <f>ABS(VLOOKUP(Y$1,Notes!$A$1:$B$22,2,FALSE)-$C1236)</f>
        <v>203612.42812195123</v>
      </c>
    </row>
    <row r="1237" spans="1:25" hidden="1" x14ac:dyDescent="0.25">
      <c r="A1237">
        <v>1</v>
      </c>
      <c r="B1237">
        <v>39</v>
      </c>
      <c r="C1237">
        <v>209715.20000000001</v>
      </c>
      <c r="E1237">
        <f>ABS(VLOOKUP(E$1,Notes!$A$1:$B$22,2,FALSE)-$C1237)</f>
        <v>209584.39</v>
      </c>
      <c r="F1237">
        <f>ABS(VLOOKUP(F$1,Notes!$A$1:$B$22,2,FALSE)-$C1237)</f>
        <v>209568.36800000002</v>
      </c>
      <c r="G1237">
        <f>ABS(VLOOKUP(G$1,Notes!$A$1:$B$22,2,FALSE)-$C1237)</f>
        <v>209550.386</v>
      </c>
      <c r="H1237">
        <f>ABS(VLOOKUP(H$1,Notes!$A$1:$B$22,2,FALSE)-$C1237)</f>
        <v>209540.58600000001</v>
      </c>
      <c r="I1237">
        <f>ABS(VLOOKUP(I$1,Notes!$A$1:$B$22,2,FALSE)-$C1237)</f>
        <v>209519.20200000002</v>
      </c>
      <c r="J1237">
        <f>ABS(VLOOKUP(J$1,Notes!$A$1:$B$22,2,FALSE)-$C1237)</f>
        <v>209495.2</v>
      </c>
      <c r="K1237">
        <f>ABS(VLOOKUP(K$1,Notes!$A$1:$B$22,2,FALSE)-$C1237)</f>
        <v>209468.258</v>
      </c>
      <c r="L1237">
        <f>ABS(VLOOKUP(L$1,Notes!$A$1:$B$22,2,FALSE)-$C1237)</f>
        <v>209453.57</v>
      </c>
      <c r="M1237">
        <f>ABS(VLOOKUP(M$1,Notes!$A$1:$B$22,2,FALSE)-$C1237)</f>
        <v>209421.535</v>
      </c>
      <c r="N1237">
        <f>ABS(VLOOKUP(N$1,Notes!$A$1:$B$22,2,FALSE)-$C1237)</f>
        <v>209385.57200000001</v>
      </c>
      <c r="O1237">
        <f>ABS(VLOOKUP(O$1,Notes!$A$1:$B$22,2,FALSE)-$C1237)</f>
        <v>209365.97200000001</v>
      </c>
      <c r="P1237">
        <f>ABS(VLOOKUP(P$1,Notes!$A$1:$B$22,2,FALSE)-$C1237)</f>
        <v>209323.20500000002</v>
      </c>
      <c r="Q1237">
        <f>ABS(VLOOKUP(Q$1,Notes!$A$1:$B$22,2,FALSE)-$C1237)</f>
        <v>209275.2</v>
      </c>
      <c r="R1237">
        <f>ABS(VLOOKUP(R$1,Notes!$A$1:$B$22,2,FALSE)-$C1237)</f>
        <v>209221.31700000001</v>
      </c>
      <c r="S1237">
        <f>ABS(VLOOKUP(S$1,Notes!$A$1:$B$22,2,FALSE)-$C1237)</f>
        <v>209191.95</v>
      </c>
      <c r="T1237">
        <f>ABS(VLOOKUP(T$1,Notes!$A$1:$B$22,2,FALSE)-$C1237)</f>
        <v>209127.87000000002</v>
      </c>
      <c r="U1237">
        <f>ABS(VLOOKUP(U$1,Notes!$A$1:$B$22,2,FALSE)-$C1237)</f>
        <v>209055.94500000001</v>
      </c>
      <c r="V1237">
        <f>ABS(VLOOKUP(V$1,Notes!$A$1:$B$22,2,FALSE)-$C1237)</f>
        <v>209016.74300000002</v>
      </c>
      <c r="W1237">
        <f>ABS(VLOOKUP(W$1,Notes!$A$1:$B$22,2,FALSE)-$C1237)</f>
        <v>208931.209</v>
      </c>
      <c r="X1237">
        <f>ABS(VLOOKUP(X$1,Notes!$A$1:$B$22,2,FALSE)-$C1237)</f>
        <v>208835.20000000001</v>
      </c>
      <c r="Y1237">
        <f>ABS(VLOOKUP(Y$1,Notes!$A$1:$B$22,2,FALSE)-$C1237)</f>
        <v>208727.43300000002</v>
      </c>
    </row>
    <row r="1238" spans="1:25" hidden="1" x14ac:dyDescent="0.25">
      <c r="A1238">
        <v>8</v>
      </c>
      <c r="B1238">
        <v>4</v>
      </c>
      <c r="C1238">
        <v>209715.20000000001</v>
      </c>
      <c r="E1238">
        <f>ABS(VLOOKUP(E$1,Notes!$A$1:$B$22,2,FALSE)-$C1238)</f>
        <v>209584.39</v>
      </c>
      <c r="F1238">
        <f>ABS(VLOOKUP(F$1,Notes!$A$1:$B$22,2,FALSE)-$C1238)</f>
        <v>209568.36800000002</v>
      </c>
      <c r="G1238">
        <f>ABS(VLOOKUP(G$1,Notes!$A$1:$B$22,2,FALSE)-$C1238)</f>
        <v>209550.386</v>
      </c>
      <c r="H1238">
        <f>ABS(VLOOKUP(H$1,Notes!$A$1:$B$22,2,FALSE)-$C1238)</f>
        <v>209540.58600000001</v>
      </c>
      <c r="I1238">
        <f>ABS(VLOOKUP(I$1,Notes!$A$1:$B$22,2,FALSE)-$C1238)</f>
        <v>209519.20200000002</v>
      </c>
      <c r="J1238">
        <f>ABS(VLOOKUP(J$1,Notes!$A$1:$B$22,2,FALSE)-$C1238)</f>
        <v>209495.2</v>
      </c>
      <c r="K1238">
        <f>ABS(VLOOKUP(K$1,Notes!$A$1:$B$22,2,FALSE)-$C1238)</f>
        <v>209468.258</v>
      </c>
      <c r="L1238">
        <f>ABS(VLOOKUP(L$1,Notes!$A$1:$B$22,2,FALSE)-$C1238)</f>
        <v>209453.57</v>
      </c>
      <c r="M1238">
        <f>ABS(VLOOKUP(M$1,Notes!$A$1:$B$22,2,FALSE)-$C1238)</f>
        <v>209421.535</v>
      </c>
      <c r="N1238">
        <f>ABS(VLOOKUP(N$1,Notes!$A$1:$B$22,2,FALSE)-$C1238)</f>
        <v>209385.57200000001</v>
      </c>
      <c r="O1238">
        <f>ABS(VLOOKUP(O$1,Notes!$A$1:$B$22,2,FALSE)-$C1238)</f>
        <v>209365.97200000001</v>
      </c>
      <c r="P1238">
        <f>ABS(VLOOKUP(P$1,Notes!$A$1:$B$22,2,FALSE)-$C1238)</f>
        <v>209323.20500000002</v>
      </c>
      <c r="Q1238">
        <f>ABS(VLOOKUP(Q$1,Notes!$A$1:$B$22,2,FALSE)-$C1238)</f>
        <v>209275.2</v>
      </c>
      <c r="R1238">
        <f>ABS(VLOOKUP(R$1,Notes!$A$1:$B$22,2,FALSE)-$C1238)</f>
        <v>209221.31700000001</v>
      </c>
      <c r="S1238">
        <f>ABS(VLOOKUP(S$1,Notes!$A$1:$B$22,2,FALSE)-$C1238)</f>
        <v>209191.95</v>
      </c>
      <c r="T1238">
        <f>ABS(VLOOKUP(T$1,Notes!$A$1:$B$22,2,FALSE)-$C1238)</f>
        <v>209127.87000000002</v>
      </c>
      <c r="U1238">
        <f>ABS(VLOOKUP(U$1,Notes!$A$1:$B$22,2,FALSE)-$C1238)</f>
        <v>209055.94500000001</v>
      </c>
      <c r="V1238">
        <f>ABS(VLOOKUP(V$1,Notes!$A$1:$B$22,2,FALSE)-$C1238)</f>
        <v>209016.74300000002</v>
      </c>
      <c r="W1238">
        <f>ABS(VLOOKUP(W$1,Notes!$A$1:$B$22,2,FALSE)-$C1238)</f>
        <v>208931.209</v>
      </c>
      <c r="X1238">
        <f>ABS(VLOOKUP(X$1,Notes!$A$1:$B$22,2,FALSE)-$C1238)</f>
        <v>208835.20000000001</v>
      </c>
      <c r="Y1238">
        <f>ABS(VLOOKUP(Y$1,Notes!$A$1:$B$22,2,FALSE)-$C1238)</f>
        <v>208727.43300000002</v>
      </c>
    </row>
    <row r="1239" spans="1:25" hidden="1" x14ac:dyDescent="0.25">
      <c r="A1239">
        <v>1</v>
      </c>
      <c r="B1239">
        <v>38</v>
      </c>
      <c r="C1239">
        <v>215092.51282051281</v>
      </c>
      <c r="E1239">
        <f>ABS(VLOOKUP(E$1,Notes!$A$1:$B$22,2,FALSE)-$C1239)</f>
        <v>214961.70282051282</v>
      </c>
      <c r="F1239">
        <f>ABS(VLOOKUP(F$1,Notes!$A$1:$B$22,2,FALSE)-$C1239)</f>
        <v>214945.68082051282</v>
      </c>
      <c r="G1239">
        <f>ABS(VLOOKUP(G$1,Notes!$A$1:$B$22,2,FALSE)-$C1239)</f>
        <v>214927.6988205128</v>
      </c>
      <c r="H1239">
        <f>ABS(VLOOKUP(H$1,Notes!$A$1:$B$22,2,FALSE)-$C1239)</f>
        <v>214917.89882051281</v>
      </c>
      <c r="I1239">
        <f>ABS(VLOOKUP(I$1,Notes!$A$1:$B$22,2,FALSE)-$C1239)</f>
        <v>214896.51482051282</v>
      </c>
      <c r="J1239">
        <f>ABS(VLOOKUP(J$1,Notes!$A$1:$B$22,2,FALSE)-$C1239)</f>
        <v>214872.51282051281</v>
      </c>
      <c r="K1239">
        <f>ABS(VLOOKUP(K$1,Notes!$A$1:$B$22,2,FALSE)-$C1239)</f>
        <v>214845.5708205128</v>
      </c>
      <c r="L1239">
        <f>ABS(VLOOKUP(L$1,Notes!$A$1:$B$22,2,FALSE)-$C1239)</f>
        <v>214830.88282051281</v>
      </c>
      <c r="M1239">
        <f>ABS(VLOOKUP(M$1,Notes!$A$1:$B$22,2,FALSE)-$C1239)</f>
        <v>214798.8478205128</v>
      </c>
      <c r="N1239">
        <f>ABS(VLOOKUP(N$1,Notes!$A$1:$B$22,2,FALSE)-$C1239)</f>
        <v>214762.88482051282</v>
      </c>
      <c r="O1239">
        <f>ABS(VLOOKUP(O$1,Notes!$A$1:$B$22,2,FALSE)-$C1239)</f>
        <v>214743.28482051281</v>
      </c>
      <c r="P1239">
        <f>ABS(VLOOKUP(P$1,Notes!$A$1:$B$22,2,FALSE)-$C1239)</f>
        <v>214700.51782051282</v>
      </c>
      <c r="Q1239">
        <f>ABS(VLOOKUP(Q$1,Notes!$A$1:$B$22,2,FALSE)-$C1239)</f>
        <v>214652.51282051281</v>
      </c>
      <c r="R1239">
        <f>ABS(VLOOKUP(R$1,Notes!$A$1:$B$22,2,FALSE)-$C1239)</f>
        <v>214598.62982051281</v>
      </c>
      <c r="S1239">
        <f>ABS(VLOOKUP(S$1,Notes!$A$1:$B$22,2,FALSE)-$C1239)</f>
        <v>214569.26282051281</v>
      </c>
      <c r="T1239">
        <f>ABS(VLOOKUP(T$1,Notes!$A$1:$B$22,2,FALSE)-$C1239)</f>
        <v>214505.18282051283</v>
      </c>
      <c r="U1239">
        <f>ABS(VLOOKUP(U$1,Notes!$A$1:$B$22,2,FALSE)-$C1239)</f>
        <v>214433.25782051281</v>
      </c>
      <c r="V1239">
        <f>ABS(VLOOKUP(V$1,Notes!$A$1:$B$22,2,FALSE)-$C1239)</f>
        <v>214394.05582051282</v>
      </c>
      <c r="W1239">
        <f>ABS(VLOOKUP(W$1,Notes!$A$1:$B$22,2,FALSE)-$C1239)</f>
        <v>214308.5218205128</v>
      </c>
      <c r="X1239">
        <f>ABS(VLOOKUP(X$1,Notes!$A$1:$B$22,2,FALSE)-$C1239)</f>
        <v>214212.51282051281</v>
      </c>
      <c r="Y1239">
        <f>ABS(VLOOKUP(Y$1,Notes!$A$1:$B$22,2,FALSE)-$C1239)</f>
        <v>214104.74582051282</v>
      </c>
    </row>
    <row r="1240" spans="1:25" hidden="1" x14ac:dyDescent="0.25">
      <c r="A1240">
        <v>1</v>
      </c>
      <c r="B1240">
        <v>37</v>
      </c>
      <c r="C1240">
        <v>220752.84210526315</v>
      </c>
      <c r="E1240">
        <f>ABS(VLOOKUP(E$1,Notes!$A$1:$B$22,2,FALSE)-$C1240)</f>
        <v>220622.03210526315</v>
      </c>
      <c r="F1240">
        <f>ABS(VLOOKUP(F$1,Notes!$A$1:$B$22,2,FALSE)-$C1240)</f>
        <v>220606.01010526315</v>
      </c>
      <c r="G1240">
        <f>ABS(VLOOKUP(G$1,Notes!$A$1:$B$22,2,FALSE)-$C1240)</f>
        <v>220588.02810526313</v>
      </c>
      <c r="H1240">
        <f>ABS(VLOOKUP(H$1,Notes!$A$1:$B$22,2,FALSE)-$C1240)</f>
        <v>220578.22810526314</v>
      </c>
      <c r="I1240">
        <f>ABS(VLOOKUP(I$1,Notes!$A$1:$B$22,2,FALSE)-$C1240)</f>
        <v>220556.84410526315</v>
      </c>
      <c r="J1240">
        <f>ABS(VLOOKUP(J$1,Notes!$A$1:$B$22,2,FALSE)-$C1240)</f>
        <v>220532.84210526315</v>
      </c>
      <c r="K1240">
        <f>ABS(VLOOKUP(K$1,Notes!$A$1:$B$22,2,FALSE)-$C1240)</f>
        <v>220505.90010526314</v>
      </c>
      <c r="L1240">
        <f>ABS(VLOOKUP(L$1,Notes!$A$1:$B$22,2,FALSE)-$C1240)</f>
        <v>220491.21210526314</v>
      </c>
      <c r="M1240">
        <f>ABS(VLOOKUP(M$1,Notes!$A$1:$B$22,2,FALSE)-$C1240)</f>
        <v>220459.17710526314</v>
      </c>
      <c r="N1240">
        <f>ABS(VLOOKUP(N$1,Notes!$A$1:$B$22,2,FALSE)-$C1240)</f>
        <v>220423.21410526315</v>
      </c>
      <c r="O1240">
        <f>ABS(VLOOKUP(O$1,Notes!$A$1:$B$22,2,FALSE)-$C1240)</f>
        <v>220403.61410526314</v>
      </c>
      <c r="P1240">
        <f>ABS(VLOOKUP(P$1,Notes!$A$1:$B$22,2,FALSE)-$C1240)</f>
        <v>220360.84710526315</v>
      </c>
      <c r="Q1240">
        <f>ABS(VLOOKUP(Q$1,Notes!$A$1:$B$22,2,FALSE)-$C1240)</f>
        <v>220312.84210526315</v>
      </c>
      <c r="R1240">
        <f>ABS(VLOOKUP(R$1,Notes!$A$1:$B$22,2,FALSE)-$C1240)</f>
        <v>220258.95910526314</v>
      </c>
      <c r="S1240">
        <f>ABS(VLOOKUP(S$1,Notes!$A$1:$B$22,2,FALSE)-$C1240)</f>
        <v>220229.59210526315</v>
      </c>
      <c r="T1240">
        <f>ABS(VLOOKUP(T$1,Notes!$A$1:$B$22,2,FALSE)-$C1240)</f>
        <v>220165.51210526316</v>
      </c>
      <c r="U1240">
        <f>ABS(VLOOKUP(U$1,Notes!$A$1:$B$22,2,FALSE)-$C1240)</f>
        <v>220093.58710526314</v>
      </c>
      <c r="V1240">
        <f>ABS(VLOOKUP(V$1,Notes!$A$1:$B$22,2,FALSE)-$C1240)</f>
        <v>220054.38510526315</v>
      </c>
      <c r="W1240">
        <f>ABS(VLOOKUP(W$1,Notes!$A$1:$B$22,2,FALSE)-$C1240)</f>
        <v>219968.85110526314</v>
      </c>
      <c r="X1240">
        <f>ABS(VLOOKUP(X$1,Notes!$A$1:$B$22,2,FALSE)-$C1240)</f>
        <v>219872.84210526315</v>
      </c>
      <c r="Y1240">
        <f>ABS(VLOOKUP(Y$1,Notes!$A$1:$B$22,2,FALSE)-$C1240)</f>
        <v>219765.07510526315</v>
      </c>
    </row>
    <row r="1241" spans="1:25" hidden="1" x14ac:dyDescent="0.25">
      <c r="A1241">
        <v>1</v>
      </c>
      <c r="B1241">
        <v>36</v>
      </c>
      <c r="C1241">
        <v>226719.13513513515</v>
      </c>
      <c r="E1241">
        <f>ABS(VLOOKUP(E$1,Notes!$A$1:$B$22,2,FALSE)-$C1241)</f>
        <v>226588.32513513515</v>
      </c>
      <c r="F1241">
        <f>ABS(VLOOKUP(F$1,Notes!$A$1:$B$22,2,FALSE)-$C1241)</f>
        <v>226572.30313513515</v>
      </c>
      <c r="G1241">
        <f>ABS(VLOOKUP(G$1,Notes!$A$1:$B$22,2,FALSE)-$C1241)</f>
        <v>226554.32113513513</v>
      </c>
      <c r="H1241">
        <f>ABS(VLOOKUP(H$1,Notes!$A$1:$B$22,2,FALSE)-$C1241)</f>
        <v>226544.52113513515</v>
      </c>
      <c r="I1241">
        <f>ABS(VLOOKUP(I$1,Notes!$A$1:$B$22,2,FALSE)-$C1241)</f>
        <v>226523.13713513516</v>
      </c>
      <c r="J1241">
        <f>ABS(VLOOKUP(J$1,Notes!$A$1:$B$22,2,FALSE)-$C1241)</f>
        <v>226499.13513513515</v>
      </c>
      <c r="K1241">
        <f>ABS(VLOOKUP(K$1,Notes!$A$1:$B$22,2,FALSE)-$C1241)</f>
        <v>226472.19313513514</v>
      </c>
      <c r="L1241">
        <f>ABS(VLOOKUP(L$1,Notes!$A$1:$B$22,2,FALSE)-$C1241)</f>
        <v>226457.50513513514</v>
      </c>
      <c r="M1241">
        <f>ABS(VLOOKUP(M$1,Notes!$A$1:$B$22,2,FALSE)-$C1241)</f>
        <v>226425.47013513514</v>
      </c>
      <c r="N1241">
        <f>ABS(VLOOKUP(N$1,Notes!$A$1:$B$22,2,FALSE)-$C1241)</f>
        <v>226389.50713513515</v>
      </c>
      <c r="O1241">
        <f>ABS(VLOOKUP(O$1,Notes!$A$1:$B$22,2,FALSE)-$C1241)</f>
        <v>226369.90713513514</v>
      </c>
      <c r="P1241">
        <f>ABS(VLOOKUP(P$1,Notes!$A$1:$B$22,2,FALSE)-$C1241)</f>
        <v>226327.14013513515</v>
      </c>
      <c r="Q1241">
        <f>ABS(VLOOKUP(Q$1,Notes!$A$1:$B$22,2,FALSE)-$C1241)</f>
        <v>226279.13513513515</v>
      </c>
      <c r="R1241">
        <f>ABS(VLOOKUP(R$1,Notes!$A$1:$B$22,2,FALSE)-$C1241)</f>
        <v>226225.25213513515</v>
      </c>
      <c r="S1241">
        <f>ABS(VLOOKUP(S$1,Notes!$A$1:$B$22,2,FALSE)-$C1241)</f>
        <v>226195.88513513515</v>
      </c>
      <c r="T1241">
        <f>ABS(VLOOKUP(T$1,Notes!$A$1:$B$22,2,FALSE)-$C1241)</f>
        <v>226131.80513513516</v>
      </c>
      <c r="U1241">
        <f>ABS(VLOOKUP(U$1,Notes!$A$1:$B$22,2,FALSE)-$C1241)</f>
        <v>226059.88013513514</v>
      </c>
      <c r="V1241">
        <f>ABS(VLOOKUP(V$1,Notes!$A$1:$B$22,2,FALSE)-$C1241)</f>
        <v>226020.67813513515</v>
      </c>
      <c r="W1241">
        <f>ABS(VLOOKUP(W$1,Notes!$A$1:$B$22,2,FALSE)-$C1241)</f>
        <v>225935.14413513514</v>
      </c>
      <c r="X1241">
        <f>ABS(VLOOKUP(X$1,Notes!$A$1:$B$22,2,FALSE)-$C1241)</f>
        <v>225839.13513513515</v>
      </c>
      <c r="Y1241">
        <f>ABS(VLOOKUP(Y$1,Notes!$A$1:$B$22,2,FALSE)-$C1241)</f>
        <v>225731.36813513516</v>
      </c>
    </row>
    <row r="1242" spans="1:25" hidden="1" x14ac:dyDescent="0.25">
      <c r="A1242">
        <v>1</v>
      </c>
      <c r="B1242">
        <v>35</v>
      </c>
      <c r="C1242">
        <v>233016.88888888888</v>
      </c>
      <c r="E1242">
        <f>ABS(VLOOKUP(E$1,Notes!$A$1:$B$22,2,FALSE)-$C1242)</f>
        <v>232886.07888888888</v>
      </c>
      <c r="F1242">
        <f>ABS(VLOOKUP(F$1,Notes!$A$1:$B$22,2,FALSE)-$C1242)</f>
        <v>232870.05688888888</v>
      </c>
      <c r="G1242">
        <f>ABS(VLOOKUP(G$1,Notes!$A$1:$B$22,2,FALSE)-$C1242)</f>
        <v>232852.07488888886</v>
      </c>
      <c r="H1242">
        <f>ABS(VLOOKUP(H$1,Notes!$A$1:$B$22,2,FALSE)-$C1242)</f>
        <v>232842.27488888887</v>
      </c>
      <c r="I1242">
        <f>ABS(VLOOKUP(I$1,Notes!$A$1:$B$22,2,FALSE)-$C1242)</f>
        <v>232820.89088888888</v>
      </c>
      <c r="J1242">
        <f>ABS(VLOOKUP(J$1,Notes!$A$1:$B$22,2,FALSE)-$C1242)</f>
        <v>232796.88888888888</v>
      </c>
      <c r="K1242">
        <f>ABS(VLOOKUP(K$1,Notes!$A$1:$B$22,2,FALSE)-$C1242)</f>
        <v>232769.94688888887</v>
      </c>
      <c r="L1242">
        <f>ABS(VLOOKUP(L$1,Notes!$A$1:$B$22,2,FALSE)-$C1242)</f>
        <v>232755.25888888887</v>
      </c>
      <c r="M1242">
        <f>ABS(VLOOKUP(M$1,Notes!$A$1:$B$22,2,FALSE)-$C1242)</f>
        <v>232723.22388888887</v>
      </c>
      <c r="N1242">
        <f>ABS(VLOOKUP(N$1,Notes!$A$1:$B$22,2,FALSE)-$C1242)</f>
        <v>232687.26088888888</v>
      </c>
      <c r="O1242">
        <f>ABS(VLOOKUP(O$1,Notes!$A$1:$B$22,2,FALSE)-$C1242)</f>
        <v>232667.66088888887</v>
      </c>
      <c r="P1242">
        <f>ABS(VLOOKUP(P$1,Notes!$A$1:$B$22,2,FALSE)-$C1242)</f>
        <v>232624.89388888888</v>
      </c>
      <c r="Q1242">
        <f>ABS(VLOOKUP(Q$1,Notes!$A$1:$B$22,2,FALSE)-$C1242)</f>
        <v>232576.88888888888</v>
      </c>
      <c r="R1242">
        <f>ABS(VLOOKUP(R$1,Notes!$A$1:$B$22,2,FALSE)-$C1242)</f>
        <v>232523.00588888887</v>
      </c>
      <c r="S1242">
        <f>ABS(VLOOKUP(S$1,Notes!$A$1:$B$22,2,FALSE)-$C1242)</f>
        <v>232493.63888888888</v>
      </c>
      <c r="T1242">
        <f>ABS(VLOOKUP(T$1,Notes!$A$1:$B$22,2,FALSE)-$C1242)</f>
        <v>232429.55888888889</v>
      </c>
      <c r="U1242">
        <f>ABS(VLOOKUP(U$1,Notes!$A$1:$B$22,2,FALSE)-$C1242)</f>
        <v>232357.63388888887</v>
      </c>
      <c r="V1242">
        <f>ABS(VLOOKUP(V$1,Notes!$A$1:$B$22,2,FALSE)-$C1242)</f>
        <v>232318.43188888888</v>
      </c>
      <c r="W1242">
        <f>ABS(VLOOKUP(W$1,Notes!$A$1:$B$22,2,FALSE)-$C1242)</f>
        <v>232232.89788888887</v>
      </c>
      <c r="X1242">
        <f>ABS(VLOOKUP(X$1,Notes!$A$1:$B$22,2,FALSE)-$C1242)</f>
        <v>232136.88888888888</v>
      </c>
      <c r="Y1242">
        <f>ABS(VLOOKUP(Y$1,Notes!$A$1:$B$22,2,FALSE)-$C1242)</f>
        <v>232029.12188888888</v>
      </c>
    </row>
    <row r="1243" spans="1:25" hidden="1" x14ac:dyDescent="0.25">
      <c r="A1243">
        <v>1</v>
      </c>
      <c r="B1243">
        <v>34</v>
      </c>
      <c r="C1243">
        <v>239674.51428571428</v>
      </c>
      <c r="E1243">
        <f>ABS(VLOOKUP(E$1,Notes!$A$1:$B$22,2,FALSE)-$C1243)</f>
        <v>239543.70428571428</v>
      </c>
      <c r="F1243">
        <f>ABS(VLOOKUP(F$1,Notes!$A$1:$B$22,2,FALSE)-$C1243)</f>
        <v>239527.68228571428</v>
      </c>
      <c r="G1243">
        <f>ABS(VLOOKUP(G$1,Notes!$A$1:$B$22,2,FALSE)-$C1243)</f>
        <v>239509.70028571427</v>
      </c>
      <c r="H1243">
        <f>ABS(VLOOKUP(H$1,Notes!$A$1:$B$22,2,FALSE)-$C1243)</f>
        <v>239499.90028571428</v>
      </c>
      <c r="I1243">
        <f>ABS(VLOOKUP(I$1,Notes!$A$1:$B$22,2,FALSE)-$C1243)</f>
        <v>239478.51628571429</v>
      </c>
      <c r="J1243">
        <f>ABS(VLOOKUP(J$1,Notes!$A$1:$B$22,2,FALSE)-$C1243)</f>
        <v>239454.51428571428</v>
      </c>
      <c r="K1243">
        <f>ABS(VLOOKUP(K$1,Notes!$A$1:$B$22,2,FALSE)-$C1243)</f>
        <v>239427.57228571427</v>
      </c>
      <c r="L1243">
        <f>ABS(VLOOKUP(L$1,Notes!$A$1:$B$22,2,FALSE)-$C1243)</f>
        <v>239412.88428571427</v>
      </c>
      <c r="M1243">
        <f>ABS(VLOOKUP(M$1,Notes!$A$1:$B$22,2,FALSE)-$C1243)</f>
        <v>239380.84928571427</v>
      </c>
      <c r="N1243">
        <f>ABS(VLOOKUP(N$1,Notes!$A$1:$B$22,2,FALSE)-$C1243)</f>
        <v>239344.88628571428</v>
      </c>
      <c r="O1243">
        <f>ABS(VLOOKUP(O$1,Notes!$A$1:$B$22,2,FALSE)-$C1243)</f>
        <v>239325.28628571428</v>
      </c>
      <c r="P1243">
        <f>ABS(VLOOKUP(P$1,Notes!$A$1:$B$22,2,FALSE)-$C1243)</f>
        <v>239282.51928571428</v>
      </c>
      <c r="Q1243">
        <f>ABS(VLOOKUP(Q$1,Notes!$A$1:$B$22,2,FALSE)-$C1243)</f>
        <v>239234.51428571428</v>
      </c>
      <c r="R1243">
        <f>ABS(VLOOKUP(R$1,Notes!$A$1:$B$22,2,FALSE)-$C1243)</f>
        <v>239180.63128571428</v>
      </c>
      <c r="S1243">
        <f>ABS(VLOOKUP(S$1,Notes!$A$1:$B$22,2,FALSE)-$C1243)</f>
        <v>239151.26428571428</v>
      </c>
      <c r="T1243">
        <f>ABS(VLOOKUP(T$1,Notes!$A$1:$B$22,2,FALSE)-$C1243)</f>
        <v>239087.18428571429</v>
      </c>
      <c r="U1243">
        <f>ABS(VLOOKUP(U$1,Notes!$A$1:$B$22,2,FALSE)-$C1243)</f>
        <v>239015.25928571427</v>
      </c>
      <c r="V1243">
        <f>ABS(VLOOKUP(V$1,Notes!$A$1:$B$22,2,FALSE)-$C1243)</f>
        <v>238976.05728571428</v>
      </c>
      <c r="W1243">
        <f>ABS(VLOOKUP(W$1,Notes!$A$1:$B$22,2,FALSE)-$C1243)</f>
        <v>238890.52328571427</v>
      </c>
      <c r="X1243">
        <f>ABS(VLOOKUP(X$1,Notes!$A$1:$B$22,2,FALSE)-$C1243)</f>
        <v>238794.51428571428</v>
      </c>
      <c r="Y1243">
        <f>ABS(VLOOKUP(Y$1,Notes!$A$1:$B$22,2,FALSE)-$C1243)</f>
        <v>238686.74728571429</v>
      </c>
    </row>
    <row r="1244" spans="1:25" hidden="1" x14ac:dyDescent="0.25">
      <c r="A1244">
        <v>1</v>
      </c>
      <c r="B1244">
        <v>33</v>
      </c>
      <c r="C1244">
        <v>246723.76470588235</v>
      </c>
      <c r="E1244">
        <f>ABS(VLOOKUP(E$1,Notes!$A$1:$B$22,2,FALSE)-$C1244)</f>
        <v>246592.95470588235</v>
      </c>
      <c r="F1244">
        <f>ABS(VLOOKUP(F$1,Notes!$A$1:$B$22,2,FALSE)-$C1244)</f>
        <v>246576.93270588235</v>
      </c>
      <c r="G1244">
        <f>ABS(VLOOKUP(G$1,Notes!$A$1:$B$22,2,FALSE)-$C1244)</f>
        <v>246558.95070588234</v>
      </c>
      <c r="H1244">
        <f>ABS(VLOOKUP(H$1,Notes!$A$1:$B$22,2,FALSE)-$C1244)</f>
        <v>246549.15070588235</v>
      </c>
      <c r="I1244">
        <f>ABS(VLOOKUP(I$1,Notes!$A$1:$B$22,2,FALSE)-$C1244)</f>
        <v>246527.76670588236</v>
      </c>
      <c r="J1244">
        <f>ABS(VLOOKUP(J$1,Notes!$A$1:$B$22,2,FALSE)-$C1244)</f>
        <v>246503.76470588235</v>
      </c>
      <c r="K1244">
        <f>ABS(VLOOKUP(K$1,Notes!$A$1:$B$22,2,FALSE)-$C1244)</f>
        <v>246476.82270588234</v>
      </c>
      <c r="L1244">
        <f>ABS(VLOOKUP(L$1,Notes!$A$1:$B$22,2,FALSE)-$C1244)</f>
        <v>246462.13470588234</v>
      </c>
      <c r="M1244">
        <f>ABS(VLOOKUP(M$1,Notes!$A$1:$B$22,2,FALSE)-$C1244)</f>
        <v>246430.09970588234</v>
      </c>
      <c r="N1244">
        <f>ABS(VLOOKUP(N$1,Notes!$A$1:$B$22,2,FALSE)-$C1244)</f>
        <v>246394.13670588235</v>
      </c>
      <c r="O1244">
        <f>ABS(VLOOKUP(O$1,Notes!$A$1:$B$22,2,FALSE)-$C1244)</f>
        <v>246374.53670588235</v>
      </c>
      <c r="P1244">
        <f>ABS(VLOOKUP(P$1,Notes!$A$1:$B$22,2,FALSE)-$C1244)</f>
        <v>246331.76970588235</v>
      </c>
      <c r="Q1244">
        <f>ABS(VLOOKUP(Q$1,Notes!$A$1:$B$22,2,FALSE)-$C1244)</f>
        <v>246283.76470588235</v>
      </c>
      <c r="R1244">
        <f>ABS(VLOOKUP(R$1,Notes!$A$1:$B$22,2,FALSE)-$C1244)</f>
        <v>246229.88170588235</v>
      </c>
      <c r="S1244">
        <f>ABS(VLOOKUP(S$1,Notes!$A$1:$B$22,2,FALSE)-$C1244)</f>
        <v>246200.51470588235</v>
      </c>
      <c r="T1244">
        <f>ABS(VLOOKUP(T$1,Notes!$A$1:$B$22,2,FALSE)-$C1244)</f>
        <v>246136.43470588236</v>
      </c>
      <c r="U1244">
        <f>ABS(VLOOKUP(U$1,Notes!$A$1:$B$22,2,FALSE)-$C1244)</f>
        <v>246064.50970588234</v>
      </c>
      <c r="V1244">
        <f>ABS(VLOOKUP(V$1,Notes!$A$1:$B$22,2,FALSE)-$C1244)</f>
        <v>246025.30770588235</v>
      </c>
      <c r="W1244">
        <f>ABS(VLOOKUP(W$1,Notes!$A$1:$B$22,2,FALSE)-$C1244)</f>
        <v>245939.77370588234</v>
      </c>
      <c r="X1244">
        <f>ABS(VLOOKUP(X$1,Notes!$A$1:$B$22,2,FALSE)-$C1244)</f>
        <v>245843.76470588235</v>
      </c>
      <c r="Y1244">
        <f>ABS(VLOOKUP(Y$1,Notes!$A$1:$B$22,2,FALSE)-$C1244)</f>
        <v>245735.99770588236</v>
      </c>
    </row>
    <row r="1245" spans="1:25" hidden="1" x14ac:dyDescent="0.25">
      <c r="A1245">
        <v>1</v>
      </c>
      <c r="B1245">
        <v>32</v>
      </c>
      <c r="C1245">
        <v>254200.24242424243</v>
      </c>
      <c r="E1245">
        <f>ABS(VLOOKUP(E$1,Notes!$A$1:$B$22,2,FALSE)-$C1245)</f>
        <v>254069.43242424243</v>
      </c>
      <c r="F1245">
        <f>ABS(VLOOKUP(F$1,Notes!$A$1:$B$22,2,FALSE)-$C1245)</f>
        <v>254053.41042424244</v>
      </c>
      <c r="G1245">
        <f>ABS(VLOOKUP(G$1,Notes!$A$1:$B$22,2,FALSE)-$C1245)</f>
        <v>254035.42842424242</v>
      </c>
      <c r="H1245">
        <f>ABS(VLOOKUP(H$1,Notes!$A$1:$B$22,2,FALSE)-$C1245)</f>
        <v>254025.62842424243</v>
      </c>
      <c r="I1245">
        <f>ABS(VLOOKUP(I$1,Notes!$A$1:$B$22,2,FALSE)-$C1245)</f>
        <v>254004.24442424244</v>
      </c>
      <c r="J1245">
        <f>ABS(VLOOKUP(J$1,Notes!$A$1:$B$22,2,FALSE)-$C1245)</f>
        <v>253980.24242424243</v>
      </c>
      <c r="K1245">
        <f>ABS(VLOOKUP(K$1,Notes!$A$1:$B$22,2,FALSE)-$C1245)</f>
        <v>253953.30042424242</v>
      </c>
      <c r="L1245">
        <f>ABS(VLOOKUP(L$1,Notes!$A$1:$B$22,2,FALSE)-$C1245)</f>
        <v>253938.61242424243</v>
      </c>
      <c r="M1245">
        <f>ABS(VLOOKUP(M$1,Notes!$A$1:$B$22,2,FALSE)-$C1245)</f>
        <v>253906.57742424242</v>
      </c>
      <c r="N1245">
        <f>ABS(VLOOKUP(N$1,Notes!$A$1:$B$22,2,FALSE)-$C1245)</f>
        <v>253870.61442424243</v>
      </c>
      <c r="O1245">
        <f>ABS(VLOOKUP(O$1,Notes!$A$1:$B$22,2,FALSE)-$C1245)</f>
        <v>253851.01442424243</v>
      </c>
      <c r="P1245">
        <f>ABS(VLOOKUP(P$1,Notes!$A$1:$B$22,2,FALSE)-$C1245)</f>
        <v>253808.24742424244</v>
      </c>
      <c r="Q1245">
        <f>ABS(VLOOKUP(Q$1,Notes!$A$1:$B$22,2,FALSE)-$C1245)</f>
        <v>253760.24242424243</v>
      </c>
      <c r="R1245">
        <f>ABS(VLOOKUP(R$1,Notes!$A$1:$B$22,2,FALSE)-$C1245)</f>
        <v>253706.35942424243</v>
      </c>
      <c r="S1245">
        <f>ABS(VLOOKUP(S$1,Notes!$A$1:$B$22,2,FALSE)-$C1245)</f>
        <v>253676.99242424243</v>
      </c>
      <c r="T1245">
        <f>ABS(VLOOKUP(T$1,Notes!$A$1:$B$22,2,FALSE)-$C1245)</f>
        <v>253612.91242424244</v>
      </c>
      <c r="U1245">
        <f>ABS(VLOOKUP(U$1,Notes!$A$1:$B$22,2,FALSE)-$C1245)</f>
        <v>253540.98742424243</v>
      </c>
      <c r="V1245">
        <f>ABS(VLOOKUP(V$1,Notes!$A$1:$B$22,2,FALSE)-$C1245)</f>
        <v>253501.78542424244</v>
      </c>
      <c r="W1245">
        <f>ABS(VLOOKUP(W$1,Notes!$A$1:$B$22,2,FALSE)-$C1245)</f>
        <v>253416.25142424242</v>
      </c>
      <c r="X1245">
        <f>ABS(VLOOKUP(X$1,Notes!$A$1:$B$22,2,FALSE)-$C1245)</f>
        <v>253320.24242424243</v>
      </c>
      <c r="Y1245">
        <f>ABS(VLOOKUP(Y$1,Notes!$A$1:$B$22,2,FALSE)-$C1245)</f>
        <v>253212.47542424244</v>
      </c>
    </row>
    <row r="1246" spans="1:25" hidden="1" x14ac:dyDescent="0.25">
      <c r="A1246">
        <v>1</v>
      </c>
      <c r="B1246">
        <v>31</v>
      </c>
      <c r="C1246">
        <v>262144</v>
      </c>
      <c r="E1246">
        <f>ABS(VLOOKUP(E$1,Notes!$A$1:$B$22,2,FALSE)-$C1246)</f>
        <v>262013.19</v>
      </c>
      <c r="F1246">
        <f>ABS(VLOOKUP(F$1,Notes!$A$1:$B$22,2,FALSE)-$C1246)</f>
        <v>261997.16800000001</v>
      </c>
      <c r="G1246">
        <f>ABS(VLOOKUP(G$1,Notes!$A$1:$B$22,2,FALSE)-$C1246)</f>
        <v>261979.18599999999</v>
      </c>
      <c r="H1246">
        <f>ABS(VLOOKUP(H$1,Notes!$A$1:$B$22,2,FALSE)-$C1246)</f>
        <v>261969.386</v>
      </c>
      <c r="I1246">
        <f>ABS(VLOOKUP(I$1,Notes!$A$1:$B$22,2,FALSE)-$C1246)</f>
        <v>261948.00200000001</v>
      </c>
      <c r="J1246">
        <f>ABS(VLOOKUP(J$1,Notes!$A$1:$B$22,2,FALSE)-$C1246)</f>
        <v>261924</v>
      </c>
      <c r="K1246">
        <f>ABS(VLOOKUP(K$1,Notes!$A$1:$B$22,2,FALSE)-$C1246)</f>
        <v>261897.05799999999</v>
      </c>
      <c r="L1246">
        <f>ABS(VLOOKUP(L$1,Notes!$A$1:$B$22,2,FALSE)-$C1246)</f>
        <v>261882.37</v>
      </c>
      <c r="M1246">
        <f>ABS(VLOOKUP(M$1,Notes!$A$1:$B$22,2,FALSE)-$C1246)</f>
        <v>261850.33499999999</v>
      </c>
      <c r="N1246">
        <f>ABS(VLOOKUP(N$1,Notes!$A$1:$B$22,2,FALSE)-$C1246)</f>
        <v>261814.372</v>
      </c>
      <c r="O1246">
        <f>ABS(VLOOKUP(O$1,Notes!$A$1:$B$22,2,FALSE)-$C1246)</f>
        <v>261794.772</v>
      </c>
      <c r="P1246">
        <f>ABS(VLOOKUP(P$1,Notes!$A$1:$B$22,2,FALSE)-$C1246)</f>
        <v>261752.005</v>
      </c>
      <c r="Q1246">
        <f>ABS(VLOOKUP(Q$1,Notes!$A$1:$B$22,2,FALSE)-$C1246)</f>
        <v>261704</v>
      </c>
      <c r="R1246">
        <f>ABS(VLOOKUP(R$1,Notes!$A$1:$B$22,2,FALSE)-$C1246)</f>
        <v>261650.117</v>
      </c>
      <c r="S1246">
        <f>ABS(VLOOKUP(S$1,Notes!$A$1:$B$22,2,FALSE)-$C1246)</f>
        <v>261620.75</v>
      </c>
      <c r="T1246">
        <f>ABS(VLOOKUP(T$1,Notes!$A$1:$B$22,2,FALSE)-$C1246)</f>
        <v>261556.67</v>
      </c>
      <c r="U1246">
        <f>ABS(VLOOKUP(U$1,Notes!$A$1:$B$22,2,FALSE)-$C1246)</f>
        <v>261484.745</v>
      </c>
      <c r="V1246">
        <f>ABS(VLOOKUP(V$1,Notes!$A$1:$B$22,2,FALSE)-$C1246)</f>
        <v>261445.54300000001</v>
      </c>
      <c r="W1246">
        <f>ABS(VLOOKUP(W$1,Notes!$A$1:$B$22,2,FALSE)-$C1246)</f>
        <v>261360.00899999999</v>
      </c>
      <c r="X1246">
        <f>ABS(VLOOKUP(X$1,Notes!$A$1:$B$22,2,FALSE)-$C1246)</f>
        <v>261264</v>
      </c>
      <c r="Y1246">
        <f>ABS(VLOOKUP(Y$1,Notes!$A$1:$B$22,2,FALSE)-$C1246)</f>
        <v>261156.23300000001</v>
      </c>
    </row>
    <row r="1247" spans="1:25" hidden="1" x14ac:dyDescent="0.25">
      <c r="A1247">
        <v>8</v>
      </c>
      <c r="B1247">
        <v>3</v>
      </c>
      <c r="C1247">
        <v>262144</v>
      </c>
      <c r="E1247">
        <f>ABS(VLOOKUP(E$1,Notes!$A$1:$B$22,2,FALSE)-$C1247)</f>
        <v>262013.19</v>
      </c>
      <c r="F1247">
        <f>ABS(VLOOKUP(F$1,Notes!$A$1:$B$22,2,FALSE)-$C1247)</f>
        <v>261997.16800000001</v>
      </c>
      <c r="G1247">
        <f>ABS(VLOOKUP(G$1,Notes!$A$1:$B$22,2,FALSE)-$C1247)</f>
        <v>261979.18599999999</v>
      </c>
      <c r="H1247">
        <f>ABS(VLOOKUP(H$1,Notes!$A$1:$B$22,2,FALSE)-$C1247)</f>
        <v>261969.386</v>
      </c>
      <c r="I1247">
        <f>ABS(VLOOKUP(I$1,Notes!$A$1:$B$22,2,FALSE)-$C1247)</f>
        <v>261948.00200000001</v>
      </c>
      <c r="J1247">
        <f>ABS(VLOOKUP(J$1,Notes!$A$1:$B$22,2,FALSE)-$C1247)</f>
        <v>261924</v>
      </c>
      <c r="K1247">
        <f>ABS(VLOOKUP(K$1,Notes!$A$1:$B$22,2,FALSE)-$C1247)</f>
        <v>261897.05799999999</v>
      </c>
      <c r="L1247">
        <f>ABS(VLOOKUP(L$1,Notes!$A$1:$B$22,2,FALSE)-$C1247)</f>
        <v>261882.37</v>
      </c>
      <c r="M1247">
        <f>ABS(VLOOKUP(M$1,Notes!$A$1:$B$22,2,FALSE)-$C1247)</f>
        <v>261850.33499999999</v>
      </c>
      <c r="N1247">
        <f>ABS(VLOOKUP(N$1,Notes!$A$1:$B$22,2,FALSE)-$C1247)</f>
        <v>261814.372</v>
      </c>
      <c r="O1247">
        <f>ABS(VLOOKUP(O$1,Notes!$A$1:$B$22,2,FALSE)-$C1247)</f>
        <v>261794.772</v>
      </c>
      <c r="P1247">
        <f>ABS(VLOOKUP(P$1,Notes!$A$1:$B$22,2,FALSE)-$C1247)</f>
        <v>261752.005</v>
      </c>
      <c r="Q1247">
        <f>ABS(VLOOKUP(Q$1,Notes!$A$1:$B$22,2,FALSE)-$C1247)</f>
        <v>261704</v>
      </c>
      <c r="R1247">
        <f>ABS(VLOOKUP(R$1,Notes!$A$1:$B$22,2,FALSE)-$C1247)</f>
        <v>261650.117</v>
      </c>
      <c r="S1247">
        <f>ABS(VLOOKUP(S$1,Notes!$A$1:$B$22,2,FALSE)-$C1247)</f>
        <v>261620.75</v>
      </c>
      <c r="T1247">
        <f>ABS(VLOOKUP(T$1,Notes!$A$1:$B$22,2,FALSE)-$C1247)</f>
        <v>261556.67</v>
      </c>
      <c r="U1247">
        <f>ABS(VLOOKUP(U$1,Notes!$A$1:$B$22,2,FALSE)-$C1247)</f>
        <v>261484.745</v>
      </c>
      <c r="V1247">
        <f>ABS(VLOOKUP(V$1,Notes!$A$1:$B$22,2,FALSE)-$C1247)</f>
        <v>261445.54300000001</v>
      </c>
      <c r="W1247">
        <f>ABS(VLOOKUP(W$1,Notes!$A$1:$B$22,2,FALSE)-$C1247)</f>
        <v>261360.00899999999</v>
      </c>
      <c r="X1247">
        <f>ABS(VLOOKUP(X$1,Notes!$A$1:$B$22,2,FALSE)-$C1247)</f>
        <v>261264</v>
      </c>
      <c r="Y1247">
        <f>ABS(VLOOKUP(Y$1,Notes!$A$1:$B$22,2,FALSE)-$C1247)</f>
        <v>261156.23300000001</v>
      </c>
    </row>
    <row r="1248" spans="1:25" hidden="1" x14ac:dyDescent="0.25">
      <c r="A1248">
        <v>1</v>
      </c>
      <c r="B1248">
        <v>30</v>
      </c>
      <c r="C1248">
        <v>270600.25806451612</v>
      </c>
      <c r="E1248">
        <f>ABS(VLOOKUP(E$1,Notes!$A$1:$B$22,2,FALSE)-$C1248)</f>
        <v>270469.44806451612</v>
      </c>
      <c r="F1248">
        <f>ABS(VLOOKUP(F$1,Notes!$A$1:$B$22,2,FALSE)-$C1248)</f>
        <v>270453.42606451613</v>
      </c>
      <c r="G1248">
        <f>ABS(VLOOKUP(G$1,Notes!$A$1:$B$22,2,FALSE)-$C1248)</f>
        <v>270435.44406451611</v>
      </c>
      <c r="H1248">
        <f>ABS(VLOOKUP(H$1,Notes!$A$1:$B$22,2,FALSE)-$C1248)</f>
        <v>270425.64406451612</v>
      </c>
      <c r="I1248">
        <f>ABS(VLOOKUP(I$1,Notes!$A$1:$B$22,2,FALSE)-$C1248)</f>
        <v>270404.2600645161</v>
      </c>
      <c r="J1248">
        <f>ABS(VLOOKUP(J$1,Notes!$A$1:$B$22,2,FALSE)-$C1248)</f>
        <v>270380.25806451612</v>
      </c>
      <c r="K1248">
        <f>ABS(VLOOKUP(K$1,Notes!$A$1:$B$22,2,FALSE)-$C1248)</f>
        <v>270353.31606451614</v>
      </c>
      <c r="L1248">
        <f>ABS(VLOOKUP(L$1,Notes!$A$1:$B$22,2,FALSE)-$C1248)</f>
        <v>270338.62806451612</v>
      </c>
      <c r="M1248">
        <f>ABS(VLOOKUP(M$1,Notes!$A$1:$B$22,2,FALSE)-$C1248)</f>
        <v>270306.59306451614</v>
      </c>
      <c r="N1248">
        <f>ABS(VLOOKUP(N$1,Notes!$A$1:$B$22,2,FALSE)-$C1248)</f>
        <v>270270.6300645161</v>
      </c>
      <c r="O1248">
        <f>ABS(VLOOKUP(O$1,Notes!$A$1:$B$22,2,FALSE)-$C1248)</f>
        <v>270251.03006451612</v>
      </c>
      <c r="P1248">
        <f>ABS(VLOOKUP(P$1,Notes!$A$1:$B$22,2,FALSE)-$C1248)</f>
        <v>270208.26306451613</v>
      </c>
      <c r="Q1248">
        <f>ABS(VLOOKUP(Q$1,Notes!$A$1:$B$22,2,FALSE)-$C1248)</f>
        <v>270160.25806451612</v>
      </c>
      <c r="R1248">
        <f>ABS(VLOOKUP(R$1,Notes!$A$1:$B$22,2,FALSE)-$C1248)</f>
        <v>270106.37506451615</v>
      </c>
      <c r="S1248">
        <f>ABS(VLOOKUP(S$1,Notes!$A$1:$B$22,2,FALSE)-$C1248)</f>
        <v>270077.00806451612</v>
      </c>
      <c r="T1248">
        <f>ABS(VLOOKUP(T$1,Notes!$A$1:$B$22,2,FALSE)-$C1248)</f>
        <v>270012.92806451611</v>
      </c>
      <c r="U1248">
        <f>ABS(VLOOKUP(U$1,Notes!$A$1:$B$22,2,FALSE)-$C1248)</f>
        <v>269941.00306451612</v>
      </c>
      <c r="V1248">
        <f>ABS(VLOOKUP(V$1,Notes!$A$1:$B$22,2,FALSE)-$C1248)</f>
        <v>269901.80106451613</v>
      </c>
      <c r="W1248">
        <f>ABS(VLOOKUP(W$1,Notes!$A$1:$B$22,2,FALSE)-$C1248)</f>
        <v>269816.26706451614</v>
      </c>
      <c r="X1248">
        <f>ABS(VLOOKUP(X$1,Notes!$A$1:$B$22,2,FALSE)-$C1248)</f>
        <v>269720.25806451612</v>
      </c>
      <c r="Y1248">
        <f>ABS(VLOOKUP(Y$1,Notes!$A$1:$B$22,2,FALSE)-$C1248)</f>
        <v>269612.49106451613</v>
      </c>
    </row>
    <row r="1249" spans="1:25" hidden="1" x14ac:dyDescent="0.25">
      <c r="A1249">
        <v>1</v>
      </c>
      <c r="B1249">
        <v>29</v>
      </c>
      <c r="C1249">
        <v>279620.26666666666</v>
      </c>
      <c r="E1249">
        <f>ABS(VLOOKUP(E$1,Notes!$A$1:$B$22,2,FALSE)-$C1249)</f>
        <v>279489.45666666667</v>
      </c>
      <c r="F1249">
        <f>ABS(VLOOKUP(F$1,Notes!$A$1:$B$22,2,FALSE)-$C1249)</f>
        <v>279473.43466666667</v>
      </c>
      <c r="G1249">
        <f>ABS(VLOOKUP(G$1,Notes!$A$1:$B$22,2,FALSE)-$C1249)</f>
        <v>279455.45266666665</v>
      </c>
      <c r="H1249">
        <f>ABS(VLOOKUP(H$1,Notes!$A$1:$B$22,2,FALSE)-$C1249)</f>
        <v>279445.65266666666</v>
      </c>
      <c r="I1249">
        <f>ABS(VLOOKUP(I$1,Notes!$A$1:$B$22,2,FALSE)-$C1249)</f>
        <v>279424.26866666664</v>
      </c>
      <c r="J1249">
        <f>ABS(VLOOKUP(J$1,Notes!$A$1:$B$22,2,FALSE)-$C1249)</f>
        <v>279400.26666666666</v>
      </c>
      <c r="K1249">
        <f>ABS(VLOOKUP(K$1,Notes!$A$1:$B$22,2,FALSE)-$C1249)</f>
        <v>279373.32466666668</v>
      </c>
      <c r="L1249">
        <f>ABS(VLOOKUP(L$1,Notes!$A$1:$B$22,2,FALSE)-$C1249)</f>
        <v>279358.63666666666</v>
      </c>
      <c r="M1249">
        <f>ABS(VLOOKUP(M$1,Notes!$A$1:$B$22,2,FALSE)-$C1249)</f>
        <v>279326.60166666668</v>
      </c>
      <c r="N1249">
        <f>ABS(VLOOKUP(N$1,Notes!$A$1:$B$22,2,FALSE)-$C1249)</f>
        <v>279290.63866666664</v>
      </c>
      <c r="O1249">
        <f>ABS(VLOOKUP(O$1,Notes!$A$1:$B$22,2,FALSE)-$C1249)</f>
        <v>279271.03866666666</v>
      </c>
      <c r="P1249">
        <f>ABS(VLOOKUP(P$1,Notes!$A$1:$B$22,2,FALSE)-$C1249)</f>
        <v>279228.27166666667</v>
      </c>
      <c r="Q1249">
        <f>ABS(VLOOKUP(Q$1,Notes!$A$1:$B$22,2,FALSE)-$C1249)</f>
        <v>279180.26666666666</v>
      </c>
      <c r="R1249">
        <f>ABS(VLOOKUP(R$1,Notes!$A$1:$B$22,2,FALSE)-$C1249)</f>
        <v>279126.38366666669</v>
      </c>
      <c r="S1249">
        <f>ABS(VLOOKUP(S$1,Notes!$A$1:$B$22,2,FALSE)-$C1249)</f>
        <v>279097.01666666666</v>
      </c>
      <c r="T1249">
        <f>ABS(VLOOKUP(T$1,Notes!$A$1:$B$22,2,FALSE)-$C1249)</f>
        <v>279032.93666666665</v>
      </c>
      <c r="U1249">
        <f>ABS(VLOOKUP(U$1,Notes!$A$1:$B$22,2,FALSE)-$C1249)</f>
        <v>278961.01166666666</v>
      </c>
      <c r="V1249">
        <f>ABS(VLOOKUP(V$1,Notes!$A$1:$B$22,2,FALSE)-$C1249)</f>
        <v>278921.80966666667</v>
      </c>
      <c r="W1249">
        <f>ABS(VLOOKUP(W$1,Notes!$A$1:$B$22,2,FALSE)-$C1249)</f>
        <v>278836.27566666668</v>
      </c>
      <c r="X1249">
        <f>ABS(VLOOKUP(X$1,Notes!$A$1:$B$22,2,FALSE)-$C1249)</f>
        <v>278740.26666666666</v>
      </c>
      <c r="Y1249">
        <f>ABS(VLOOKUP(Y$1,Notes!$A$1:$B$22,2,FALSE)-$C1249)</f>
        <v>278632.49966666667</v>
      </c>
    </row>
    <row r="1250" spans="1:25" hidden="1" x14ac:dyDescent="0.25">
      <c r="A1250">
        <v>1</v>
      </c>
      <c r="B1250">
        <v>28</v>
      </c>
      <c r="C1250">
        <v>289262.3448275862</v>
      </c>
      <c r="E1250">
        <f>ABS(VLOOKUP(E$1,Notes!$A$1:$B$22,2,FALSE)-$C1250)</f>
        <v>289131.53482758621</v>
      </c>
      <c r="F1250">
        <f>ABS(VLOOKUP(F$1,Notes!$A$1:$B$22,2,FALSE)-$C1250)</f>
        <v>289115.51282758621</v>
      </c>
      <c r="G1250">
        <f>ABS(VLOOKUP(G$1,Notes!$A$1:$B$22,2,FALSE)-$C1250)</f>
        <v>289097.53082758619</v>
      </c>
      <c r="H1250">
        <f>ABS(VLOOKUP(H$1,Notes!$A$1:$B$22,2,FALSE)-$C1250)</f>
        <v>289087.7308275862</v>
      </c>
      <c r="I1250">
        <f>ABS(VLOOKUP(I$1,Notes!$A$1:$B$22,2,FALSE)-$C1250)</f>
        <v>289066.34682758618</v>
      </c>
      <c r="J1250">
        <f>ABS(VLOOKUP(J$1,Notes!$A$1:$B$22,2,FALSE)-$C1250)</f>
        <v>289042.3448275862</v>
      </c>
      <c r="K1250">
        <f>ABS(VLOOKUP(K$1,Notes!$A$1:$B$22,2,FALSE)-$C1250)</f>
        <v>289015.40282758622</v>
      </c>
      <c r="L1250">
        <f>ABS(VLOOKUP(L$1,Notes!$A$1:$B$22,2,FALSE)-$C1250)</f>
        <v>289000.7148275862</v>
      </c>
      <c r="M1250">
        <f>ABS(VLOOKUP(M$1,Notes!$A$1:$B$22,2,FALSE)-$C1250)</f>
        <v>288968.67982758622</v>
      </c>
      <c r="N1250">
        <f>ABS(VLOOKUP(N$1,Notes!$A$1:$B$22,2,FALSE)-$C1250)</f>
        <v>288932.71682758618</v>
      </c>
      <c r="O1250">
        <f>ABS(VLOOKUP(O$1,Notes!$A$1:$B$22,2,FALSE)-$C1250)</f>
        <v>288913.1168275862</v>
      </c>
      <c r="P1250">
        <f>ABS(VLOOKUP(P$1,Notes!$A$1:$B$22,2,FALSE)-$C1250)</f>
        <v>288870.34982758621</v>
      </c>
      <c r="Q1250">
        <f>ABS(VLOOKUP(Q$1,Notes!$A$1:$B$22,2,FALSE)-$C1250)</f>
        <v>288822.3448275862</v>
      </c>
      <c r="R1250">
        <f>ABS(VLOOKUP(R$1,Notes!$A$1:$B$22,2,FALSE)-$C1250)</f>
        <v>288768.46182758623</v>
      </c>
      <c r="S1250">
        <f>ABS(VLOOKUP(S$1,Notes!$A$1:$B$22,2,FALSE)-$C1250)</f>
        <v>288739.0948275862</v>
      </c>
      <c r="T1250">
        <f>ABS(VLOOKUP(T$1,Notes!$A$1:$B$22,2,FALSE)-$C1250)</f>
        <v>288675.01482758619</v>
      </c>
      <c r="U1250">
        <f>ABS(VLOOKUP(U$1,Notes!$A$1:$B$22,2,FALSE)-$C1250)</f>
        <v>288603.0898275862</v>
      </c>
      <c r="V1250">
        <f>ABS(VLOOKUP(V$1,Notes!$A$1:$B$22,2,FALSE)-$C1250)</f>
        <v>288563.88782758621</v>
      </c>
      <c r="W1250">
        <f>ABS(VLOOKUP(W$1,Notes!$A$1:$B$22,2,FALSE)-$C1250)</f>
        <v>288478.35382758622</v>
      </c>
      <c r="X1250">
        <f>ABS(VLOOKUP(X$1,Notes!$A$1:$B$22,2,FALSE)-$C1250)</f>
        <v>288382.3448275862</v>
      </c>
      <c r="Y1250">
        <f>ABS(VLOOKUP(Y$1,Notes!$A$1:$B$22,2,FALSE)-$C1250)</f>
        <v>288274.57782758621</v>
      </c>
    </row>
    <row r="1251" spans="1:25" hidden="1" x14ac:dyDescent="0.25">
      <c r="A1251">
        <v>1</v>
      </c>
      <c r="B1251">
        <v>27</v>
      </c>
      <c r="C1251">
        <v>299593.14285714284</v>
      </c>
      <c r="E1251">
        <f>ABS(VLOOKUP(E$1,Notes!$A$1:$B$22,2,FALSE)-$C1251)</f>
        <v>299462.33285714284</v>
      </c>
      <c r="F1251">
        <f>ABS(VLOOKUP(F$1,Notes!$A$1:$B$22,2,FALSE)-$C1251)</f>
        <v>299446.31085714285</v>
      </c>
      <c r="G1251">
        <f>ABS(VLOOKUP(G$1,Notes!$A$1:$B$22,2,FALSE)-$C1251)</f>
        <v>299428.32885714283</v>
      </c>
      <c r="H1251">
        <f>ABS(VLOOKUP(H$1,Notes!$A$1:$B$22,2,FALSE)-$C1251)</f>
        <v>299418.52885714284</v>
      </c>
      <c r="I1251">
        <f>ABS(VLOOKUP(I$1,Notes!$A$1:$B$22,2,FALSE)-$C1251)</f>
        <v>299397.14485714282</v>
      </c>
      <c r="J1251">
        <f>ABS(VLOOKUP(J$1,Notes!$A$1:$B$22,2,FALSE)-$C1251)</f>
        <v>299373.14285714284</v>
      </c>
      <c r="K1251">
        <f>ABS(VLOOKUP(K$1,Notes!$A$1:$B$22,2,FALSE)-$C1251)</f>
        <v>299346.20085714286</v>
      </c>
      <c r="L1251">
        <f>ABS(VLOOKUP(L$1,Notes!$A$1:$B$22,2,FALSE)-$C1251)</f>
        <v>299331.51285714284</v>
      </c>
      <c r="M1251">
        <f>ABS(VLOOKUP(M$1,Notes!$A$1:$B$22,2,FALSE)-$C1251)</f>
        <v>299299.47785714286</v>
      </c>
      <c r="N1251">
        <f>ABS(VLOOKUP(N$1,Notes!$A$1:$B$22,2,FALSE)-$C1251)</f>
        <v>299263.51485714281</v>
      </c>
      <c r="O1251">
        <f>ABS(VLOOKUP(O$1,Notes!$A$1:$B$22,2,FALSE)-$C1251)</f>
        <v>299243.91485714284</v>
      </c>
      <c r="P1251">
        <f>ABS(VLOOKUP(P$1,Notes!$A$1:$B$22,2,FALSE)-$C1251)</f>
        <v>299201.14785714285</v>
      </c>
      <c r="Q1251">
        <f>ABS(VLOOKUP(Q$1,Notes!$A$1:$B$22,2,FALSE)-$C1251)</f>
        <v>299153.14285714284</v>
      </c>
      <c r="R1251">
        <f>ABS(VLOOKUP(R$1,Notes!$A$1:$B$22,2,FALSE)-$C1251)</f>
        <v>299099.25985714287</v>
      </c>
      <c r="S1251">
        <f>ABS(VLOOKUP(S$1,Notes!$A$1:$B$22,2,FALSE)-$C1251)</f>
        <v>299069.89285714284</v>
      </c>
      <c r="T1251">
        <f>ABS(VLOOKUP(T$1,Notes!$A$1:$B$22,2,FALSE)-$C1251)</f>
        <v>299005.81285714282</v>
      </c>
      <c r="U1251">
        <f>ABS(VLOOKUP(U$1,Notes!$A$1:$B$22,2,FALSE)-$C1251)</f>
        <v>298933.88785714284</v>
      </c>
      <c r="V1251">
        <f>ABS(VLOOKUP(V$1,Notes!$A$1:$B$22,2,FALSE)-$C1251)</f>
        <v>298894.68585714285</v>
      </c>
      <c r="W1251">
        <f>ABS(VLOOKUP(W$1,Notes!$A$1:$B$22,2,FALSE)-$C1251)</f>
        <v>298809.15185714286</v>
      </c>
      <c r="X1251">
        <f>ABS(VLOOKUP(X$1,Notes!$A$1:$B$22,2,FALSE)-$C1251)</f>
        <v>298713.14285714284</v>
      </c>
      <c r="Y1251">
        <f>ABS(VLOOKUP(Y$1,Notes!$A$1:$B$22,2,FALSE)-$C1251)</f>
        <v>298605.37585714285</v>
      </c>
    </row>
    <row r="1252" spans="1:25" hidden="1" x14ac:dyDescent="0.25">
      <c r="A1252">
        <v>1</v>
      </c>
      <c r="B1252">
        <v>26</v>
      </c>
      <c r="C1252">
        <v>310689.18518518517</v>
      </c>
      <c r="E1252">
        <f>ABS(VLOOKUP(E$1,Notes!$A$1:$B$22,2,FALSE)-$C1252)</f>
        <v>310558.37518518517</v>
      </c>
      <c r="F1252">
        <f>ABS(VLOOKUP(F$1,Notes!$A$1:$B$22,2,FALSE)-$C1252)</f>
        <v>310542.35318518517</v>
      </c>
      <c r="G1252">
        <f>ABS(VLOOKUP(G$1,Notes!$A$1:$B$22,2,FALSE)-$C1252)</f>
        <v>310524.37118518515</v>
      </c>
      <c r="H1252">
        <f>ABS(VLOOKUP(H$1,Notes!$A$1:$B$22,2,FALSE)-$C1252)</f>
        <v>310514.57118518517</v>
      </c>
      <c r="I1252">
        <f>ABS(VLOOKUP(I$1,Notes!$A$1:$B$22,2,FALSE)-$C1252)</f>
        <v>310493.18718518515</v>
      </c>
      <c r="J1252">
        <f>ABS(VLOOKUP(J$1,Notes!$A$1:$B$22,2,FALSE)-$C1252)</f>
        <v>310469.18518518517</v>
      </c>
      <c r="K1252">
        <f>ABS(VLOOKUP(K$1,Notes!$A$1:$B$22,2,FALSE)-$C1252)</f>
        <v>310442.24318518519</v>
      </c>
      <c r="L1252">
        <f>ABS(VLOOKUP(L$1,Notes!$A$1:$B$22,2,FALSE)-$C1252)</f>
        <v>310427.55518518516</v>
      </c>
      <c r="M1252">
        <f>ABS(VLOOKUP(M$1,Notes!$A$1:$B$22,2,FALSE)-$C1252)</f>
        <v>310395.52018518519</v>
      </c>
      <c r="N1252">
        <f>ABS(VLOOKUP(N$1,Notes!$A$1:$B$22,2,FALSE)-$C1252)</f>
        <v>310359.55718518514</v>
      </c>
      <c r="O1252">
        <f>ABS(VLOOKUP(O$1,Notes!$A$1:$B$22,2,FALSE)-$C1252)</f>
        <v>310339.95718518517</v>
      </c>
      <c r="P1252">
        <f>ABS(VLOOKUP(P$1,Notes!$A$1:$B$22,2,FALSE)-$C1252)</f>
        <v>310297.19018518517</v>
      </c>
      <c r="Q1252">
        <f>ABS(VLOOKUP(Q$1,Notes!$A$1:$B$22,2,FALSE)-$C1252)</f>
        <v>310249.18518518517</v>
      </c>
      <c r="R1252">
        <f>ABS(VLOOKUP(R$1,Notes!$A$1:$B$22,2,FALSE)-$C1252)</f>
        <v>310195.3021851852</v>
      </c>
      <c r="S1252">
        <f>ABS(VLOOKUP(S$1,Notes!$A$1:$B$22,2,FALSE)-$C1252)</f>
        <v>310165.93518518517</v>
      </c>
      <c r="T1252">
        <f>ABS(VLOOKUP(T$1,Notes!$A$1:$B$22,2,FALSE)-$C1252)</f>
        <v>310101.85518518515</v>
      </c>
      <c r="U1252">
        <f>ABS(VLOOKUP(U$1,Notes!$A$1:$B$22,2,FALSE)-$C1252)</f>
        <v>310029.93018518516</v>
      </c>
      <c r="V1252">
        <f>ABS(VLOOKUP(V$1,Notes!$A$1:$B$22,2,FALSE)-$C1252)</f>
        <v>309990.72818518517</v>
      </c>
      <c r="W1252">
        <f>ABS(VLOOKUP(W$1,Notes!$A$1:$B$22,2,FALSE)-$C1252)</f>
        <v>309905.19418518519</v>
      </c>
      <c r="X1252">
        <f>ABS(VLOOKUP(X$1,Notes!$A$1:$B$22,2,FALSE)-$C1252)</f>
        <v>309809.18518518517</v>
      </c>
      <c r="Y1252">
        <f>ABS(VLOOKUP(Y$1,Notes!$A$1:$B$22,2,FALSE)-$C1252)</f>
        <v>309701.41818518518</v>
      </c>
    </row>
    <row r="1253" spans="1:25" hidden="1" x14ac:dyDescent="0.25">
      <c r="A1253">
        <v>1</v>
      </c>
      <c r="B1253">
        <v>25</v>
      </c>
      <c r="C1253">
        <v>322638.76923076925</v>
      </c>
      <c r="E1253">
        <f>ABS(VLOOKUP(E$1,Notes!$A$1:$B$22,2,FALSE)-$C1253)</f>
        <v>322507.95923076925</v>
      </c>
      <c r="F1253">
        <f>ABS(VLOOKUP(F$1,Notes!$A$1:$B$22,2,FALSE)-$C1253)</f>
        <v>322491.93723076925</v>
      </c>
      <c r="G1253">
        <f>ABS(VLOOKUP(G$1,Notes!$A$1:$B$22,2,FALSE)-$C1253)</f>
        <v>322473.95523076924</v>
      </c>
      <c r="H1253">
        <f>ABS(VLOOKUP(H$1,Notes!$A$1:$B$22,2,FALSE)-$C1253)</f>
        <v>322464.15523076925</v>
      </c>
      <c r="I1253">
        <f>ABS(VLOOKUP(I$1,Notes!$A$1:$B$22,2,FALSE)-$C1253)</f>
        <v>322442.77123076923</v>
      </c>
      <c r="J1253">
        <f>ABS(VLOOKUP(J$1,Notes!$A$1:$B$22,2,FALSE)-$C1253)</f>
        <v>322418.76923076925</v>
      </c>
      <c r="K1253">
        <f>ABS(VLOOKUP(K$1,Notes!$A$1:$B$22,2,FALSE)-$C1253)</f>
        <v>322391.82723076927</v>
      </c>
      <c r="L1253">
        <f>ABS(VLOOKUP(L$1,Notes!$A$1:$B$22,2,FALSE)-$C1253)</f>
        <v>322377.13923076924</v>
      </c>
      <c r="M1253">
        <f>ABS(VLOOKUP(M$1,Notes!$A$1:$B$22,2,FALSE)-$C1253)</f>
        <v>322345.10423076927</v>
      </c>
      <c r="N1253">
        <f>ABS(VLOOKUP(N$1,Notes!$A$1:$B$22,2,FALSE)-$C1253)</f>
        <v>322309.14123076922</v>
      </c>
      <c r="O1253">
        <f>ABS(VLOOKUP(O$1,Notes!$A$1:$B$22,2,FALSE)-$C1253)</f>
        <v>322289.54123076925</v>
      </c>
      <c r="P1253">
        <f>ABS(VLOOKUP(P$1,Notes!$A$1:$B$22,2,FALSE)-$C1253)</f>
        <v>322246.77423076925</v>
      </c>
      <c r="Q1253">
        <f>ABS(VLOOKUP(Q$1,Notes!$A$1:$B$22,2,FALSE)-$C1253)</f>
        <v>322198.76923076925</v>
      </c>
      <c r="R1253">
        <f>ABS(VLOOKUP(R$1,Notes!$A$1:$B$22,2,FALSE)-$C1253)</f>
        <v>322144.88623076928</v>
      </c>
      <c r="S1253">
        <f>ABS(VLOOKUP(S$1,Notes!$A$1:$B$22,2,FALSE)-$C1253)</f>
        <v>322115.51923076925</v>
      </c>
      <c r="T1253">
        <f>ABS(VLOOKUP(T$1,Notes!$A$1:$B$22,2,FALSE)-$C1253)</f>
        <v>322051.43923076923</v>
      </c>
      <c r="U1253">
        <f>ABS(VLOOKUP(U$1,Notes!$A$1:$B$22,2,FALSE)-$C1253)</f>
        <v>321979.51423076924</v>
      </c>
      <c r="V1253">
        <f>ABS(VLOOKUP(V$1,Notes!$A$1:$B$22,2,FALSE)-$C1253)</f>
        <v>321940.31223076925</v>
      </c>
      <c r="W1253">
        <f>ABS(VLOOKUP(W$1,Notes!$A$1:$B$22,2,FALSE)-$C1253)</f>
        <v>321854.77823076927</v>
      </c>
      <c r="X1253">
        <f>ABS(VLOOKUP(X$1,Notes!$A$1:$B$22,2,FALSE)-$C1253)</f>
        <v>321758.76923076925</v>
      </c>
      <c r="Y1253">
        <f>ABS(VLOOKUP(Y$1,Notes!$A$1:$B$22,2,FALSE)-$C1253)</f>
        <v>321651.00223076926</v>
      </c>
    </row>
    <row r="1254" spans="1:25" hidden="1" x14ac:dyDescent="0.25">
      <c r="A1254">
        <v>1</v>
      </c>
      <c r="B1254">
        <v>24</v>
      </c>
      <c r="C1254">
        <v>335544.32000000001</v>
      </c>
      <c r="E1254">
        <f>ABS(VLOOKUP(E$1,Notes!$A$1:$B$22,2,FALSE)-$C1254)</f>
        <v>335413.51</v>
      </c>
      <c r="F1254">
        <f>ABS(VLOOKUP(F$1,Notes!$A$1:$B$22,2,FALSE)-$C1254)</f>
        <v>335397.48800000001</v>
      </c>
      <c r="G1254">
        <f>ABS(VLOOKUP(G$1,Notes!$A$1:$B$22,2,FALSE)-$C1254)</f>
        <v>335379.50599999999</v>
      </c>
      <c r="H1254">
        <f>ABS(VLOOKUP(H$1,Notes!$A$1:$B$22,2,FALSE)-$C1254)</f>
        <v>335369.70600000001</v>
      </c>
      <c r="I1254">
        <f>ABS(VLOOKUP(I$1,Notes!$A$1:$B$22,2,FALSE)-$C1254)</f>
        <v>335348.32199999999</v>
      </c>
      <c r="J1254">
        <f>ABS(VLOOKUP(J$1,Notes!$A$1:$B$22,2,FALSE)-$C1254)</f>
        <v>335324.32</v>
      </c>
      <c r="K1254">
        <f>ABS(VLOOKUP(K$1,Notes!$A$1:$B$22,2,FALSE)-$C1254)</f>
        <v>335297.37800000003</v>
      </c>
      <c r="L1254">
        <f>ABS(VLOOKUP(L$1,Notes!$A$1:$B$22,2,FALSE)-$C1254)</f>
        <v>335282.69</v>
      </c>
      <c r="M1254">
        <f>ABS(VLOOKUP(M$1,Notes!$A$1:$B$22,2,FALSE)-$C1254)</f>
        <v>335250.65500000003</v>
      </c>
      <c r="N1254">
        <f>ABS(VLOOKUP(N$1,Notes!$A$1:$B$22,2,FALSE)-$C1254)</f>
        <v>335214.69199999998</v>
      </c>
      <c r="O1254">
        <f>ABS(VLOOKUP(O$1,Notes!$A$1:$B$22,2,FALSE)-$C1254)</f>
        <v>335195.092</v>
      </c>
      <c r="P1254">
        <f>ABS(VLOOKUP(P$1,Notes!$A$1:$B$22,2,FALSE)-$C1254)</f>
        <v>335152.32500000001</v>
      </c>
      <c r="Q1254">
        <f>ABS(VLOOKUP(Q$1,Notes!$A$1:$B$22,2,FALSE)-$C1254)</f>
        <v>335104.32</v>
      </c>
      <c r="R1254">
        <f>ABS(VLOOKUP(R$1,Notes!$A$1:$B$22,2,FALSE)-$C1254)</f>
        <v>335050.43700000003</v>
      </c>
      <c r="S1254">
        <f>ABS(VLOOKUP(S$1,Notes!$A$1:$B$22,2,FALSE)-$C1254)</f>
        <v>335021.07</v>
      </c>
      <c r="T1254">
        <f>ABS(VLOOKUP(T$1,Notes!$A$1:$B$22,2,FALSE)-$C1254)</f>
        <v>334956.99</v>
      </c>
      <c r="U1254">
        <f>ABS(VLOOKUP(U$1,Notes!$A$1:$B$22,2,FALSE)-$C1254)</f>
        <v>334885.065</v>
      </c>
      <c r="V1254">
        <f>ABS(VLOOKUP(V$1,Notes!$A$1:$B$22,2,FALSE)-$C1254)</f>
        <v>334845.86300000001</v>
      </c>
      <c r="W1254">
        <f>ABS(VLOOKUP(W$1,Notes!$A$1:$B$22,2,FALSE)-$C1254)</f>
        <v>334760.32900000003</v>
      </c>
      <c r="X1254">
        <f>ABS(VLOOKUP(X$1,Notes!$A$1:$B$22,2,FALSE)-$C1254)</f>
        <v>334664.32000000001</v>
      </c>
      <c r="Y1254">
        <f>ABS(VLOOKUP(Y$1,Notes!$A$1:$B$22,2,FALSE)-$C1254)</f>
        <v>334556.55300000001</v>
      </c>
    </row>
    <row r="1255" spans="1:25" hidden="1" x14ac:dyDescent="0.25">
      <c r="A1255">
        <v>1</v>
      </c>
      <c r="B1255">
        <v>23</v>
      </c>
      <c r="C1255">
        <v>349525.33333333331</v>
      </c>
      <c r="E1255">
        <f>ABS(VLOOKUP(E$1,Notes!$A$1:$B$22,2,FALSE)-$C1255)</f>
        <v>349394.52333333332</v>
      </c>
      <c r="F1255">
        <f>ABS(VLOOKUP(F$1,Notes!$A$1:$B$22,2,FALSE)-$C1255)</f>
        <v>349378.50133333332</v>
      </c>
      <c r="G1255">
        <f>ABS(VLOOKUP(G$1,Notes!$A$1:$B$22,2,FALSE)-$C1255)</f>
        <v>349360.5193333333</v>
      </c>
      <c r="H1255">
        <f>ABS(VLOOKUP(H$1,Notes!$A$1:$B$22,2,FALSE)-$C1255)</f>
        <v>349350.71933333331</v>
      </c>
      <c r="I1255">
        <f>ABS(VLOOKUP(I$1,Notes!$A$1:$B$22,2,FALSE)-$C1255)</f>
        <v>349329.33533333329</v>
      </c>
      <c r="J1255">
        <f>ABS(VLOOKUP(J$1,Notes!$A$1:$B$22,2,FALSE)-$C1255)</f>
        <v>349305.33333333331</v>
      </c>
      <c r="K1255">
        <f>ABS(VLOOKUP(K$1,Notes!$A$1:$B$22,2,FALSE)-$C1255)</f>
        <v>349278.39133333333</v>
      </c>
      <c r="L1255">
        <f>ABS(VLOOKUP(L$1,Notes!$A$1:$B$22,2,FALSE)-$C1255)</f>
        <v>349263.70333333331</v>
      </c>
      <c r="M1255">
        <f>ABS(VLOOKUP(M$1,Notes!$A$1:$B$22,2,FALSE)-$C1255)</f>
        <v>349231.66833333333</v>
      </c>
      <c r="N1255">
        <f>ABS(VLOOKUP(N$1,Notes!$A$1:$B$22,2,FALSE)-$C1255)</f>
        <v>349195.70533333329</v>
      </c>
      <c r="O1255">
        <f>ABS(VLOOKUP(O$1,Notes!$A$1:$B$22,2,FALSE)-$C1255)</f>
        <v>349176.10533333331</v>
      </c>
      <c r="P1255">
        <f>ABS(VLOOKUP(P$1,Notes!$A$1:$B$22,2,FALSE)-$C1255)</f>
        <v>349133.33833333332</v>
      </c>
      <c r="Q1255">
        <f>ABS(VLOOKUP(Q$1,Notes!$A$1:$B$22,2,FALSE)-$C1255)</f>
        <v>349085.33333333331</v>
      </c>
      <c r="R1255">
        <f>ABS(VLOOKUP(R$1,Notes!$A$1:$B$22,2,FALSE)-$C1255)</f>
        <v>349031.45033333334</v>
      </c>
      <c r="S1255">
        <f>ABS(VLOOKUP(S$1,Notes!$A$1:$B$22,2,FALSE)-$C1255)</f>
        <v>349002.08333333331</v>
      </c>
      <c r="T1255">
        <f>ABS(VLOOKUP(T$1,Notes!$A$1:$B$22,2,FALSE)-$C1255)</f>
        <v>348938.0033333333</v>
      </c>
      <c r="U1255">
        <f>ABS(VLOOKUP(U$1,Notes!$A$1:$B$22,2,FALSE)-$C1255)</f>
        <v>348866.07833333331</v>
      </c>
      <c r="V1255">
        <f>ABS(VLOOKUP(V$1,Notes!$A$1:$B$22,2,FALSE)-$C1255)</f>
        <v>348826.87633333332</v>
      </c>
      <c r="W1255">
        <f>ABS(VLOOKUP(W$1,Notes!$A$1:$B$22,2,FALSE)-$C1255)</f>
        <v>348741.34233333333</v>
      </c>
      <c r="X1255">
        <f>ABS(VLOOKUP(X$1,Notes!$A$1:$B$22,2,FALSE)-$C1255)</f>
        <v>348645.33333333331</v>
      </c>
      <c r="Y1255">
        <f>ABS(VLOOKUP(Y$1,Notes!$A$1:$B$22,2,FALSE)-$C1255)</f>
        <v>348537.56633333332</v>
      </c>
    </row>
    <row r="1256" spans="1:25" hidden="1" x14ac:dyDescent="0.25">
      <c r="A1256">
        <v>8</v>
      </c>
      <c r="B1256">
        <v>2</v>
      </c>
      <c r="C1256">
        <v>349525.33333333331</v>
      </c>
      <c r="E1256">
        <f>ABS(VLOOKUP(E$1,Notes!$A$1:$B$22,2,FALSE)-$C1256)</f>
        <v>349394.52333333332</v>
      </c>
      <c r="F1256">
        <f>ABS(VLOOKUP(F$1,Notes!$A$1:$B$22,2,FALSE)-$C1256)</f>
        <v>349378.50133333332</v>
      </c>
      <c r="G1256">
        <f>ABS(VLOOKUP(G$1,Notes!$A$1:$B$22,2,FALSE)-$C1256)</f>
        <v>349360.5193333333</v>
      </c>
      <c r="H1256">
        <f>ABS(VLOOKUP(H$1,Notes!$A$1:$B$22,2,FALSE)-$C1256)</f>
        <v>349350.71933333331</v>
      </c>
      <c r="I1256">
        <f>ABS(VLOOKUP(I$1,Notes!$A$1:$B$22,2,FALSE)-$C1256)</f>
        <v>349329.33533333329</v>
      </c>
      <c r="J1256">
        <f>ABS(VLOOKUP(J$1,Notes!$A$1:$B$22,2,FALSE)-$C1256)</f>
        <v>349305.33333333331</v>
      </c>
      <c r="K1256">
        <f>ABS(VLOOKUP(K$1,Notes!$A$1:$B$22,2,FALSE)-$C1256)</f>
        <v>349278.39133333333</v>
      </c>
      <c r="L1256">
        <f>ABS(VLOOKUP(L$1,Notes!$A$1:$B$22,2,FALSE)-$C1256)</f>
        <v>349263.70333333331</v>
      </c>
      <c r="M1256">
        <f>ABS(VLOOKUP(M$1,Notes!$A$1:$B$22,2,FALSE)-$C1256)</f>
        <v>349231.66833333333</v>
      </c>
      <c r="N1256">
        <f>ABS(VLOOKUP(N$1,Notes!$A$1:$B$22,2,FALSE)-$C1256)</f>
        <v>349195.70533333329</v>
      </c>
      <c r="O1256">
        <f>ABS(VLOOKUP(O$1,Notes!$A$1:$B$22,2,FALSE)-$C1256)</f>
        <v>349176.10533333331</v>
      </c>
      <c r="P1256">
        <f>ABS(VLOOKUP(P$1,Notes!$A$1:$B$22,2,FALSE)-$C1256)</f>
        <v>349133.33833333332</v>
      </c>
      <c r="Q1256">
        <f>ABS(VLOOKUP(Q$1,Notes!$A$1:$B$22,2,FALSE)-$C1256)</f>
        <v>349085.33333333331</v>
      </c>
      <c r="R1256">
        <f>ABS(VLOOKUP(R$1,Notes!$A$1:$B$22,2,FALSE)-$C1256)</f>
        <v>349031.45033333334</v>
      </c>
      <c r="S1256">
        <f>ABS(VLOOKUP(S$1,Notes!$A$1:$B$22,2,FALSE)-$C1256)</f>
        <v>349002.08333333331</v>
      </c>
      <c r="T1256">
        <f>ABS(VLOOKUP(T$1,Notes!$A$1:$B$22,2,FALSE)-$C1256)</f>
        <v>348938.0033333333</v>
      </c>
      <c r="U1256">
        <f>ABS(VLOOKUP(U$1,Notes!$A$1:$B$22,2,FALSE)-$C1256)</f>
        <v>348866.07833333331</v>
      </c>
      <c r="V1256">
        <f>ABS(VLOOKUP(V$1,Notes!$A$1:$B$22,2,FALSE)-$C1256)</f>
        <v>348826.87633333332</v>
      </c>
      <c r="W1256">
        <f>ABS(VLOOKUP(W$1,Notes!$A$1:$B$22,2,FALSE)-$C1256)</f>
        <v>348741.34233333333</v>
      </c>
      <c r="X1256">
        <f>ABS(VLOOKUP(X$1,Notes!$A$1:$B$22,2,FALSE)-$C1256)</f>
        <v>348645.33333333331</v>
      </c>
      <c r="Y1256">
        <f>ABS(VLOOKUP(Y$1,Notes!$A$1:$B$22,2,FALSE)-$C1256)</f>
        <v>348537.56633333332</v>
      </c>
    </row>
    <row r="1257" spans="1:25" hidden="1" x14ac:dyDescent="0.25">
      <c r="A1257">
        <v>1</v>
      </c>
      <c r="B1257">
        <v>22</v>
      </c>
      <c r="C1257">
        <v>364722.08695652173</v>
      </c>
      <c r="E1257">
        <f>ABS(VLOOKUP(E$1,Notes!$A$1:$B$22,2,FALSE)-$C1257)</f>
        <v>364591.27695652173</v>
      </c>
      <c r="F1257">
        <f>ABS(VLOOKUP(F$1,Notes!$A$1:$B$22,2,FALSE)-$C1257)</f>
        <v>364575.25495652173</v>
      </c>
      <c r="G1257">
        <f>ABS(VLOOKUP(G$1,Notes!$A$1:$B$22,2,FALSE)-$C1257)</f>
        <v>364557.27295652172</v>
      </c>
      <c r="H1257">
        <f>ABS(VLOOKUP(H$1,Notes!$A$1:$B$22,2,FALSE)-$C1257)</f>
        <v>364547.47295652173</v>
      </c>
      <c r="I1257">
        <f>ABS(VLOOKUP(I$1,Notes!$A$1:$B$22,2,FALSE)-$C1257)</f>
        <v>364526.08895652171</v>
      </c>
      <c r="J1257">
        <f>ABS(VLOOKUP(J$1,Notes!$A$1:$B$22,2,FALSE)-$C1257)</f>
        <v>364502.08695652173</v>
      </c>
      <c r="K1257">
        <f>ABS(VLOOKUP(K$1,Notes!$A$1:$B$22,2,FALSE)-$C1257)</f>
        <v>364475.14495652175</v>
      </c>
      <c r="L1257">
        <f>ABS(VLOOKUP(L$1,Notes!$A$1:$B$22,2,FALSE)-$C1257)</f>
        <v>364460.45695652172</v>
      </c>
      <c r="M1257">
        <f>ABS(VLOOKUP(M$1,Notes!$A$1:$B$22,2,FALSE)-$C1257)</f>
        <v>364428.42195652175</v>
      </c>
      <c r="N1257">
        <f>ABS(VLOOKUP(N$1,Notes!$A$1:$B$22,2,FALSE)-$C1257)</f>
        <v>364392.4589565217</v>
      </c>
      <c r="O1257">
        <f>ABS(VLOOKUP(O$1,Notes!$A$1:$B$22,2,FALSE)-$C1257)</f>
        <v>364372.85895652173</v>
      </c>
      <c r="P1257">
        <f>ABS(VLOOKUP(P$1,Notes!$A$1:$B$22,2,FALSE)-$C1257)</f>
        <v>364330.09195652173</v>
      </c>
      <c r="Q1257">
        <f>ABS(VLOOKUP(Q$1,Notes!$A$1:$B$22,2,FALSE)-$C1257)</f>
        <v>364282.08695652173</v>
      </c>
      <c r="R1257">
        <f>ABS(VLOOKUP(R$1,Notes!$A$1:$B$22,2,FALSE)-$C1257)</f>
        <v>364228.20395652176</v>
      </c>
      <c r="S1257">
        <f>ABS(VLOOKUP(S$1,Notes!$A$1:$B$22,2,FALSE)-$C1257)</f>
        <v>364198.83695652173</v>
      </c>
      <c r="T1257">
        <f>ABS(VLOOKUP(T$1,Notes!$A$1:$B$22,2,FALSE)-$C1257)</f>
        <v>364134.75695652171</v>
      </c>
      <c r="U1257">
        <f>ABS(VLOOKUP(U$1,Notes!$A$1:$B$22,2,FALSE)-$C1257)</f>
        <v>364062.83195652172</v>
      </c>
      <c r="V1257">
        <f>ABS(VLOOKUP(V$1,Notes!$A$1:$B$22,2,FALSE)-$C1257)</f>
        <v>364023.62995652173</v>
      </c>
      <c r="W1257">
        <f>ABS(VLOOKUP(W$1,Notes!$A$1:$B$22,2,FALSE)-$C1257)</f>
        <v>363938.09595652175</v>
      </c>
      <c r="X1257">
        <f>ABS(VLOOKUP(X$1,Notes!$A$1:$B$22,2,FALSE)-$C1257)</f>
        <v>363842.08695652173</v>
      </c>
      <c r="Y1257">
        <f>ABS(VLOOKUP(Y$1,Notes!$A$1:$B$22,2,FALSE)-$C1257)</f>
        <v>363734.31995652174</v>
      </c>
    </row>
    <row r="1258" spans="1:25" hidden="1" x14ac:dyDescent="0.25">
      <c r="A1258">
        <v>1</v>
      </c>
      <c r="B1258">
        <v>21</v>
      </c>
      <c r="C1258">
        <v>381300.36363636365</v>
      </c>
      <c r="E1258">
        <f>ABS(VLOOKUP(E$1,Notes!$A$1:$B$22,2,FALSE)-$C1258)</f>
        <v>381169.55363636365</v>
      </c>
      <c r="F1258">
        <f>ABS(VLOOKUP(F$1,Notes!$A$1:$B$22,2,FALSE)-$C1258)</f>
        <v>381153.53163636365</v>
      </c>
      <c r="G1258">
        <f>ABS(VLOOKUP(G$1,Notes!$A$1:$B$22,2,FALSE)-$C1258)</f>
        <v>381135.54963636363</v>
      </c>
      <c r="H1258">
        <f>ABS(VLOOKUP(H$1,Notes!$A$1:$B$22,2,FALSE)-$C1258)</f>
        <v>381125.74963636365</v>
      </c>
      <c r="I1258">
        <f>ABS(VLOOKUP(I$1,Notes!$A$1:$B$22,2,FALSE)-$C1258)</f>
        <v>381104.36563636363</v>
      </c>
      <c r="J1258">
        <f>ABS(VLOOKUP(J$1,Notes!$A$1:$B$22,2,FALSE)-$C1258)</f>
        <v>381080.36363636365</v>
      </c>
      <c r="K1258">
        <f>ABS(VLOOKUP(K$1,Notes!$A$1:$B$22,2,FALSE)-$C1258)</f>
        <v>381053.42163636367</v>
      </c>
      <c r="L1258">
        <f>ABS(VLOOKUP(L$1,Notes!$A$1:$B$22,2,FALSE)-$C1258)</f>
        <v>381038.73363636364</v>
      </c>
      <c r="M1258">
        <f>ABS(VLOOKUP(M$1,Notes!$A$1:$B$22,2,FALSE)-$C1258)</f>
        <v>381006.69863636367</v>
      </c>
      <c r="N1258">
        <f>ABS(VLOOKUP(N$1,Notes!$A$1:$B$22,2,FALSE)-$C1258)</f>
        <v>380970.73563636362</v>
      </c>
      <c r="O1258">
        <f>ABS(VLOOKUP(O$1,Notes!$A$1:$B$22,2,FALSE)-$C1258)</f>
        <v>380951.13563636364</v>
      </c>
      <c r="P1258">
        <f>ABS(VLOOKUP(P$1,Notes!$A$1:$B$22,2,FALSE)-$C1258)</f>
        <v>380908.36863636365</v>
      </c>
      <c r="Q1258">
        <f>ABS(VLOOKUP(Q$1,Notes!$A$1:$B$22,2,FALSE)-$C1258)</f>
        <v>380860.36363636365</v>
      </c>
      <c r="R1258">
        <f>ABS(VLOOKUP(R$1,Notes!$A$1:$B$22,2,FALSE)-$C1258)</f>
        <v>380806.48063636367</v>
      </c>
      <c r="S1258">
        <f>ABS(VLOOKUP(S$1,Notes!$A$1:$B$22,2,FALSE)-$C1258)</f>
        <v>380777.11363636365</v>
      </c>
      <c r="T1258">
        <f>ABS(VLOOKUP(T$1,Notes!$A$1:$B$22,2,FALSE)-$C1258)</f>
        <v>380713.03363636363</v>
      </c>
      <c r="U1258">
        <f>ABS(VLOOKUP(U$1,Notes!$A$1:$B$22,2,FALSE)-$C1258)</f>
        <v>380641.10863636364</v>
      </c>
      <c r="V1258">
        <f>ABS(VLOOKUP(V$1,Notes!$A$1:$B$22,2,FALSE)-$C1258)</f>
        <v>380601.90663636365</v>
      </c>
      <c r="W1258">
        <f>ABS(VLOOKUP(W$1,Notes!$A$1:$B$22,2,FALSE)-$C1258)</f>
        <v>380516.37263636367</v>
      </c>
      <c r="X1258">
        <f>ABS(VLOOKUP(X$1,Notes!$A$1:$B$22,2,FALSE)-$C1258)</f>
        <v>380420.36363636365</v>
      </c>
      <c r="Y1258">
        <f>ABS(VLOOKUP(Y$1,Notes!$A$1:$B$22,2,FALSE)-$C1258)</f>
        <v>380312.59663636365</v>
      </c>
    </row>
    <row r="1259" spans="1:25" hidden="1" x14ac:dyDescent="0.25">
      <c r="A1259">
        <v>1</v>
      </c>
      <c r="B1259">
        <v>20</v>
      </c>
      <c r="C1259">
        <v>399457.52380952379</v>
      </c>
      <c r="E1259">
        <f>ABS(VLOOKUP(E$1,Notes!$A$1:$B$22,2,FALSE)-$C1259)</f>
        <v>399326.71380952379</v>
      </c>
      <c r="F1259">
        <f>ABS(VLOOKUP(F$1,Notes!$A$1:$B$22,2,FALSE)-$C1259)</f>
        <v>399310.69180952379</v>
      </c>
      <c r="G1259">
        <f>ABS(VLOOKUP(G$1,Notes!$A$1:$B$22,2,FALSE)-$C1259)</f>
        <v>399292.70980952377</v>
      </c>
      <c r="H1259">
        <f>ABS(VLOOKUP(H$1,Notes!$A$1:$B$22,2,FALSE)-$C1259)</f>
        <v>399282.90980952379</v>
      </c>
      <c r="I1259">
        <f>ABS(VLOOKUP(I$1,Notes!$A$1:$B$22,2,FALSE)-$C1259)</f>
        <v>399261.52580952377</v>
      </c>
      <c r="J1259">
        <f>ABS(VLOOKUP(J$1,Notes!$A$1:$B$22,2,FALSE)-$C1259)</f>
        <v>399237.52380952379</v>
      </c>
      <c r="K1259">
        <f>ABS(VLOOKUP(K$1,Notes!$A$1:$B$22,2,FALSE)-$C1259)</f>
        <v>399210.58180952381</v>
      </c>
      <c r="L1259">
        <f>ABS(VLOOKUP(L$1,Notes!$A$1:$B$22,2,FALSE)-$C1259)</f>
        <v>399195.89380952378</v>
      </c>
      <c r="M1259">
        <f>ABS(VLOOKUP(M$1,Notes!$A$1:$B$22,2,FALSE)-$C1259)</f>
        <v>399163.85880952381</v>
      </c>
      <c r="N1259">
        <f>ABS(VLOOKUP(N$1,Notes!$A$1:$B$22,2,FALSE)-$C1259)</f>
        <v>399127.89580952376</v>
      </c>
      <c r="O1259">
        <f>ABS(VLOOKUP(O$1,Notes!$A$1:$B$22,2,FALSE)-$C1259)</f>
        <v>399108.29580952378</v>
      </c>
      <c r="P1259">
        <f>ABS(VLOOKUP(P$1,Notes!$A$1:$B$22,2,FALSE)-$C1259)</f>
        <v>399065.52880952379</v>
      </c>
      <c r="Q1259">
        <f>ABS(VLOOKUP(Q$1,Notes!$A$1:$B$22,2,FALSE)-$C1259)</f>
        <v>399017.52380952379</v>
      </c>
      <c r="R1259">
        <f>ABS(VLOOKUP(R$1,Notes!$A$1:$B$22,2,FALSE)-$C1259)</f>
        <v>398963.64080952381</v>
      </c>
      <c r="S1259">
        <f>ABS(VLOOKUP(S$1,Notes!$A$1:$B$22,2,FALSE)-$C1259)</f>
        <v>398934.27380952379</v>
      </c>
      <c r="T1259">
        <f>ABS(VLOOKUP(T$1,Notes!$A$1:$B$22,2,FALSE)-$C1259)</f>
        <v>398870.19380952377</v>
      </c>
      <c r="U1259">
        <f>ABS(VLOOKUP(U$1,Notes!$A$1:$B$22,2,FALSE)-$C1259)</f>
        <v>398798.26880952378</v>
      </c>
      <c r="V1259">
        <f>ABS(VLOOKUP(V$1,Notes!$A$1:$B$22,2,FALSE)-$C1259)</f>
        <v>398759.06680952379</v>
      </c>
      <c r="W1259">
        <f>ABS(VLOOKUP(W$1,Notes!$A$1:$B$22,2,FALSE)-$C1259)</f>
        <v>398673.53280952381</v>
      </c>
      <c r="X1259">
        <f>ABS(VLOOKUP(X$1,Notes!$A$1:$B$22,2,FALSE)-$C1259)</f>
        <v>398577.52380952379</v>
      </c>
      <c r="Y1259">
        <f>ABS(VLOOKUP(Y$1,Notes!$A$1:$B$22,2,FALSE)-$C1259)</f>
        <v>398469.75680952379</v>
      </c>
    </row>
    <row r="1260" spans="1:25" hidden="1" x14ac:dyDescent="0.25">
      <c r="A1260">
        <v>1</v>
      </c>
      <c r="B1260">
        <v>19</v>
      </c>
      <c r="C1260">
        <v>419430.40000000002</v>
      </c>
      <c r="E1260">
        <f>ABS(VLOOKUP(E$1,Notes!$A$1:$B$22,2,FALSE)-$C1260)</f>
        <v>419299.59</v>
      </c>
      <c r="F1260">
        <f>ABS(VLOOKUP(F$1,Notes!$A$1:$B$22,2,FALSE)-$C1260)</f>
        <v>419283.56800000003</v>
      </c>
      <c r="G1260">
        <f>ABS(VLOOKUP(G$1,Notes!$A$1:$B$22,2,FALSE)-$C1260)</f>
        <v>419265.58600000001</v>
      </c>
      <c r="H1260">
        <f>ABS(VLOOKUP(H$1,Notes!$A$1:$B$22,2,FALSE)-$C1260)</f>
        <v>419255.78600000002</v>
      </c>
      <c r="I1260">
        <f>ABS(VLOOKUP(I$1,Notes!$A$1:$B$22,2,FALSE)-$C1260)</f>
        <v>419234.402</v>
      </c>
      <c r="J1260">
        <f>ABS(VLOOKUP(J$1,Notes!$A$1:$B$22,2,FALSE)-$C1260)</f>
        <v>419210.4</v>
      </c>
      <c r="K1260">
        <f>ABS(VLOOKUP(K$1,Notes!$A$1:$B$22,2,FALSE)-$C1260)</f>
        <v>419183.45800000004</v>
      </c>
      <c r="L1260">
        <f>ABS(VLOOKUP(L$1,Notes!$A$1:$B$22,2,FALSE)-$C1260)</f>
        <v>419168.77</v>
      </c>
      <c r="M1260">
        <f>ABS(VLOOKUP(M$1,Notes!$A$1:$B$22,2,FALSE)-$C1260)</f>
        <v>419136.73500000004</v>
      </c>
      <c r="N1260">
        <f>ABS(VLOOKUP(N$1,Notes!$A$1:$B$22,2,FALSE)-$C1260)</f>
        <v>419100.772</v>
      </c>
      <c r="O1260">
        <f>ABS(VLOOKUP(O$1,Notes!$A$1:$B$22,2,FALSE)-$C1260)</f>
        <v>419081.17200000002</v>
      </c>
      <c r="P1260">
        <f>ABS(VLOOKUP(P$1,Notes!$A$1:$B$22,2,FALSE)-$C1260)</f>
        <v>419038.40500000003</v>
      </c>
      <c r="Q1260">
        <f>ABS(VLOOKUP(Q$1,Notes!$A$1:$B$22,2,FALSE)-$C1260)</f>
        <v>418990.4</v>
      </c>
      <c r="R1260">
        <f>ABS(VLOOKUP(R$1,Notes!$A$1:$B$22,2,FALSE)-$C1260)</f>
        <v>418936.51700000005</v>
      </c>
      <c r="S1260">
        <f>ABS(VLOOKUP(S$1,Notes!$A$1:$B$22,2,FALSE)-$C1260)</f>
        <v>418907.15</v>
      </c>
      <c r="T1260">
        <f>ABS(VLOOKUP(T$1,Notes!$A$1:$B$22,2,FALSE)-$C1260)</f>
        <v>418843.07</v>
      </c>
      <c r="U1260">
        <f>ABS(VLOOKUP(U$1,Notes!$A$1:$B$22,2,FALSE)-$C1260)</f>
        <v>418771.14500000002</v>
      </c>
      <c r="V1260">
        <f>ABS(VLOOKUP(V$1,Notes!$A$1:$B$22,2,FALSE)-$C1260)</f>
        <v>418731.94300000003</v>
      </c>
      <c r="W1260">
        <f>ABS(VLOOKUP(W$1,Notes!$A$1:$B$22,2,FALSE)-$C1260)</f>
        <v>418646.40900000004</v>
      </c>
      <c r="X1260">
        <f>ABS(VLOOKUP(X$1,Notes!$A$1:$B$22,2,FALSE)-$C1260)</f>
        <v>418550.4</v>
      </c>
      <c r="Y1260">
        <f>ABS(VLOOKUP(Y$1,Notes!$A$1:$B$22,2,FALSE)-$C1260)</f>
        <v>418442.63300000003</v>
      </c>
    </row>
    <row r="1261" spans="1:25" hidden="1" x14ac:dyDescent="0.25">
      <c r="A1261">
        <v>1</v>
      </c>
      <c r="B1261">
        <v>18</v>
      </c>
      <c r="C1261">
        <v>441505.68421052629</v>
      </c>
      <c r="E1261">
        <f>ABS(VLOOKUP(E$1,Notes!$A$1:$B$22,2,FALSE)-$C1261)</f>
        <v>441374.87421052629</v>
      </c>
      <c r="F1261">
        <f>ABS(VLOOKUP(F$1,Notes!$A$1:$B$22,2,FALSE)-$C1261)</f>
        <v>441358.8522105263</v>
      </c>
      <c r="G1261">
        <f>ABS(VLOOKUP(G$1,Notes!$A$1:$B$22,2,FALSE)-$C1261)</f>
        <v>441340.87021052628</v>
      </c>
      <c r="H1261">
        <f>ABS(VLOOKUP(H$1,Notes!$A$1:$B$22,2,FALSE)-$C1261)</f>
        <v>441331.07021052629</v>
      </c>
      <c r="I1261">
        <f>ABS(VLOOKUP(I$1,Notes!$A$1:$B$22,2,FALSE)-$C1261)</f>
        <v>441309.68621052627</v>
      </c>
      <c r="J1261">
        <f>ABS(VLOOKUP(J$1,Notes!$A$1:$B$22,2,FALSE)-$C1261)</f>
        <v>441285.68421052629</v>
      </c>
      <c r="K1261">
        <f>ABS(VLOOKUP(K$1,Notes!$A$1:$B$22,2,FALSE)-$C1261)</f>
        <v>441258.74221052631</v>
      </c>
      <c r="L1261">
        <f>ABS(VLOOKUP(L$1,Notes!$A$1:$B$22,2,FALSE)-$C1261)</f>
        <v>441244.05421052629</v>
      </c>
      <c r="M1261">
        <f>ABS(VLOOKUP(M$1,Notes!$A$1:$B$22,2,FALSE)-$C1261)</f>
        <v>441212.01921052631</v>
      </c>
      <c r="N1261">
        <f>ABS(VLOOKUP(N$1,Notes!$A$1:$B$22,2,FALSE)-$C1261)</f>
        <v>441176.05621052627</v>
      </c>
      <c r="O1261">
        <f>ABS(VLOOKUP(O$1,Notes!$A$1:$B$22,2,FALSE)-$C1261)</f>
        <v>441156.45621052629</v>
      </c>
      <c r="P1261">
        <f>ABS(VLOOKUP(P$1,Notes!$A$1:$B$22,2,FALSE)-$C1261)</f>
        <v>441113.6892105263</v>
      </c>
      <c r="Q1261">
        <f>ABS(VLOOKUP(Q$1,Notes!$A$1:$B$22,2,FALSE)-$C1261)</f>
        <v>441065.68421052629</v>
      </c>
      <c r="R1261">
        <f>ABS(VLOOKUP(R$1,Notes!$A$1:$B$22,2,FALSE)-$C1261)</f>
        <v>441011.80121052632</v>
      </c>
      <c r="S1261">
        <f>ABS(VLOOKUP(S$1,Notes!$A$1:$B$22,2,FALSE)-$C1261)</f>
        <v>440982.43421052629</v>
      </c>
      <c r="T1261">
        <f>ABS(VLOOKUP(T$1,Notes!$A$1:$B$22,2,FALSE)-$C1261)</f>
        <v>440918.35421052627</v>
      </c>
      <c r="U1261">
        <f>ABS(VLOOKUP(U$1,Notes!$A$1:$B$22,2,FALSE)-$C1261)</f>
        <v>440846.42921052629</v>
      </c>
      <c r="V1261">
        <f>ABS(VLOOKUP(V$1,Notes!$A$1:$B$22,2,FALSE)-$C1261)</f>
        <v>440807.2272105263</v>
      </c>
      <c r="W1261">
        <f>ABS(VLOOKUP(W$1,Notes!$A$1:$B$22,2,FALSE)-$C1261)</f>
        <v>440721.69321052631</v>
      </c>
      <c r="X1261">
        <f>ABS(VLOOKUP(X$1,Notes!$A$1:$B$22,2,FALSE)-$C1261)</f>
        <v>440625.68421052629</v>
      </c>
      <c r="Y1261">
        <f>ABS(VLOOKUP(Y$1,Notes!$A$1:$B$22,2,FALSE)-$C1261)</f>
        <v>440517.9172105263</v>
      </c>
    </row>
    <row r="1262" spans="1:25" hidden="1" x14ac:dyDescent="0.25">
      <c r="A1262">
        <v>1</v>
      </c>
      <c r="B1262">
        <v>17</v>
      </c>
      <c r="C1262">
        <v>466033.77777777775</v>
      </c>
      <c r="E1262">
        <f>ABS(VLOOKUP(E$1,Notes!$A$1:$B$22,2,FALSE)-$C1262)</f>
        <v>465902.96777777775</v>
      </c>
      <c r="F1262">
        <f>ABS(VLOOKUP(F$1,Notes!$A$1:$B$22,2,FALSE)-$C1262)</f>
        <v>465886.94577777776</v>
      </c>
      <c r="G1262">
        <f>ABS(VLOOKUP(G$1,Notes!$A$1:$B$22,2,FALSE)-$C1262)</f>
        <v>465868.96377777774</v>
      </c>
      <c r="H1262">
        <f>ABS(VLOOKUP(H$1,Notes!$A$1:$B$22,2,FALSE)-$C1262)</f>
        <v>465859.16377777775</v>
      </c>
      <c r="I1262">
        <f>ABS(VLOOKUP(I$1,Notes!$A$1:$B$22,2,FALSE)-$C1262)</f>
        <v>465837.77977777773</v>
      </c>
      <c r="J1262">
        <f>ABS(VLOOKUP(J$1,Notes!$A$1:$B$22,2,FALSE)-$C1262)</f>
        <v>465813.77777777775</v>
      </c>
      <c r="K1262">
        <f>ABS(VLOOKUP(K$1,Notes!$A$1:$B$22,2,FALSE)-$C1262)</f>
        <v>465786.83577777777</v>
      </c>
      <c r="L1262">
        <f>ABS(VLOOKUP(L$1,Notes!$A$1:$B$22,2,FALSE)-$C1262)</f>
        <v>465772.14777777775</v>
      </c>
      <c r="M1262">
        <f>ABS(VLOOKUP(M$1,Notes!$A$1:$B$22,2,FALSE)-$C1262)</f>
        <v>465740.11277777777</v>
      </c>
      <c r="N1262">
        <f>ABS(VLOOKUP(N$1,Notes!$A$1:$B$22,2,FALSE)-$C1262)</f>
        <v>465704.14977777773</v>
      </c>
      <c r="O1262">
        <f>ABS(VLOOKUP(O$1,Notes!$A$1:$B$22,2,FALSE)-$C1262)</f>
        <v>465684.54977777775</v>
      </c>
      <c r="P1262">
        <f>ABS(VLOOKUP(P$1,Notes!$A$1:$B$22,2,FALSE)-$C1262)</f>
        <v>465641.78277777776</v>
      </c>
      <c r="Q1262">
        <f>ABS(VLOOKUP(Q$1,Notes!$A$1:$B$22,2,FALSE)-$C1262)</f>
        <v>465593.77777777775</v>
      </c>
      <c r="R1262">
        <f>ABS(VLOOKUP(R$1,Notes!$A$1:$B$22,2,FALSE)-$C1262)</f>
        <v>465539.89477777778</v>
      </c>
      <c r="S1262">
        <f>ABS(VLOOKUP(S$1,Notes!$A$1:$B$22,2,FALSE)-$C1262)</f>
        <v>465510.52777777775</v>
      </c>
      <c r="T1262">
        <f>ABS(VLOOKUP(T$1,Notes!$A$1:$B$22,2,FALSE)-$C1262)</f>
        <v>465446.44777777774</v>
      </c>
      <c r="U1262">
        <f>ABS(VLOOKUP(U$1,Notes!$A$1:$B$22,2,FALSE)-$C1262)</f>
        <v>465374.52277777775</v>
      </c>
      <c r="V1262">
        <f>ABS(VLOOKUP(V$1,Notes!$A$1:$B$22,2,FALSE)-$C1262)</f>
        <v>465335.32077777776</v>
      </c>
      <c r="W1262">
        <f>ABS(VLOOKUP(W$1,Notes!$A$1:$B$22,2,FALSE)-$C1262)</f>
        <v>465249.78677777777</v>
      </c>
      <c r="X1262">
        <f>ABS(VLOOKUP(X$1,Notes!$A$1:$B$22,2,FALSE)-$C1262)</f>
        <v>465153.77777777775</v>
      </c>
      <c r="Y1262">
        <f>ABS(VLOOKUP(Y$1,Notes!$A$1:$B$22,2,FALSE)-$C1262)</f>
        <v>465046.01077777776</v>
      </c>
    </row>
    <row r="1263" spans="1:25" hidden="1" x14ac:dyDescent="0.25">
      <c r="A1263">
        <v>1</v>
      </c>
      <c r="B1263">
        <v>16</v>
      </c>
      <c r="C1263">
        <v>493447.5294117647</v>
      </c>
      <c r="E1263">
        <f>ABS(VLOOKUP(E$1,Notes!$A$1:$B$22,2,FALSE)-$C1263)</f>
        <v>493316.7194117647</v>
      </c>
      <c r="F1263">
        <f>ABS(VLOOKUP(F$1,Notes!$A$1:$B$22,2,FALSE)-$C1263)</f>
        <v>493300.6974117647</v>
      </c>
      <c r="G1263">
        <f>ABS(VLOOKUP(G$1,Notes!$A$1:$B$22,2,FALSE)-$C1263)</f>
        <v>493282.71541176469</v>
      </c>
      <c r="H1263">
        <f>ABS(VLOOKUP(H$1,Notes!$A$1:$B$22,2,FALSE)-$C1263)</f>
        <v>493272.9154117647</v>
      </c>
      <c r="I1263">
        <f>ABS(VLOOKUP(I$1,Notes!$A$1:$B$22,2,FALSE)-$C1263)</f>
        <v>493251.53141176468</v>
      </c>
      <c r="J1263">
        <f>ABS(VLOOKUP(J$1,Notes!$A$1:$B$22,2,FALSE)-$C1263)</f>
        <v>493227.5294117647</v>
      </c>
      <c r="K1263">
        <f>ABS(VLOOKUP(K$1,Notes!$A$1:$B$22,2,FALSE)-$C1263)</f>
        <v>493200.58741176472</v>
      </c>
      <c r="L1263">
        <f>ABS(VLOOKUP(L$1,Notes!$A$1:$B$22,2,FALSE)-$C1263)</f>
        <v>493185.89941176469</v>
      </c>
      <c r="M1263">
        <f>ABS(VLOOKUP(M$1,Notes!$A$1:$B$22,2,FALSE)-$C1263)</f>
        <v>493153.86441176472</v>
      </c>
      <c r="N1263">
        <f>ABS(VLOOKUP(N$1,Notes!$A$1:$B$22,2,FALSE)-$C1263)</f>
        <v>493117.90141176467</v>
      </c>
      <c r="O1263">
        <f>ABS(VLOOKUP(O$1,Notes!$A$1:$B$22,2,FALSE)-$C1263)</f>
        <v>493098.3014117647</v>
      </c>
      <c r="P1263">
        <f>ABS(VLOOKUP(P$1,Notes!$A$1:$B$22,2,FALSE)-$C1263)</f>
        <v>493055.5344117647</v>
      </c>
      <c r="Q1263">
        <f>ABS(VLOOKUP(Q$1,Notes!$A$1:$B$22,2,FALSE)-$C1263)</f>
        <v>493007.5294117647</v>
      </c>
      <c r="R1263">
        <f>ABS(VLOOKUP(R$1,Notes!$A$1:$B$22,2,FALSE)-$C1263)</f>
        <v>492953.64641176473</v>
      </c>
      <c r="S1263">
        <f>ABS(VLOOKUP(S$1,Notes!$A$1:$B$22,2,FALSE)-$C1263)</f>
        <v>492924.2794117647</v>
      </c>
      <c r="T1263">
        <f>ABS(VLOOKUP(T$1,Notes!$A$1:$B$22,2,FALSE)-$C1263)</f>
        <v>492860.19941176468</v>
      </c>
      <c r="U1263">
        <f>ABS(VLOOKUP(U$1,Notes!$A$1:$B$22,2,FALSE)-$C1263)</f>
        <v>492788.27441176469</v>
      </c>
      <c r="V1263">
        <f>ABS(VLOOKUP(V$1,Notes!$A$1:$B$22,2,FALSE)-$C1263)</f>
        <v>492749.0724117647</v>
      </c>
      <c r="W1263">
        <f>ABS(VLOOKUP(W$1,Notes!$A$1:$B$22,2,FALSE)-$C1263)</f>
        <v>492663.53841176472</v>
      </c>
      <c r="X1263">
        <f>ABS(VLOOKUP(X$1,Notes!$A$1:$B$22,2,FALSE)-$C1263)</f>
        <v>492567.5294117647</v>
      </c>
      <c r="Y1263">
        <f>ABS(VLOOKUP(Y$1,Notes!$A$1:$B$22,2,FALSE)-$C1263)</f>
        <v>492459.76241176471</v>
      </c>
    </row>
    <row r="1264" spans="1:25" hidden="1" x14ac:dyDescent="0.25">
      <c r="A1264">
        <v>1</v>
      </c>
      <c r="B1264">
        <v>15</v>
      </c>
      <c r="C1264">
        <v>524288</v>
      </c>
      <c r="E1264">
        <f>ABS(VLOOKUP(E$1,Notes!$A$1:$B$22,2,FALSE)-$C1264)</f>
        <v>524157.19</v>
      </c>
      <c r="F1264">
        <f>ABS(VLOOKUP(F$1,Notes!$A$1:$B$22,2,FALSE)-$C1264)</f>
        <v>524141.16800000001</v>
      </c>
      <c r="G1264">
        <f>ABS(VLOOKUP(G$1,Notes!$A$1:$B$22,2,FALSE)-$C1264)</f>
        <v>524123.18599999999</v>
      </c>
      <c r="H1264">
        <f>ABS(VLOOKUP(H$1,Notes!$A$1:$B$22,2,FALSE)-$C1264)</f>
        <v>524113.386</v>
      </c>
      <c r="I1264">
        <f>ABS(VLOOKUP(I$1,Notes!$A$1:$B$22,2,FALSE)-$C1264)</f>
        <v>524092.00199999998</v>
      </c>
      <c r="J1264">
        <f>ABS(VLOOKUP(J$1,Notes!$A$1:$B$22,2,FALSE)-$C1264)</f>
        <v>524068</v>
      </c>
      <c r="K1264">
        <f>ABS(VLOOKUP(K$1,Notes!$A$1:$B$22,2,FALSE)-$C1264)</f>
        <v>524041.05800000002</v>
      </c>
      <c r="L1264">
        <f>ABS(VLOOKUP(L$1,Notes!$A$1:$B$22,2,FALSE)-$C1264)</f>
        <v>524026.37</v>
      </c>
      <c r="M1264">
        <f>ABS(VLOOKUP(M$1,Notes!$A$1:$B$22,2,FALSE)-$C1264)</f>
        <v>523994.33500000002</v>
      </c>
      <c r="N1264">
        <f>ABS(VLOOKUP(N$1,Notes!$A$1:$B$22,2,FALSE)-$C1264)</f>
        <v>523958.37199999997</v>
      </c>
      <c r="O1264">
        <f>ABS(VLOOKUP(O$1,Notes!$A$1:$B$22,2,FALSE)-$C1264)</f>
        <v>523938.772</v>
      </c>
      <c r="P1264">
        <f>ABS(VLOOKUP(P$1,Notes!$A$1:$B$22,2,FALSE)-$C1264)</f>
        <v>523896.005</v>
      </c>
      <c r="Q1264">
        <f>ABS(VLOOKUP(Q$1,Notes!$A$1:$B$22,2,FALSE)-$C1264)</f>
        <v>523848</v>
      </c>
      <c r="R1264">
        <f>ABS(VLOOKUP(R$1,Notes!$A$1:$B$22,2,FALSE)-$C1264)</f>
        <v>523794.11700000003</v>
      </c>
      <c r="S1264">
        <f>ABS(VLOOKUP(S$1,Notes!$A$1:$B$22,2,FALSE)-$C1264)</f>
        <v>523764.75</v>
      </c>
      <c r="T1264">
        <f>ABS(VLOOKUP(T$1,Notes!$A$1:$B$22,2,FALSE)-$C1264)</f>
        <v>523700.67</v>
      </c>
      <c r="U1264">
        <f>ABS(VLOOKUP(U$1,Notes!$A$1:$B$22,2,FALSE)-$C1264)</f>
        <v>523628.745</v>
      </c>
      <c r="V1264">
        <f>ABS(VLOOKUP(V$1,Notes!$A$1:$B$22,2,FALSE)-$C1264)</f>
        <v>523589.54300000001</v>
      </c>
      <c r="W1264">
        <f>ABS(VLOOKUP(W$1,Notes!$A$1:$B$22,2,FALSE)-$C1264)</f>
        <v>523504.00900000002</v>
      </c>
      <c r="X1264">
        <f>ABS(VLOOKUP(X$1,Notes!$A$1:$B$22,2,FALSE)-$C1264)</f>
        <v>523408</v>
      </c>
      <c r="Y1264">
        <f>ABS(VLOOKUP(Y$1,Notes!$A$1:$B$22,2,FALSE)-$C1264)</f>
        <v>523300.23300000001</v>
      </c>
    </row>
    <row r="1265" spans="1:25" hidden="1" x14ac:dyDescent="0.25">
      <c r="A1265">
        <v>8</v>
      </c>
      <c r="B1265">
        <v>1</v>
      </c>
      <c r="C1265">
        <v>524288</v>
      </c>
      <c r="E1265">
        <f>ABS(VLOOKUP(E$1,Notes!$A$1:$B$22,2,FALSE)-$C1265)</f>
        <v>524157.19</v>
      </c>
      <c r="F1265">
        <f>ABS(VLOOKUP(F$1,Notes!$A$1:$B$22,2,FALSE)-$C1265)</f>
        <v>524141.16800000001</v>
      </c>
      <c r="G1265">
        <f>ABS(VLOOKUP(G$1,Notes!$A$1:$B$22,2,FALSE)-$C1265)</f>
        <v>524123.18599999999</v>
      </c>
      <c r="H1265">
        <f>ABS(VLOOKUP(H$1,Notes!$A$1:$B$22,2,FALSE)-$C1265)</f>
        <v>524113.386</v>
      </c>
      <c r="I1265">
        <f>ABS(VLOOKUP(I$1,Notes!$A$1:$B$22,2,FALSE)-$C1265)</f>
        <v>524092.00199999998</v>
      </c>
      <c r="J1265">
        <f>ABS(VLOOKUP(J$1,Notes!$A$1:$B$22,2,FALSE)-$C1265)</f>
        <v>524068</v>
      </c>
      <c r="K1265">
        <f>ABS(VLOOKUP(K$1,Notes!$A$1:$B$22,2,FALSE)-$C1265)</f>
        <v>524041.05800000002</v>
      </c>
      <c r="L1265">
        <f>ABS(VLOOKUP(L$1,Notes!$A$1:$B$22,2,FALSE)-$C1265)</f>
        <v>524026.37</v>
      </c>
      <c r="M1265">
        <f>ABS(VLOOKUP(M$1,Notes!$A$1:$B$22,2,FALSE)-$C1265)</f>
        <v>523994.33500000002</v>
      </c>
      <c r="N1265">
        <f>ABS(VLOOKUP(N$1,Notes!$A$1:$B$22,2,FALSE)-$C1265)</f>
        <v>523958.37199999997</v>
      </c>
      <c r="O1265">
        <f>ABS(VLOOKUP(O$1,Notes!$A$1:$B$22,2,FALSE)-$C1265)</f>
        <v>523938.772</v>
      </c>
      <c r="P1265">
        <f>ABS(VLOOKUP(P$1,Notes!$A$1:$B$22,2,FALSE)-$C1265)</f>
        <v>523896.005</v>
      </c>
      <c r="Q1265">
        <f>ABS(VLOOKUP(Q$1,Notes!$A$1:$B$22,2,FALSE)-$C1265)</f>
        <v>523848</v>
      </c>
      <c r="R1265">
        <f>ABS(VLOOKUP(R$1,Notes!$A$1:$B$22,2,FALSE)-$C1265)</f>
        <v>523794.11700000003</v>
      </c>
      <c r="S1265">
        <f>ABS(VLOOKUP(S$1,Notes!$A$1:$B$22,2,FALSE)-$C1265)</f>
        <v>523764.75</v>
      </c>
      <c r="T1265">
        <f>ABS(VLOOKUP(T$1,Notes!$A$1:$B$22,2,FALSE)-$C1265)</f>
        <v>523700.67</v>
      </c>
      <c r="U1265">
        <f>ABS(VLOOKUP(U$1,Notes!$A$1:$B$22,2,FALSE)-$C1265)</f>
        <v>523628.745</v>
      </c>
      <c r="V1265">
        <f>ABS(VLOOKUP(V$1,Notes!$A$1:$B$22,2,FALSE)-$C1265)</f>
        <v>523589.54300000001</v>
      </c>
      <c r="W1265">
        <f>ABS(VLOOKUP(W$1,Notes!$A$1:$B$22,2,FALSE)-$C1265)</f>
        <v>523504.00900000002</v>
      </c>
      <c r="X1265">
        <f>ABS(VLOOKUP(X$1,Notes!$A$1:$B$22,2,FALSE)-$C1265)</f>
        <v>523408</v>
      </c>
      <c r="Y1265">
        <f>ABS(VLOOKUP(Y$1,Notes!$A$1:$B$22,2,FALSE)-$C1265)</f>
        <v>523300.23300000001</v>
      </c>
    </row>
    <row r="1266" spans="1:25" hidden="1" x14ac:dyDescent="0.25">
      <c r="A1266">
        <v>1</v>
      </c>
      <c r="B1266">
        <v>14</v>
      </c>
      <c r="C1266">
        <v>559240.53333333333</v>
      </c>
      <c r="E1266">
        <f>ABS(VLOOKUP(E$1,Notes!$A$1:$B$22,2,FALSE)-$C1266)</f>
        <v>559109.72333333327</v>
      </c>
      <c r="F1266">
        <f>ABS(VLOOKUP(F$1,Notes!$A$1:$B$22,2,FALSE)-$C1266)</f>
        <v>559093.70133333327</v>
      </c>
      <c r="G1266">
        <f>ABS(VLOOKUP(G$1,Notes!$A$1:$B$22,2,FALSE)-$C1266)</f>
        <v>559075.71933333331</v>
      </c>
      <c r="H1266">
        <f>ABS(VLOOKUP(H$1,Notes!$A$1:$B$22,2,FALSE)-$C1266)</f>
        <v>559065.91933333338</v>
      </c>
      <c r="I1266">
        <f>ABS(VLOOKUP(I$1,Notes!$A$1:$B$22,2,FALSE)-$C1266)</f>
        <v>559044.5353333333</v>
      </c>
      <c r="J1266">
        <f>ABS(VLOOKUP(J$1,Notes!$A$1:$B$22,2,FALSE)-$C1266)</f>
        <v>559020.53333333333</v>
      </c>
      <c r="K1266">
        <f>ABS(VLOOKUP(K$1,Notes!$A$1:$B$22,2,FALSE)-$C1266)</f>
        <v>558993.59133333329</v>
      </c>
      <c r="L1266">
        <f>ABS(VLOOKUP(L$1,Notes!$A$1:$B$22,2,FALSE)-$C1266)</f>
        <v>558978.90333333332</v>
      </c>
      <c r="M1266">
        <f>ABS(VLOOKUP(M$1,Notes!$A$1:$B$22,2,FALSE)-$C1266)</f>
        <v>558946.86833333329</v>
      </c>
      <c r="N1266">
        <f>ABS(VLOOKUP(N$1,Notes!$A$1:$B$22,2,FALSE)-$C1266)</f>
        <v>558910.9053333333</v>
      </c>
      <c r="O1266">
        <f>ABS(VLOOKUP(O$1,Notes!$A$1:$B$22,2,FALSE)-$C1266)</f>
        <v>558891.30533333332</v>
      </c>
      <c r="P1266">
        <f>ABS(VLOOKUP(P$1,Notes!$A$1:$B$22,2,FALSE)-$C1266)</f>
        <v>558848.53833333333</v>
      </c>
      <c r="Q1266">
        <f>ABS(VLOOKUP(Q$1,Notes!$A$1:$B$22,2,FALSE)-$C1266)</f>
        <v>558800.53333333333</v>
      </c>
      <c r="R1266">
        <f>ABS(VLOOKUP(R$1,Notes!$A$1:$B$22,2,FALSE)-$C1266)</f>
        <v>558746.65033333329</v>
      </c>
      <c r="S1266">
        <f>ABS(VLOOKUP(S$1,Notes!$A$1:$B$22,2,FALSE)-$C1266)</f>
        <v>558717.28333333333</v>
      </c>
      <c r="T1266">
        <f>ABS(VLOOKUP(T$1,Notes!$A$1:$B$22,2,FALSE)-$C1266)</f>
        <v>558653.20333333337</v>
      </c>
      <c r="U1266">
        <f>ABS(VLOOKUP(U$1,Notes!$A$1:$B$22,2,FALSE)-$C1266)</f>
        <v>558581.27833333332</v>
      </c>
      <c r="V1266">
        <f>ABS(VLOOKUP(V$1,Notes!$A$1:$B$22,2,FALSE)-$C1266)</f>
        <v>558542.07633333327</v>
      </c>
      <c r="W1266">
        <f>ABS(VLOOKUP(W$1,Notes!$A$1:$B$22,2,FALSE)-$C1266)</f>
        <v>558456.54233333329</v>
      </c>
      <c r="X1266">
        <f>ABS(VLOOKUP(X$1,Notes!$A$1:$B$22,2,FALSE)-$C1266)</f>
        <v>558360.53333333333</v>
      </c>
      <c r="Y1266">
        <f>ABS(VLOOKUP(Y$1,Notes!$A$1:$B$22,2,FALSE)-$C1266)</f>
        <v>558252.76633333333</v>
      </c>
    </row>
    <row r="1267" spans="1:25" hidden="1" x14ac:dyDescent="0.25">
      <c r="A1267">
        <v>1</v>
      </c>
      <c r="B1267">
        <v>13</v>
      </c>
      <c r="C1267">
        <v>599186.28571428568</v>
      </c>
      <c r="E1267">
        <f>ABS(VLOOKUP(E$1,Notes!$A$1:$B$22,2,FALSE)-$C1267)</f>
        <v>599055.47571428563</v>
      </c>
      <c r="F1267">
        <f>ABS(VLOOKUP(F$1,Notes!$A$1:$B$22,2,FALSE)-$C1267)</f>
        <v>599039.45371428563</v>
      </c>
      <c r="G1267">
        <f>ABS(VLOOKUP(G$1,Notes!$A$1:$B$22,2,FALSE)-$C1267)</f>
        <v>599021.47171428567</v>
      </c>
      <c r="H1267">
        <f>ABS(VLOOKUP(H$1,Notes!$A$1:$B$22,2,FALSE)-$C1267)</f>
        <v>599011.67171428574</v>
      </c>
      <c r="I1267">
        <f>ABS(VLOOKUP(I$1,Notes!$A$1:$B$22,2,FALSE)-$C1267)</f>
        <v>598990.28771428566</v>
      </c>
      <c r="J1267">
        <f>ABS(VLOOKUP(J$1,Notes!$A$1:$B$22,2,FALSE)-$C1267)</f>
        <v>598966.28571428568</v>
      </c>
      <c r="K1267">
        <f>ABS(VLOOKUP(K$1,Notes!$A$1:$B$22,2,FALSE)-$C1267)</f>
        <v>598939.34371428564</v>
      </c>
      <c r="L1267">
        <f>ABS(VLOOKUP(L$1,Notes!$A$1:$B$22,2,FALSE)-$C1267)</f>
        <v>598924.65571428568</v>
      </c>
      <c r="M1267">
        <f>ABS(VLOOKUP(M$1,Notes!$A$1:$B$22,2,FALSE)-$C1267)</f>
        <v>598892.62071428564</v>
      </c>
      <c r="N1267">
        <f>ABS(VLOOKUP(N$1,Notes!$A$1:$B$22,2,FALSE)-$C1267)</f>
        <v>598856.65771428565</v>
      </c>
      <c r="O1267">
        <f>ABS(VLOOKUP(O$1,Notes!$A$1:$B$22,2,FALSE)-$C1267)</f>
        <v>598837.05771428568</v>
      </c>
      <c r="P1267">
        <f>ABS(VLOOKUP(P$1,Notes!$A$1:$B$22,2,FALSE)-$C1267)</f>
        <v>598794.29071428569</v>
      </c>
      <c r="Q1267">
        <f>ABS(VLOOKUP(Q$1,Notes!$A$1:$B$22,2,FALSE)-$C1267)</f>
        <v>598746.28571428568</v>
      </c>
      <c r="R1267">
        <f>ABS(VLOOKUP(R$1,Notes!$A$1:$B$22,2,FALSE)-$C1267)</f>
        <v>598692.40271428565</v>
      </c>
      <c r="S1267">
        <f>ABS(VLOOKUP(S$1,Notes!$A$1:$B$22,2,FALSE)-$C1267)</f>
        <v>598663.03571428568</v>
      </c>
      <c r="T1267">
        <f>ABS(VLOOKUP(T$1,Notes!$A$1:$B$22,2,FALSE)-$C1267)</f>
        <v>598598.95571428572</v>
      </c>
      <c r="U1267">
        <f>ABS(VLOOKUP(U$1,Notes!$A$1:$B$22,2,FALSE)-$C1267)</f>
        <v>598527.03071428568</v>
      </c>
      <c r="V1267">
        <f>ABS(VLOOKUP(V$1,Notes!$A$1:$B$22,2,FALSE)-$C1267)</f>
        <v>598487.82871428563</v>
      </c>
      <c r="W1267">
        <f>ABS(VLOOKUP(W$1,Notes!$A$1:$B$22,2,FALSE)-$C1267)</f>
        <v>598402.29471428564</v>
      </c>
      <c r="X1267">
        <f>ABS(VLOOKUP(X$1,Notes!$A$1:$B$22,2,FALSE)-$C1267)</f>
        <v>598306.28571428568</v>
      </c>
      <c r="Y1267">
        <f>ABS(VLOOKUP(Y$1,Notes!$A$1:$B$22,2,FALSE)-$C1267)</f>
        <v>598198.51871428569</v>
      </c>
    </row>
    <row r="1268" spans="1:25" hidden="1" x14ac:dyDescent="0.25">
      <c r="A1268">
        <v>1</v>
      </c>
      <c r="B1268">
        <v>12</v>
      </c>
      <c r="C1268">
        <v>645277.5384615385</v>
      </c>
      <c r="E1268">
        <f>ABS(VLOOKUP(E$1,Notes!$A$1:$B$22,2,FALSE)-$C1268)</f>
        <v>645146.72846153844</v>
      </c>
      <c r="F1268">
        <f>ABS(VLOOKUP(F$1,Notes!$A$1:$B$22,2,FALSE)-$C1268)</f>
        <v>645130.70646153844</v>
      </c>
      <c r="G1268">
        <f>ABS(VLOOKUP(G$1,Notes!$A$1:$B$22,2,FALSE)-$C1268)</f>
        <v>645112.72446153848</v>
      </c>
      <c r="H1268">
        <f>ABS(VLOOKUP(H$1,Notes!$A$1:$B$22,2,FALSE)-$C1268)</f>
        <v>645102.92446153855</v>
      </c>
      <c r="I1268">
        <f>ABS(VLOOKUP(I$1,Notes!$A$1:$B$22,2,FALSE)-$C1268)</f>
        <v>645081.54046153848</v>
      </c>
      <c r="J1268">
        <f>ABS(VLOOKUP(J$1,Notes!$A$1:$B$22,2,FALSE)-$C1268)</f>
        <v>645057.5384615385</v>
      </c>
      <c r="K1268">
        <f>ABS(VLOOKUP(K$1,Notes!$A$1:$B$22,2,FALSE)-$C1268)</f>
        <v>645030.59646153846</v>
      </c>
      <c r="L1268">
        <f>ABS(VLOOKUP(L$1,Notes!$A$1:$B$22,2,FALSE)-$C1268)</f>
        <v>645015.90846153849</v>
      </c>
      <c r="M1268">
        <f>ABS(VLOOKUP(M$1,Notes!$A$1:$B$22,2,FALSE)-$C1268)</f>
        <v>644983.87346153846</v>
      </c>
      <c r="N1268">
        <f>ABS(VLOOKUP(N$1,Notes!$A$1:$B$22,2,FALSE)-$C1268)</f>
        <v>644947.91046153847</v>
      </c>
      <c r="O1268">
        <f>ABS(VLOOKUP(O$1,Notes!$A$1:$B$22,2,FALSE)-$C1268)</f>
        <v>644928.31046153849</v>
      </c>
      <c r="P1268">
        <f>ABS(VLOOKUP(P$1,Notes!$A$1:$B$22,2,FALSE)-$C1268)</f>
        <v>644885.5434615385</v>
      </c>
      <c r="Q1268">
        <f>ABS(VLOOKUP(Q$1,Notes!$A$1:$B$22,2,FALSE)-$C1268)</f>
        <v>644837.5384615385</v>
      </c>
      <c r="R1268">
        <f>ABS(VLOOKUP(R$1,Notes!$A$1:$B$22,2,FALSE)-$C1268)</f>
        <v>644783.65546153847</v>
      </c>
      <c r="S1268">
        <f>ABS(VLOOKUP(S$1,Notes!$A$1:$B$22,2,FALSE)-$C1268)</f>
        <v>644754.2884615385</v>
      </c>
      <c r="T1268">
        <f>ABS(VLOOKUP(T$1,Notes!$A$1:$B$22,2,FALSE)-$C1268)</f>
        <v>644690.20846153854</v>
      </c>
      <c r="U1268">
        <f>ABS(VLOOKUP(U$1,Notes!$A$1:$B$22,2,FALSE)-$C1268)</f>
        <v>644618.28346153849</v>
      </c>
      <c r="V1268">
        <f>ABS(VLOOKUP(V$1,Notes!$A$1:$B$22,2,FALSE)-$C1268)</f>
        <v>644579.08146153844</v>
      </c>
      <c r="W1268">
        <f>ABS(VLOOKUP(W$1,Notes!$A$1:$B$22,2,FALSE)-$C1268)</f>
        <v>644493.54746153846</v>
      </c>
      <c r="X1268">
        <f>ABS(VLOOKUP(X$1,Notes!$A$1:$B$22,2,FALSE)-$C1268)</f>
        <v>644397.5384615385</v>
      </c>
      <c r="Y1268">
        <f>ABS(VLOOKUP(Y$1,Notes!$A$1:$B$22,2,FALSE)-$C1268)</f>
        <v>644289.7714615385</v>
      </c>
    </row>
    <row r="1269" spans="1:25" hidden="1" x14ac:dyDescent="0.25">
      <c r="A1269">
        <v>1</v>
      </c>
      <c r="B1269">
        <v>11</v>
      </c>
      <c r="C1269">
        <v>699050.66666666663</v>
      </c>
      <c r="E1269">
        <f>ABS(VLOOKUP(E$1,Notes!$A$1:$B$22,2,FALSE)-$C1269)</f>
        <v>698919.85666666657</v>
      </c>
      <c r="F1269">
        <f>ABS(VLOOKUP(F$1,Notes!$A$1:$B$22,2,FALSE)-$C1269)</f>
        <v>698903.83466666657</v>
      </c>
      <c r="G1269">
        <f>ABS(VLOOKUP(G$1,Notes!$A$1:$B$22,2,FALSE)-$C1269)</f>
        <v>698885.85266666661</v>
      </c>
      <c r="H1269">
        <f>ABS(VLOOKUP(H$1,Notes!$A$1:$B$22,2,FALSE)-$C1269)</f>
        <v>698876.05266666668</v>
      </c>
      <c r="I1269">
        <f>ABS(VLOOKUP(I$1,Notes!$A$1:$B$22,2,FALSE)-$C1269)</f>
        <v>698854.66866666661</v>
      </c>
      <c r="J1269">
        <f>ABS(VLOOKUP(J$1,Notes!$A$1:$B$22,2,FALSE)-$C1269)</f>
        <v>698830.66666666663</v>
      </c>
      <c r="K1269">
        <f>ABS(VLOOKUP(K$1,Notes!$A$1:$B$22,2,FALSE)-$C1269)</f>
        <v>698803.72466666659</v>
      </c>
      <c r="L1269">
        <f>ABS(VLOOKUP(L$1,Notes!$A$1:$B$22,2,FALSE)-$C1269)</f>
        <v>698789.03666666662</v>
      </c>
      <c r="M1269">
        <f>ABS(VLOOKUP(M$1,Notes!$A$1:$B$22,2,FALSE)-$C1269)</f>
        <v>698757.00166666659</v>
      </c>
      <c r="N1269">
        <f>ABS(VLOOKUP(N$1,Notes!$A$1:$B$22,2,FALSE)-$C1269)</f>
        <v>698721.0386666666</v>
      </c>
      <c r="O1269">
        <f>ABS(VLOOKUP(O$1,Notes!$A$1:$B$22,2,FALSE)-$C1269)</f>
        <v>698701.43866666663</v>
      </c>
      <c r="P1269">
        <f>ABS(VLOOKUP(P$1,Notes!$A$1:$B$22,2,FALSE)-$C1269)</f>
        <v>698658.67166666663</v>
      </c>
      <c r="Q1269">
        <f>ABS(VLOOKUP(Q$1,Notes!$A$1:$B$22,2,FALSE)-$C1269)</f>
        <v>698610.66666666663</v>
      </c>
      <c r="R1269">
        <f>ABS(VLOOKUP(R$1,Notes!$A$1:$B$22,2,FALSE)-$C1269)</f>
        <v>698556.7836666666</v>
      </c>
      <c r="S1269">
        <f>ABS(VLOOKUP(S$1,Notes!$A$1:$B$22,2,FALSE)-$C1269)</f>
        <v>698527.41666666663</v>
      </c>
      <c r="T1269">
        <f>ABS(VLOOKUP(T$1,Notes!$A$1:$B$22,2,FALSE)-$C1269)</f>
        <v>698463.33666666667</v>
      </c>
      <c r="U1269">
        <f>ABS(VLOOKUP(U$1,Notes!$A$1:$B$22,2,FALSE)-$C1269)</f>
        <v>698391.41166666662</v>
      </c>
      <c r="V1269">
        <f>ABS(VLOOKUP(V$1,Notes!$A$1:$B$22,2,FALSE)-$C1269)</f>
        <v>698352.20966666657</v>
      </c>
      <c r="W1269">
        <f>ABS(VLOOKUP(W$1,Notes!$A$1:$B$22,2,FALSE)-$C1269)</f>
        <v>698266.67566666659</v>
      </c>
      <c r="X1269">
        <f>ABS(VLOOKUP(X$1,Notes!$A$1:$B$22,2,FALSE)-$C1269)</f>
        <v>698170.66666666663</v>
      </c>
      <c r="Y1269">
        <f>ABS(VLOOKUP(Y$1,Notes!$A$1:$B$22,2,FALSE)-$C1269)</f>
        <v>698062.89966666664</v>
      </c>
    </row>
    <row r="1270" spans="1:25" hidden="1" x14ac:dyDescent="0.25">
      <c r="A1270">
        <v>1</v>
      </c>
      <c r="B1270">
        <v>10</v>
      </c>
      <c r="C1270">
        <v>762600.72727272729</v>
      </c>
      <c r="E1270">
        <f>ABS(VLOOKUP(E$1,Notes!$A$1:$B$22,2,FALSE)-$C1270)</f>
        <v>762469.91727272724</v>
      </c>
      <c r="F1270">
        <f>ABS(VLOOKUP(F$1,Notes!$A$1:$B$22,2,FALSE)-$C1270)</f>
        <v>762453.89527272724</v>
      </c>
      <c r="G1270">
        <f>ABS(VLOOKUP(G$1,Notes!$A$1:$B$22,2,FALSE)-$C1270)</f>
        <v>762435.91327272728</v>
      </c>
      <c r="H1270">
        <f>ABS(VLOOKUP(H$1,Notes!$A$1:$B$22,2,FALSE)-$C1270)</f>
        <v>762426.11327272735</v>
      </c>
      <c r="I1270">
        <f>ABS(VLOOKUP(I$1,Notes!$A$1:$B$22,2,FALSE)-$C1270)</f>
        <v>762404.72927272727</v>
      </c>
      <c r="J1270">
        <f>ABS(VLOOKUP(J$1,Notes!$A$1:$B$22,2,FALSE)-$C1270)</f>
        <v>762380.72727272729</v>
      </c>
      <c r="K1270">
        <f>ABS(VLOOKUP(K$1,Notes!$A$1:$B$22,2,FALSE)-$C1270)</f>
        <v>762353.78527272725</v>
      </c>
      <c r="L1270">
        <f>ABS(VLOOKUP(L$1,Notes!$A$1:$B$22,2,FALSE)-$C1270)</f>
        <v>762339.09727272729</v>
      </c>
      <c r="M1270">
        <f>ABS(VLOOKUP(M$1,Notes!$A$1:$B$22,2,FALSE)-$C1270)</f>
        <v>762307.06227272726</v>
      </c>
      <c r="N1270">
        <f>ABS(VLOOKUP(N$1,Notes!$A$1:$B$22,2,FALSE)-$C1270)</f>
        <v>762271.09927272727</v>
      </c>
      <c r="O1270">
        <f>ABS(VLOOKUP(O$1,Notes!$A$1:$B$22,2,FALSE)-$C1270)</f>
        <v>762251.49927272729</v>
      </c>
      <c r="P1270">
        <f>ABS(VLOOKUP(P$1,Notes!$A$1:$B$22,2,FALSE)-$C1270)</f>
        <v>762208.7322727273</v>
      </c>
      <c r="Q1270">
        <f>ABS(VLOOKUP(Q$1,Notes!$A$1:$B$22,2,FALSE)-$C1270)</f>
        <v>762160.72727272729</v>
      </c>
      <c r="R1270">
        <f>ABS(VLOOKUP(R$1,Notes!$A$1:$B$22,2,FALSE)-$C1270)</f>
        <v>762106.84427272726</v>
      </c>
      <c r="S1270">
        <f>ABS(VLOOKUP(S$1,Notes!$A$1:$B$22,2,FALSE)-$C1270)</f>
        <v>762077.47727272729</v>
      </c>
      <c r="T1270">
        <f>ABS(VLOOKUP(T$1,Notes!$A$1:$B$22,2,FALSE)-$C1270)</f>
        <v>762013.39727272734</v>
      </c>
      <c r="U1270">
        <f>ABS(VLOOKUP(U$1,Notes!$A$1:$B$22,2,FALSE)-$C1270)</f>
        <v>761941.47227272729</v>
      </c>
      <c r="V1270">
        <f>ABS(VLOOKUP(V$1,Notes!$A$1:$B$22,2,FALSE)-$C1270)</f>
        <v>761902.27027272724</v>
      </c>
      <c r="W1270">
        <f>ABS(VLOOKUP(W$1,Notes!$A$1:$B$22,2,FALSE)-$C1270)</f>
        <v>761816.73627272726</v>
      </c>
      <c r="X1270">
        <f>ABS(VLOOKUP(X$1,Notes!$A$1:$B$22,2,FALSE)-$C1270)</f>
        <v>761720.72727272729</v>
      </c>
      <c r="Y1270">
        <f>ABS(VLOOKUP(Y$1,Notes!$A$1:$B$22,2,FALSE)-$C1270)</f>
        <v>761612.9602727273</v>
      </c>
    </row>
    <row r="1271" spans="1:25" hidden="1" x14ac:dyDescent="0.25">
      <c r="A1271">
        <v>1</v>
      </c>
      <c r="B1271">
        <v>9</v>
      </c>
      <c r="C1271">
        <v>838860.80000000005</v>
      </c>
      <c r="E1271">
        <f>ABS(VLOOKUP(E$1,Notes!$A$1:$B$22,2,FALSE)-$C1271)</f>
        <v>838729.99</v>
      </c>
      <c r="F1271">
        <f>ABS(VLOOKUP(F$1,Notes!$A$1:$B$22,2,FALSE)-$C1271)</f>
        <v>838713.96799999999</v>
      </c>
      <c r="G1271">
        <f>ABS(VLOOKUP(G$1,Notes!$A$1:$B$22,2,FALSE)-$C1271)</f>
        <v>838695.98600000003</v>
      </c>
      <c r="H1271">
        <f>ABS(VLOOKUP(H$1,Notes!$A$1:$B$22,2,FALSE)-$C1271)</f>
        <v>838686.1860000001</v>
      </c>
      <c r="I1271">
        <f>ABS(VLOOKUP(I$1,Notes!$A$1:$B$22,2,FALSE)-$C1271)</f>
        <v>838664.80200000003</v>
      </c>
      <c r="J1271">
        <f>ABS(VLOOKUP(J$1,Notes!$A$1:$B$22,2,FALSE)-$C1271)</f>
        <v>838640.8</v>
      </c>
      <c r="K1271">
        <f>ABS(VLOOKUP(K$1,Notes!$A$1:$B$22,2,FALSE)-$C1271)</f>
        <v>838613.85800000001</v>
      </c>
      <c r="L1271">
        <f>ABS(VLOOKUP(L$1,Notes!$A$1:$B$22,2,FALSE)-$C1271)</f>
        <v>838599.17</v>
      </c>
      <c r="M1271">
        <f>ABS(VLOOKUP(M$1,Notes!$A$1:$B$22,2,FALSE)-$C1271)</f>
        <v>838567.13500000001</v>
      </c>
      <c r="N1271">
        <f>ABS(VLOOKUP(N$1,Notes!$A$1:$B$22,2,FALSE)-$C1271)</f>
        <v>838531.17200000002</v>
      </c>
      <c r="O1271">
        <f>ABS(VLOOKUP(O$1,Notes!$A$1:$B$22,2,FALSE)-$C1271)</f>
        <v>838511.57200000004</v>
      </c>
      <c r="P1271">
        <f>ABS(VLOOKUP(P$1,Notes!$A$1:$B$22,2,FALSE)-$C1271)</f>
        <v>838468.80500000005</v>
      </c>
      <c r="Q1271">
        <f>ABS(VLOOKUP(Q$1,Notes!$A$1:$B$22,2,FALSE)-$C1271)</f>
        <v>838420.8</v>
      </c>
      <c r="R1271">
        <f>ABS(VLOOKUP(R$1,Notes!$A$1:$B$22,2,FALSE)-$C1271)</f>
        <v>838366.91700000002</v>
      </c>
      <c r="S1271">
        <f>ABS(VLOOKUP(S$1,Notes!$A$1:$B$22,2,FALSE)-$C1271)</f>
        <v>838337.55</v>
      </c>
      <c r="T1271">
        <f>ABS(VLOOKUP(T$1,Notes!$A$1:$B$22,2,FALSE)-$C1271)</f>
        <v>838273.47000000009</v>
      </c>
      <c r="U1271">
        <f>ABS(VLOOKUP(U$1,Notes!$A$1:$B$22,2,FALSE)-$C1271)</f>
        <v>838201.54500000004</v>
      </c>
      <c r="V1271">
        <f>ABS(VLOOKUP(V$1,Notes!$A$1:$B$22,2,FALSE)-$C1271)</f>
        <v>838162.34299999999</v>
      </c>
      <c r="W1271">
        <f>ABS(VLOOKUP(W$1,Notes!$A$1:$B$22,2,FALSE)-$C1271)</f>
        <v>838076.80900000001</v>
      </c>
      <c r="X1271">
        <f>ABS(VLOOKUP(X$1,Notes!$A$1:$B$22,2,FALSE)-$C1271)</f>
        <v>837980.8</v>
      </c>
      <c r="Y1271">
        <f>ABS(VLOOKUP(Y$1,Notes!$A$1:$B$22,2,FALSE)-$C1271)</f>
        <v>837873.03300000005</v>
      </c>
    </row>
    <row r="1272" spans="1:25" hidden="1" x14ac:dyDescent="0.25">
      <c r="A1272">
        <v>1</v>
      </c>
      <c r="B1272">
        <v>8</v>
      </c>
      <c r="C1272">
        <v>932067.5555555555</v>
      </c>
      <c r="E1272">
        <f>ABS(VLOOKUP(E$1,Notes!$A$1:$B$22,2,FALSE)-$C1272)</f>
        <v>931936.74555555545</v>
      </c>
      <c r="F1272">
        <f>ABS(VLOOKUP(F$1,Notes!$A$1:$B$22,2,FALSE)-$C1272)</f>
        <v>931920.72355555545</v>
      </c>
      <c r="G1272">
        <f>ABS(VLOOKUP(G$1,Notes!$A$1:$B$22,2,FALSE)-$C1272)</f>
        <v>931902.74155555549</v>
      </c>
      <c r="H1272">
        <f>ABS(VLOOKUP(H$1,Notes!$A$1:$B$22,2,FALSE)-$C1272)</f>
        <v>931892.94155555556</v>
      </c>
      <c r="I1272">
        <f>ABS(VLOOKUP(I$1,Notes!$A$1:$B$22,2,FALSE)-$C1272)</f>
        <v>931871.55755555548</v>
      </c>
      <c r="J1272">
        <f>ABS(VLOOKUP(J$1,Notes!$A$1:$B$22,2,FALSE)-$C1272)</f>
        <v>931847.5555555555</v>
      </c>
      <c r="K1272">
        <f>ABS(VLOOKUP(K$1,Notes!$A$1:$B$22,2,FALSE)-$C1272)</f>
        <v>931820.61355555546</v>
      </c>
      <c r="L1272">
        <f>ABS(VLOOKUP(L$1,Notes!$A$1:$B$22,2,FALSE)-$C1272)</f>
        <v>931805.9255555555</v>
      </c>
      <c r="M1272">
        <f>ABS(VLOOKUP(M$1,Notes!$A$1:$B$22,2,FALSE)-$C1272)</f>
        <v>931773.89055555547</v>
      </c>
      <c r="N1272">
        <f>ABS(VLOOKUP(N$1,Notes!$A$1:$B$22,2,FALSE)-$C1272)</f>
        <v>931737.92755555548</v>
      </c>
      <c r="O1272">
        <f>ABS(VLOOKUP(O$1,Notes!$A$1:$B$22,2,FALSE)-$C1272)</f>
        <v>931718.3275555555</v>
      </c>
      <c r="P1272">
        <f>ABS(VLOOKUP(P$1,Notes!$A$1:$B$22,2,FALSE)-$C1272)</f>
        <v>931675.56055555551</v>
      </c>
      <c r="Q1272">
        <f>ABS(VLOOKUP(Q$1,Notes!$A$1:$B$22,2,FALSE)-$C1272)</f>
        <v>931627.5555555555</v>
      </c>
      <c r="R1272">
        <f>ABS(VLOOKUP(R$1,Notes!$A$1:$B$22,2,FALSE)-$C1272)</f>
        <v>931573.67255555547</v>
      </c>
      <c r="S1272">
        <f>ABS(VLOOKUP(S$1,Notes!$A$1:$B$22,2,FALSE)-$C1272)</f>
        <v>931544.3055555555</v>
      </c>
      <c r="T1272">
        <f>ABS(VLOOKUP(T$1,Notes!$A$1:$B$22,2,FALSE)-$C1272)</f>
        <v>931480.22555555555</v>
      </c>
      <c r="U1272">
        <f>ABS(VLOOKUP(U$1,Notes!$A$1:$B$22,2,FALSE)-$C1272)</f>
        <v>931408.3005555555</v>
      </c>
      <c r="V1272">
        <f>ABS(VLOOKUP(V$1,Notes!$A$1:$B$22,2,FALSE)-$C1272)</f>
        <v>931369.09855555545</v>
      </c>
      <c r="W1272">
        <f>ABS(VLOOKUP(W$1,Notes!$A$1:$B$22,2,FALSE)-$C1272)</f>
        <v>931283.56455555547</v>
      </c>
      <c r="X1272">
        <f>ABS(VLOOKUP(X$1,Notes!$A$1:$B$22,2,FALSE)-$C1272)</f>
        <v>931187.5555555555</v>
      </c>
      <c r="Y1272">
        <f>ABS(VLOOKUP(Y$1,Notes!$A$1:$B$22,2,FALSE)-$C1272)</f>
        <v>931079.78855555551</v>
      </c>
    </row>
    <row r="1273" spans="1:25" hidden="1" x14ac:dyDescent="0.25">
      <c r="A1273">
        <v>1</v>
      </c>
      <c r="B1273">
        <v>7</v>
      </c>
      <c r="C1273">
        <v>1048576</v>
      </c>
      <c r="E1273">
        <f>ABS(VLOOKUP(E$1,Notes!$A$1:$B$22,2,FALSE)-$C1273)</f>
        <v>1048445.19</v>
      </c>
      <c r="F1273">
        <f>ABS(VLOOKUP(F$1,Notes!$A$1:$B$22,2,FALSE)-$C1273)</f>
        <v>1048429.1679999999</v>
      </c>
      <c r="G1273">
        <f>ABS(VLOOKUP(G$1,Notes!$A$1:$B$22,2,FALSE)-$C1273)</f>
        <v>1048411.186</v>
      </c>
      <c r="H1273">
        <f>ABS(VLOOKUP(H$1,Notes!$A$1:$B$22,2,FALSE)-$C1273)</f>
        <v>1048401.3860000001</v>
      </c>
      <c r="I1273">
        <f>ABS(VLOOKUP(I$1,Notes!$A$1:$B$22,2,FALSE)-$C1273)</f>
        <v>1048380.002</v>
      </c>
      <c r="J1273">
        <f>ABS(VLOOKUP(J$1,Notes!$A$1:$B$22,2,FALSE)-$C1273)</f>
        <v>1048356</v>
      </c>
      <c r="K1273">
        <f>ABS(VLOOKUP(K$1,Notes!$A$1:$B$22,2,FALSE)-$C1273)</f>
        <v>1048329.058</v>
      </c>
      <c r="L1273">
        <f>ABS(VLOOKUP(L$1,Notes!$A$1:$B$22,2,FALSE)-$C1273)</f>
        <v>1048314.37</v>
      </c>
      <c r="M1273">
        <f>ABS(VLOOKUP(M$1,Notes!$A$1:$B$22,2,FALSE)-$C1273)</f>
        <v>1048282.335</v>
      </c>
      <c r="N1273">
        <f>ABS(VLOOKUP(N$1,Notes!$A$1:$B$22,2,FALSE)-$C1273)</f>
        <v>1048246.372</v>
      </c>
      <c r="O1273">
        <f>ABS(VLOOKUP(O$1,Notes!$A$1:$B$22,2,FALSE)-$C1273)</f>
        <v>1048226.772</v>
      </c>
      <c r="P1273">
        <f>ABS(VLOOKUP(P$1,Notes!$A$1:$B$22,2,FALSE)-$C1273)</f>
        <v>1048184.005</v>
      </c>
      <c r="Q1273">
        <f>ABS(VLOOKUP(Q$1,Notes!$A$1:$B$22,2,FALSE)-$C1273)</f>
        <v>1048136</v>
      </c>
      <c r="R1273">
        <f>ABS(VLOOKUP(R$1,Notes!$A$1:$B$22,2,FALSE)-$C1273)</f>
        <v>1048082.117</v>
      </c>
      <c r="S1273">
        <f>ABS(VLOOKUP(S$1,Notes!$A$1:$B$22,2,FALSE)-$C1273)</f>
        <v>1048052.75</v>
      </c>
      <c r="T1273">
        <f>ABS(VLOOKUP(T$1,Notes!$A$1:$B$22,2,FALSE)-$C1273)</f>
        <v>1047988.67</v>
      </c>
      <c r="U1273">
        <f>ABS(VLOOKUP(U$1,Notes!$A$1:$B$22,2,FALSE)-$C1273)</f>
        <v>1047916.745</v>
      </c>
      <c r="V1273">
        <f>ABS(VLOOKUP(V$1,Notes!$A$1:$B$22,2,FALSE)-$C1273)</f>
        <v>1047877.5429999999</v>
      </c>
      <c r="W1273">
        <f>ABS(VLOOKUP(W$1,Notes!$A$1:$B$22,2,FALSE)-$C1273)</f>
        <v>1047792.009</v>
      </c>
      <c r="X1273">
        <f>ABS(VLOOKUP(X$1,Notes!$A$1:$B$22,2,FALSE)-$C1273)</f>
        <v>1047696</v>
      </c>
      <c r="Y1273">
        <f>ABS(VLOOKUP(Y$1,Notes!$A$1:$B$22,2,FALSE)-$C1273)</f>
        <v>1047588.233</v>
      </c>
    </row>
    <row r="1274" spans="1:25" hidden="1" x14ac:dyDescent="0.25">
      <c r="A1274">
        <v>8</v>
      </c>
      <c r="B1274">
        <v>0</v>
      </c>
      <c r="C1274">
        <v>1048576</v>
      </c>
      <c r="E1274">
        <f>ABS(VLOOKUP(E$1,Notes!$A$1:$B$22,2,FALSE)-$C1274)</f>
        <v>1048445.19</v>
      </c>
      <c r="F1274">
        <f>ABS(VLOOKUP(F$1,Notes!$A$1:$B$22,2,FALSE)-$C1274)</f>
        <v>1048429.1679999999</v>
      </c>
      <c r="G1274">
        <f>ABS(VLOOKUP(G$1,Notes!$A$1:$B$22,2,FALSE)-$C1274)</f>
        <v>1048411.186</v>
      </c>
      <c r="H1274">
        <f>ABS(VLOOKUP(H$1,Notes!$A$1:$B$22,2,FALSE)-$C1274)</f>
        <v>1048401.3860000001</v>
      </c>
      <c r="I1274">
        <f>ABS(VLOOKUP(I$1,Notes!$A$1:$B$22,2,FALSE)-$C1274)</f>
        <v>1048380.002</v>
      </c>
      <c r="J1274">
        <f>ABS(VLOOKUP(J$1,Notes!$A$1:$B$22,2,FALSE)-$C1274)</f>
        <v>1048356</v>
      </c>
      <c r="K1274">
        <f>ABS(VLOOKUP(K$1,Notes!$A$1:$B$22,2,FALSE)-$C1274)</f>
        <v>1048329.058</v>
      </c>
      <c r="L1274">
        <f>ABS(VLOOKUP(L$1,Notes!$A$1:$B$22,2,FALSE)-$C1274)</f>
        <v>1048314.37</v>
      </c>
      <c r="M1274">
        <f>ABS(VLOOKUP(M$1,Notes!$A$1:$B$22,2,FALSE)-$C1274)</f>
        <v>1048282.335</v>
      </c>
      <c r="N1274">
        <f>ABS(VLOOKUP(N$1,Notes!$A$1:$B$22,2,FALSE)-$C1274)</f>
        <v>1048246.372</v>
      </c>
      <c r="O1274">
        <f>ABS(VLOOKUP(O$1,Notes!$A$1:$B$22,2,FALSE)-$C1274)</f>
        <v>1048226.772</v>
      </c>
      <c r="P1274">
        <f>ABS(VLOOKUP(P$1,Notes!$A$1:$B$22,2,FALSE)-$C1274)</f>
        <v>1048184.005</v>
      </c>
      <c r="Q1274">
        <f>ABS(VLOOKUP(Q$1,Notes!$A$1:$B$22,2,FALSE)-$C1274)</f>
        <v>1048136</v>
      </c>
      <c r="R1274">
        <f>ABS(VLOOKUP(R$1,Notes!$A$1:$B$22,2,FALSE)-$C1274)</f>
        <v>1048082.117</v>
      </c>
      <c r="S1274">
        <f>ABS(VLOOKUP(S$1,Notes!$A$1:$B$22,2,FALSE)-$C1274)</f>
        <v>1048052.75</v>
      </c>
      <c r="T1274">
        <f>ABS(VLOOKUP(T$1,Notes!$A$1:$B$22,2,FALSE)-$C1274)</f>
        <v>1047988.67</v>
      </c>
      <c r="U1274">
        <f>ABS(VLOOKUP(U$1,Notes!$A$1:$B$22,2,FALSE)-$C1274)</f>
        <v>1047916.745</v>
      </c>
      <c r="V1274">
        <f>ABS(VLOOKUP(V$1,Notes!$A$1:$B$22,2,FALSE)-$C1274)</f>
        <v>1047877.5429999999</v>
      </c>
      <c r="W1274">
        <f>ABS(VLOOKUP(W$1,Notes!$A$1:$B$22,2,FALSE)-$C1274)</f>
        <v>1047792.009</v>
      </c>
      <c r="X1274">
        <f>ABS(VLOOKUP(X$1,Notes!$A$1:$B$22,2,FALSE)-$C1274)</f>
        <v>1047696</v>
      </c>
      <c r="Y1274">
        <f>ABS(VLOOKUP(Y$1,Notes!$A$1:$B$22,2,FALSE)-$C1274)</f>
        <v>1047588.233</v>
      </c>
    </row>
    <row r="1275" spans="1:25" hidden="1" x14ac:dyDescent="0.25">
      <c r="A1275">
        <v>1</v>
      </c>
      <c r="B1275">
        <v>6</v>
      </c>
      <c r="C1275">
        <v>1198372.5714285714</v>
      </c>
      <c r="E1275">
        <f>ABS(VLOOKUP(E$1,Notes!$A$1:$B$22,2,FALSE)-$C1275)</f>
        <v>1198241.7614285713</v>
      </c>
      <c r="F1275">
        <f>ABS(VLOOKUP(F$1,Notes!$A$1:$B$22,2,FALSE)-$C1275)</f>
        <v>1198225.7394285714</v>
      </c>
      <c r="G1275">
        <f>ABS(VLOOKUP(G$1,Notes!$A$1:$B$22,2,FALSE)-$C1275)</f>
        <v>1198207.7574285713</v>
      </c>
      <c r="H1275">
        <f>ABS(VLOOKUP(H$1,Notes!$A$1:$B$22,2,FALSE)-$C1275)</f>
        <v>1198197.9574285713</v>
      </c>
      <c r="I1275">
        <f>ABS(VLOOKUP(I$1,Notes!$A$1:$B$22,2,FALSE)-$C1275)</f>
        <v>1198176.5734285715</v>
      </c>
      <c r="J1275">
        <f>ABS(VLOOKUP(J$1,Notes!$A$1:$B$22,2,FALSE)-$C1275)</f>
        <v>1198152.5714285714</v>
      </c>
      <c r="K1275">
        <f>ABS(VLOOKUP(K$1,Notes!$A$1:$B$22,2,FALSE)-$C1275)</f>
        <v>1198125.6294285713</v>
      </c>
      <c r="L1275">
        <f>ABS(VLOOKUP(L$1,Notes!$A$1:$B$22,2,FALSE)-$C1275)</f>
        <v>1198110.9414285715</v>
      </c>
      <c r="M1275">
        <f>ABS(VLOOKUP(M$1,Notes!$A$1:$B$22,2,FALSE)-$C1275)</f>
        <v>1198078.9064285713</v>
      </c>
      <c r="N1275">
        <f>ABS(VLOOKUP(N$1,Notes!$A$1:$B$22,2,FALSE)-$C1275)</f>
        <v>1198042.9434285713</v>
      </c>
      <c r="O1275">
        <f>ABS(VLOOKUP(O$1,Notes!$A$1:$B$22,2,FALSE)-$C1275)</f>
        <v>1198023.3434285715</v>
      </c>
      <c r="P1275">
        <f>ABS(VLOOKUP(P$1,Notes!$A$1:$B$22,2,FALSE)-$C1275)</f>
        <v>1197980.5764285713</v>
      </c>
      <c r="Q1275">
        <f>ABS(VLOOKUP(Q$1,Notes!$A$1:$B$22,2,FALSE)-$C1275)</f>
        <v>1197932.5714285714</v>
      </c>
      <c r="R1275">
        <f>ABS(VLOOKUP(R$1,Notes!$A$1:$B$22,2,FALSE)-$C1275)</f>
        <v>1197878.6884285714</v>
      </c>
      <c r="S1275">
        <f>ABS(VLOOKUP(S$1,Notes!$A$1:$B$22,2,FALSE)-$C1275)</f>
        <v>1197849.3214285714</v>
      </c>
      <c r="T1275">
        <f>ABS(VLOOKUP(T$1,Notes!$A$1:$B$22,2,FALSE)-$C1275)</f>
        <v>1197785.2414285713</v>
      </c>
      <c r="U1275">
        <f>ABS(VLOOKUP(U$1,Notes!$A$1:$B$22,2,FALSE)-$C1275)</f>
        <v>1197713.3164285715</v>
      </c>
      <c r="V1275">
        <f>ABS(VLOOKUP(V$1,Notes!$A$1:$B$22,2,FALSE)-$C1275)</f>
        <v>1197674.1144285714</v>
      </c>
      <c r="W1275">
        <f>ABS(VLOOKUP(W$1,Notes!$A$1:$B$22,2,FALSE)-$C1275)</f>
        <v>1197588.5804285714</v>
      </c>
      <c r="X1275">
        <f>ABS(VLOOKUP(X$1,Notes!$A$1:$B$22,2,FALSE)-$C1275)</f>
        <v>1197492.5714285714</v>
      </c>
      <c r="Y1275">
        <f>ABS(VLOOKUP(Y$1,Notes!$A$1:$B$22,2,FALSE)-$C1275)</f>
        <v>1197384.8044285714</v>
      </c>
    </row>
    <row r="1276" spans="1:25" hidden="1" x14ac:dyDescent="0.25">
      <c r="A1276">
        <v>1</v>
      </c>
      <c r="B1276">
        <v>5</v>
      </c>
      <c r="C1276">
        <v>1398101.3333333333</v>
      </c>
      <c r="E1276">
        <f>ABS(VLOOKUP(E$1,Notes!$A$1:$B$22,2,FALSE)-$C1276)</f>
        <v>1397970.5233333332</v>
      </c>
      <c r="F1276">
        <f>ABS(VLOOKUP(F$1,Notes!$A$1:$B$22,2,FALSE)-$C1276)</f>
        <v>1397954.5013333333</v>
      </c>
      <c r="G1276">
        <f>ABS(VLOOKUP(G$1,Notes!$A$1:$B$22,2,FALSE)-$C1276)</f>
        <v>1397936.5193333332</v>
      </c>
      <c r="H1276">
        <f>ABS(VLOOKUP(H$1,Notes!$A$1:$B$22,2,FALSE)-$C1276)</f>
        <v>1397926.7193333332</v>
      </c>
      <c r="I1276">
        <f>ABS(VLOOKUP(I$1,Notes!$A$1:$B$22,2,FALSE)-$C1276)</f>
        <v>1397905.3353333334</v>
      </c>
      <c r="J1276">
        <f>ABS(VLOOKUP(J$1,Notes!$A$1:$B$22,2,FALSE)-$C1276)</f>
        <v>1397881.3333333333</v>
      </c>
      <c r="K1276">
        <f>ABS(VLOOKUP(K$1,Notes!$A$1:$B$22,2,FALSE)-$C1276)</f>
        <v>1397854.3913333332</v>
      </c>
      <c r="L1276">
        <f>ABS(VLOOKUP(L$1,Notes!$A$1:$B$22,2,FALSE)-$C1276)</f>
        <v>1397839.7033333334</v>
      </c>
      <c r="M1276">
        <f>ABS(VLOOKUP(M$1,Notes!$A$1:$B$22,2,FALSE)-$C1276)</f>
        <v>1397807.6683333332</v>
      </c>
      <c r="N1276">
        <f>ABS(VLOOKUP(N$1,Notes!$A$1:$B$22,2,FALSE)-$C1276)</f>
        <v>1397771.7053333332</v>
      </c>
      <c r="O1276">
        <f>ABS(VLOOKUP(O$1,Notes!$A$1:$B$22,2,FALSE)-$C1276)</f>
        <v>1397752.1053333334</v>
      </c>
      <c r="P1276">
        <f>ABS(VLOOKUP(P$1,Notes!$A$1:$B$22,2,FALSE)-$C1276)</f>
        <v>1397709.3383333331</v>
      </c>
      <c r="Q1276">
        <f>ABS(VLOOKUP(Q$1,Notes!$A$1:$B$22,2,FALSE)-$C1276)</f>
        <v>1397661.3333333333</v>
      </c>
      <c r="R1276">
        <f>ABS(VLOOKUP(R$1,Notes!$A$1:$B$22,2,FALSE)-$C1276)</f>
        <v>1397607.4503333333</v>
      </c>
      <c r="S1276">
        <f>ABS(VLOOKUP(S$1,Notes!$A$1:$B$22,2,FALSE)-$C1276)</f>
        <v>1397578.0833333333</v>
      </c>
      <c r="T1276">
        <f>ABS(VLOOKUP(T$1,Notes!$A$1:$B$22,2,FALSE)-$C1276)</f>
        <v>1397514.0033333332</v>
      </c>
      <c r="U1276">
        <f>ABS(VLOOKUP(U$1,Notes!$A$1:$B$22,2,FALSE)-$C1276)</f>
        <v>1397442.0783333334</v>
      </c>
      <c r="V1276">
        <f>ABS(VLOOKUP(V$1,Notes!$A$1:$B$22,2,FALSE)-$C1276)</f>
        <v>1397402.8763333333</v>
      </c>
      <c r="W1276">
        <f>ABS(VLOOKUP(W$1,Notes!$A$1:$B$22,2,FALSE)-$C1276)</f>
        <v>1397317.3423333333</v>
      </c>
      <c r="X1276">
        <f>ABS(VLOOKUP(X$1,Notes!$A$1:$B$22,2,FALSE)-$C1276)</f>
        <v>1397221.3333333333</v>
      </c>
      <c r="Y1276">
        <f>ABS(VLOOKUP(Y$1,Notes!$A$1:$B$22,2,FALSE)-$C1276)</f>
        <v>1397113.5663333333</v>
      </c>
    </row>
    <row r="1277" spans="1:25" hidden="1" x14ac:dyDescent="0.25">
      <c r="A1277">
        <v>1</v>
      </c>
      <c r="B1277">
        <v>4</v>
      </c>
      <c r="C1277">
        <v>1677721.6000000001</v>
      </c>
      <c r="E1277">
        <f>ABS(VLOOKUP(E$1,Notes!$A$1:$B$22,2,FALSE)-$C1277)</f>
        <v>1677590.79</v>
      </c>
      <c r="F1277">
        <f>ABS(VLOOKUP(F$1,Notes!$A$1:$B$22,2,FALSE)-$C1277)</f>
        <v>1677574.7680000002</v>
      </c>
      <c r="G1277">
        <f>ABS(VLOOKUP(G$1,Notes!$A$1:$B$22,2,FALSE)-$C1277)</f>
        <v>1677556.7860000001</v>
      </c>
      <c r="H1277">
        <f>ABS(VLOOKUP(H$1,Notes!$A$1:$B$22,2,FALSE)-$C1277)</f>
        <v>1677546.986</v>
      </c>
      <c r="I1277">
        <f>ABS(VLOOKUP(I$1,Notes!$A$1:$B$22,2,FALSE)-$C1277)</f>
        <v>1677525.6020000002</v>
      </c>
      <c r="J1277">
        <f>ABS(VLOOKUP(J$1,Notes!$A$1:$B$22,2,FALSE)-$C1277)</f>
        <v>1677501.6</v>
      </c>
      <c r="K1277">
        <f>ABS(VLOOKUP(K$1,Notes!$A$1:$B$22,2,FALSE)-$C1277)</f>
        <v>1677474.6580000001</v>
      </c>
      <c r="L1277">
        <f>ABS(VLOOKUP(L$1,Notes!$A$1:$B$22,2,FALSE)-$C1277)</f>
        <v>1677459.9700000002</v>
      </c>
      <c r="M1277">
        <f>ABS(VLOOKUP(M$1,Notes!$A$1:$B$22,2,FALSE)-$C1277)</f>
        <v>1677427.9350000001</v>
      </c>
      <c r="N1277">
        <f>ABS(VLOOKUP(N$1,Notes!$A$1:$B$22,2,FALSE)-$C1277)</f>
        <v>1677391.9720000001</v>
      </c>
      <c r="O1277">
        <f>ABS(VLOOKUP(O$1,Notes!$A$1:$B$22,2,FALSE)-$C1277)</f>
        <v>1677372.3720000002</v>
      </c>
      <c r="P1277">
        <f>ABS(VLOOKUP(P$1,Notes!$A$1:$B$22,2,FALSE)-$C1277)</f>
        <v>1677329.605</v>
      </c>
      <c r="Q1277">
        <f>ABS(VLOOKUP(Q$1,Notes!$A$1:$B$22,2,FALSE)-$C1277)</f>
        <v>1677281.6</v>
      </c>
      <c r="R1277">
        <f>ABS(VLOOKUP(R$1,Notes!$A$1:$B$22,2,FALSE)-$C1277)</f>
        <v>1677227.7170000002</v>
      </c>
      <c r="S1277">
        <f>ABS(VLOOKUP(S$1,Notes!$A$1:$B$22,2,FALSE)-$C1277)</f>
        <v>1677198.35</v>
      </c>
      <c r="T1277">
        <f>ABS(VLOOKUP(T$1,Notes!$A$1:$B$22,2,FALSE)-$C1277)</f>
        <v>1677134.27</v>
      </c>
      <c r="U1277">
        <f>ABS(VLOOKUP(U$1,Notes!$A$1:$B$22,2,FALSE)-$C1277)</f>
        <v>1677062.3450000002</v>
      </c>
      <c r="V1277">
        <f>ABS(VLOOKUP(V$1,Notes!$A$1:$B$22,2,FALSE)-$C1277)</f>
        <v>1677023.1430000002</v>
      </c>
      <c r="W1277">
        <f>ABS(VLOOKUP(W$1,Notes!$A$1:$B$22,2,FALSE)-$C1277)</f>
        <v>1676937.6090000002</v>
      </c>
      <c r="X1277">
        <f>ABS(VLOOKUP(X$1,Notes!$A$1:$B$22,2,FALSE)-$C1277)</f>
        <v>1676841.6</v>
      </c>
      <c r="Y1277">
        <f>ABS(VLOOKUP(Y$1,Notes!$A$1:$B$22,2,FALSE)-$C1277)</f>
        <v>1676733.8330000001</v>
      </c>
    </row>
    <row r="1278" spans="1:25" hidden="1" x14ac:dyDescent="0.25">
      <c r="A1278">
        <v>1</v>
      </c>
      <c r="B1278">
        <v>3</v>
      </c>
      <c r="C1278">
        <v>2097152</v>
      </c>
      <c r="E1278">
        <f>ABS(VLOOKUP(E$1,Notes!$A$1:$B$22,2,FALSE)-$C1278)</f>
        <v>2097021.19</v>
      </c>
      <c r="F1278">
        <f>ABS(VLOOKUP(F$1,Notes!$A$1:$B$22,2,FALSE)-$C1278)</f>
        <v>2097005.1680000001</v>
      </c>
      <c r="G1278">
        <f>ABS(VLOOKUP(G$1,Notes!$A$1:$B$22,2,FALSE)-$C1278)</f>
        <v>2096987.186</v>
      </c>
      <c r="H1278">
        <f>ABS(VLOOKUP(H$1,Notes!$A$1:$B$22,2,FALSE)-$C1278)</f>
        <v>2096977.3859999999</v>
      </c>
      <c r="I1278">
        <f>ABS(VLOOKUP(I$1,Notes!$A$1:$B$22,2,FALSE)-$C1278)</f>
        <v>2096956.0020000001</v>
      </c>
      <c r="J1278">
        <f>ABS(VLOOKUP(J$1,Notes!$A$1:$B$22,2,FALSE)-$C1278)</f>
        <v>2096932</v>
      </c>
      <c r="K1278">
        <f>ABS(VLOOKUP(K$1,Notes!$A$1:$B$22,2,FALSE)-$C1278)</f>
        <v>2096905.058</v>
      </c>
      <c r="L1278">
        <f>ABS(VLOOKUP(L$1,Notes!$A$1:$B$22,2,FALSE)-$C1278)</f>
        <v>2096890.37</v>
      </c>
      <c r="M1278">
        <f>ABS(VLOOKUP(M$1,Notes!$A$1:$B$22,2,FALSE)-$C1278)</f>
        <v>2096858.335</v>
      </c>
      <c r="N1278">
        <f>ABS(VLOOKUP(N$1,Notes!$A$1:$B$22,2,FALSE)-$C1278)</f>
        <v>2096822.372</v>
      </c>
      <c r="O1278">
        <f>ABS(VLOOKUP(O$1,Notes!$A$1:$B$22,2,FALSE)-$C1278)</f>
        <v>2096802.7720000001</v>
      </c>
      <c r="P1278">
        <f>ABS(VLOOKUP(P$1,Notes!$A$1:$B$22,2,FALSE)-$C1278)</f>
        <v>2096760.0049999999</v>
      </c>
      <c r="Q1278">
        <f>ABS(VLOOKUP(Q$1,Notes!$A$1:$B$22,2,FALSE)-$C1278)</f>
        <v>2096712</v>
      </c>
      <c r="R1278">
        <f>ABS(VLOOKUP(R$1,Notes!$A$1:$B$22,2,FALSE)-$C1278)</f>
        <v>2096658.1170000001</v>
      </c>
      <c r="S1278">
        <f>ABS(VLOOKUP(S$1,Notes!$A$1:$B$22,2,FALSE)-$C1278)</f>
        <v>2096628.75</v>
      </c>
      <c r="T1278">
        <f>ABS(VLOOKUP(T$1,Notes!$A$1:$B$22,2,FALSE)-$C1278)</f>
        <v>2096564.67</v>
      </c>
      <c r="U1278">
        <f>ABS(VLOOKUP(U$1,Notes!$A$1:$B$22,2,FALSE)-$C1278)</f>
        <v>2096492.7450000001</v>
      </c>
      <c r="V1278">
        <f>ABS(VLOOKUP(V$1,Notes!$A$1:$B$22,2,FALSE)-$C1278)</f>
        <v>2096453.5430000001</v>
      </c>
      <c r="W1278">
        <f>ABS(VLOOKUP(W$1,Notes!$A$1:$B$22,2,FALSE)-$C1278)</f>
        <v>2096368.0090000001</v>
      </c>
      <c r="X1278">
        <f>ABS(VLOOKUP(X$1,Notes!$A$1:$B$22,2,FALSE)-$C1278)</f>
        <v>2096272</v>
      </c>
      <c r="Y1278">
        <f>ABS(VLOOKUP(Y$1,Notes!$A$1:$B$22,2,FALSE)-$C1278)</f>
        <v>2096164.233</v>
      </c>
    </row>
    <row r="1279" spans="1:25" hidden="1" x14ac:dyDescent="0.25">
      <c r="A1279">
        <v>1</v>
      </c>
      <c r="B1279">
        <v>2</v>
      </c>
      <c r="C1279">
        <v>2796202.6666666665</v>
      </c>
      <c r="E1279">
        <f>ABS(VLOOKUP(E$1,Notes!$A$1:$B$22,2,FALSE)-$C1279)</f>
        <v>2796071.8566666665</v>
      </c>
      <c r="F1279">
        <f>ABS(VLOOKUP(F$1,Notes!$A$1:$B$22,2,FALSE)-$C1279)</f>
        <v>2796055.8346666666</v>
      </c>
      <c r="G1279">
        <f>ABS(VLOOKUP(G$1,Notes!$A$1:$B$22,2,FALSE)-$C1279)</f>
        <v>2796037.8526666667</v>
      </c>
      <c r="H1279">
        <f>ABS(VLOOKUP(H$1,Notes!$A$1:$B$22,2,FALSE)-$C1279)</f>
        <v>2796028.0526666665</v>
      </c>
      <c r="I1279">
        <f>ABS(VLOOKUP(I$1,Notes!$A$1:$B$22,2,FALSE)-$C1279)</f>
        <v>2796006.6686666664</v>
      </c>
      <c r="J1279">
        <f>ABS(VLOOKUP(J$1,Notes!$A$1:$B$22,2,FALSE)-$C1279)</f>
        <v>2795982.6666666665</v>
      </c>
      <c r="K1279">
        <f>ABS(VLOOKUP(K$1,Notes!$A$1:$B$22,2,FALSE)-$C1279)</f>
        <v>2795955.7246666667</v>
      </c>
      <c r="L1279">
        <f>ABS(VLOOKUP(L$1,Notes!$A$1:$B$22,2,FALSE)-$C1279)</f>
        <v>2795941.0366666666</v>
      </c>
      <c r="M1279">
        <f>ABS(VLOOKUP(M$1,Notes!$A$1:$B$22,2,FALSE)-$C1279)</f>
        <v>2795909.0016666665</v>
      </c>
      <c r="N1279">
        <f>ABS(VLOOKUP(N$1,Notes!$A$1:$B$22,2,FALSE)-$C1279)</f>
        <v>2795873.0386666665</v>
      </c>
      <c r="O1279">
        <f>ABS(VLOOKUP(O$1,Notes!$A$1:$B$22,2,FALSE)-$C1279)</f>
        <v>2795853.4386666664</v>
      </c>
      <c r="P1279">
        <f>ABS(VLOOKUP(P$1,Notes!$A$1:$B$22,2,FALSE)-$C1279)</f>
        <v>2795810.6716666664</v>
      </c>
      <c r="Q1279">
        <f>ABS(VLOOKUP(Q$1,Notes!$A$1:$B$22,2,FALSE)-$C1279)</f>
        <v>2795762.6666666665</v>
      </c>
      <c r="R1279">
        <f>ABS(VLOOKUP(R$1,Notes!$A$1:$B$22,2,FALSE)-$C1279)</f>
        <v>2795708.7836666666</v>
      </c>
      <c r="S1279">
        <f>ABS(VLOOKUP(S$1,Notes!$A$1:$B$22,2,FALSE)-$C1279)</f>
        <v>2795679.4166666665</v>
      </c>
      <c r="T1279">
        <f>ABS(VLOOKUP(T$1,Notes!$A$1:$B$22,2,FALSE)-$C1279)</f>
        <v>2795615.3366666664</v>
      </c>
      <c r="U1279">
        <f>ABS(VLOOKUP(U$1,Notes!$A$1:$B$22,2,FALSE)-$C1279)</f>
        <v>2795543.4116666666</v>
      </c>
      <c r="V1279">
        <f>ABS(VLOOKUP(V$1,Notes!$A$1:$B$22,2,FALSE)-$C1279)</f>
        <v>2795504.2096666666</v>
      </c>
      <c r="W1279">
        <f>ABS(VLOOKUP(W$1,Notes!$A$1:$B$22,2,FALSE)-$C1279)</f>
        <v>2795418.6756666666</v>
      </c>
      <c r="X1279">
        <f>ABS(VLOOKUP(X$1,Notes!$A$1:$B$22,2,FALSE)-$C1279)</f>
        <v>2795322.6666666665</v>
      </c>
      <c r="Y1279">
        <f>ABS(VLOOKUP(Y$1,Notes!$A$1:$B$22,2,FALSE)-$C1279)</f>
        <v>2795214.8996666665</v>
      </c>
    </row>
    <row r="1280" spans="1:25" hidden="1" x14ac:dyDescent="0.25">
      <c r="A1280">
        <v>1</v>
      </c>
      <c r="B1280">
        <v>1</v>
      </c>
      <c r="C1280">
        <v>4194304</v>
      </c>
      <c r="E1280">
        <f>ABS(VLOOKUP(E$1,Notes!$A$1:$B$22,2,FALSE)-$C1280)</f>
        <v>4194173.19</v>
      </c>
      <c r="F1280">
        <f>ABS(VLOOKUP(F$1,Notes!$A$1:$B$22,2,FALSE)-$C1280)</f>
        <v>4194157.1680000001</v>
      </c>
      <c r="G1280">
        <f>ABS(VLOOKUP(G$1,Notes!$A$1:$B$22,2,FALSE)-$C1280)</f>
        <v>4194139.1860000002</v>
      </c>
      <c r="H1280">
        <f>ABS(VLOOKUP(H$1,Notes!$A$1:$B$22,2,FALSE)-$C1280)</f>
        <v>4194129.3859999999</v>
      </c>
      <c r="I1280">
        <f>ABS(VLOOKUP(I$1,Notes!$A$1:$B$22,2,FALSE)-$C1280)</f>
        <v>4194108.0019999999</v>
      </c>
      <c r="J1280">
        <f>ABS(VLOOKUP(J$1,Notes!$A$1:$B$22,2,FALSE)-$C1280)</f>
        <v>4194084</v>
      </c>
      <c r="K1280">
        <f>ABS(VLOOKUP(K$1,Notes!$A$1:$B$22,2,FALSE)-$C1280)</f>
        <v>4194057.0580000002</v>
      </c>
      <c r="L1280">
        <f>ABS(VLOOKUP(L$1,Notes!$A$1:$B$22,2,FALSE)-$C1280)</f>
        <v>4194042.37</v>
      </c>
      <c r="M1280">
        <f>ABS(VLOOKUP(M$1,Notes!$A$1:$B$22,2,FALSE)-$C1280)</f>
        <v>4194010.335</v>
      </c>
      <c r="N1280">
        <f>ABS(VLOOKUP(N$1,Notes!$A$1:$B$22,2,FALSE)-$C1280)</f>
        <v>4193974.372</v>
      </c>
      <c r="O1280">
        <f>ABS(VLOOKUP(O$1,Notes!$A$1:$B$22,2,FALSE)-$C1280)</f>
        <v>4193954.7719999999</v>
      </c>
      <c r="P1280">
        <f>ABS(VLOOKUP(P$1,Notes!$A$1:$B$22,2,FALSE)-$C1280)</f>
        <v>4193912.0049999999</v>
      </c>
      <c r="Q1280">
        <f>ABS(VLOOKUP(Q$1,Notes!$A$1:$B$22,2,FALSE)-$C1280)</f>
        <v>4193864</v>
      </c>
      <c r="R1280">
        <f>ABS(VLOOKUP(R$1,Notes!$A$1:$B$22,2,FALSE)-$C1280)</f>
        <v>4193810.1170000001</v>
      </c>
      <c r="S1280">
        <f>ABS(VLOOKUP(S$1,Notes!$A$1:$B$22,2,FALSE)-$C1280)</f>
        <v>4193780.75</v>
      </c>
      <c r="T1280">
        <f>ABS(VLOOKUP(T$1,Notes!$A$1:$B$22,2,FALSE)-$C1280)</f>
        <v>4193716.67</v>
      </c>
      <c r="U1280">
        <f>ABS(VLOOKUP(U$1,Notes!$A$1:$B$22,2,FALSE)-$C1280)</f>
        <v>4193644.7450000001</v>
      </c>
      <c r="V1280">
        <f>ABS(VLOOKUP(V$1,Notes!$A$1:$B$22,2,FALSE)-$C1280)</f>
        <v>4193605.5430000001</v>
      </c>
      <c r="W1280">
        <f>ABS(VLOOKUP(W$1,Notes!$A$1:$B$22,2,FALSE)-$C1280)</f>
        <v>4193520.0090000001</v>
      </c>
      <c r="X1280">
        <f>ABS(VLOOKUP(X$1,Notes!$A$1:$B$22,2,FALSE)-$C1280)</f>
        <v>4193424</v>
      </c>
      <c r="Y1280">
        <f>ABS(VLOOKUP(Y$1,Notes!$A$1:$B$22,2,FALSE)-$C1280)</f>
        <v>4193316.233</v>
      </c>
    </row>
    <row r="1281" spans="1:25" hidden="1" x14ac:dyDescent="0.25">
      <c r="A1281">
        <v>1</v>
      </c>
      <c r="B1281">
        <v>0</v>
      </c>
      <c r="C1281">
        <v>8388608</v>
      </c>
      <c r="E1281">
        <f>ABS(VLOOKUP(E$1,Notes!$A$1:$B$22,2,FALSE)-$C1281)</f>
        <v>8388477.1900000004</v>
      </c>
      <c r="F1281">
        <f>ABS(VLOOKUP(F$1,Notes!$A$1:$B$22,2,FALSE)-$C1281)</f>
        <v>8388461.1679999996</v>
      </c>
      <c r="G1281">
        <f>ABS(VLOOKUP(G$1,Notes!$A$1:$B$22,2,FALSE)-$C1281)</f>
        <v>8388443.1859999998</v>
      </c>
      <c r="H1281">
        <f>ABS(VLOOKUP(H$1,Notes!$A$1:$B$22,2,FALSE)-$C1281)</f>
        <v>8388433.3859999999</v>
      </c>
      <c r="I1281">
        <f>ABS(VLOOKUP(I$1,Notes!$A$1:$B$22,2,FALSE)-$C1281)</f>
        <v>8388412.0020000003</v>
      </c>
      <c r="J1281">
        <f>ABS(VLOOKUP(J$1,Notes!$A$1:$B$22,2,FALSE)-$C1281)</f>
        <v>8388388</v>
      </c>
      <c r="K1281">
        <f>ABS(VLOOKUP(K$1,Notes!$A$1:$B$22,2,FALSE)-$C1281)</f>
        <v>8388361.0580000002</v>
      </c>
      <c r="L1281">
        <f>ABS(VLOOKUP(L$1,Notes!$A$1:$B$22,2,FALSE)-$C1281)</f>
        <v>8388346.3700000001</v>
      </c>
      <c r="M1281">
        <f>ABS(VLOOKUP(M$1,Notes!$A$1:$B$22,2,FALSE)-$C1281)</f>
        <v>8388314.335</v>
      </c>
      <c r="N1281">
        <f>ABS(VLOOKUP(N$1,Notes!$A$1:$B$22,2,FALSE)-$C1281)</f>
        <v>8388278.3720000004</v>
      </c>
      <c r="O1281">
        <f>ABS(VLOOKUP(O$1,Notes!$A$1:$B$22,2,FALSE)-$C1281)</f>
        <v>8388258.7719999999</v>
      </c>
      <c r="P1281">
        <f>ABS(VLOOKUP(P$1,Notes!$A$1:$B$22,2,FALSE)-$C1281)</f>
        <v>8388216.0049999999</v>
      </c>
      <c r="Q1281">
        <f>ABS(VLOOKUP(Q$1,Notes!$A$1:$B$22,2,FALSE)-$C1281)</f>
        <v>8388168</v>
      </c>
      <c r="R1281">
        <f>ABS(VLOOKUP(R$1,Notes!$A$1:$B$22,2,FALSE)-$C1281)</f>
        <v>8388114.1169999996</v>
      </c>
      <c r="S1281">
        <f>ABS(VLOOKUP(S$1,Notes!$A$1:$B$22,2,FALSE)-$C1281)</f>
        <v>8388084.75</v>
      </c>
      <c r="T1281">
        <f>ABS(VLOOKUP(T$1,Notes!$A$1:$B$22,2,FALSE)-$C1281)</f>
        <v>8388020.6699999999</v>
      </c>
      <c r="U1281">
        <f>ABS(VLOOKUP(U$1,Notes!$A$1:$B$22,2,FALSE)-$C1281)</f>
        <v>8387948.7450000001</v>
      </c>
      <c r="V1281">
        <f>ABS(VLOOKUP(V$1,Notes!$A$1:$B$22,2,FALSE)-$C1281)</f>
        <v>8387909.5429999996</v>
      </c>
      <c r="W1281">
        <f>ABS(VLOOKUP(W$1,Notes!$A$1:$B$22,2,FALSE)-$C1281)</f>
        <v>8387824.0089999996</v>
      </c>
      <c r="X1281">
        <f>ABS(VLOOKUP(X$1,Notes!$A$1:$B$22,2,FALSE)-$C1281)</f>
        <v>8387728</v>
      </c>
      <c r="Y1281">
        <f>ABS(VLOOKUP(Y$1,Notes!$A$1:$B$22,2,FALSE)-$C1281)</f>
        <v>8387620.233</v>
      </c>
    </row>
  </sheetData>
  <autoFilter ref="A1:Y1281" xr:uid="{1ACC5469-4165-48CC-B19A-351FB85F689C}">
    <filterColumn colId="3">
      <customFilters>
        <customFilter operator="notEqual" val=" "/>
      </customFilters>
    </filterColumn>
  </autoFilter>
  <sortState xmlns:xlrd2="http://schemas.microsoft.com/office/spreadsheetml/2017/richdata2" ref="A2:C1281">
    <sortCondition ref="C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A2D1-2112-47F5-9133-B5A81852F8C4}">
  <dimension ref="A1:B22"/>
  <sheetViews>
    <sheetView workbookViewId="0">
      <selection activeCell="D9" sqref="D9"/>
    </sheetView>
  </sheetViews>
  <sheetFormatPr defaultRowHeight="15" x14ac:dyDescent="0.25"/>
  <sheetData>
    <row r="1" spans="1:2" s="1" customFormat="1" x14ac:dyDescent="0.25">
      <c r="A1" s="1" t="s">
        <v>2</v>
      </c>
      <c r="B1" s="1" t="s">
        <v>6</v>
      </c>
    </row>
    <row r="2" spans="1:2" s="2" customFormat="1" x14ac:dyDescent="0.25">
      <c r="A2" s="2" t="s">
        <v>8</v>
      </c>
      <c r="B2" s="2">
        <v>130.81</v>
      </c>
    </row>
    <row r="3" spans="1:2" s="2" customFormat="1" x14ac:dyDescent="0.25">
      <c r="A3" s="2" t="s">
        <v>10</v>
      </c>
      <c r="B3" s="2">
        <v>146.83199999999999</v>
      </c>
    </row>
    <row r="4" spans="1:2" s="2" customFormat="1" x14ac:dyDescent="0.25">
      <c r="A4" s="2" t="s">
        <v>13</v>
      </c>
      <c r="B4" s="2">
        <v>164.81399999999999</v>
      </c>
    </row>
    <row r="5" spans="1:2" s="2" customFormat="1" x14ac:dyDescent="0.25">
      <c r="A5" s="2" t="s">
        <v>16</v>
      </c>
      <c r="B5" s="2">
        <v>174.614</v>
      </c>
    </row>
    <row r="6" spans="1:2" s="2" customFormat="1" x14ac:dyDescent="0.25">
      <c r="A6" s="2" t="s">
        <v>19</v>
      </c>
      <c r="B6" s="2">
        <v>195.99799999999999</v>
      </c>
    </row>
    <row r="7" spans="1:2" s="2" customFormat="1" x14ac:dyDescent="0.25">
      <c r="A7" s="2" t="s">
        <v>4</v>
      </c>
      <c r="B7" s="2">
        <v>220</v>
      </c>
    </row>
    <row r="8" spans="1:2" x14ac:dyDescent="0.25">
      <c r="A8" t="s">
        <v>22</v>
      </c>
      <c r="B8" s="2">
        <v>246.94200000000001</v>
      </c>
    </row>
    <row r="9" spans="1:2" x14ac:dyDescent="0.25">
      <c r="A9" s="2" t="s">
        <v>7</v>
      </c>
      <c r="B9" s="2">
        <v>261.63</v>
      </c>
    </row>
    <row r="10" spans="1:2" x14ac:dyDescent="0.25">
      <c r="A10" s="2" t="s">
        <v>11</v>
      </c>
      <c r="B10" s="2">
        <v>293.66500000000002</v>
      </c>
    </row>
    <row r="11" spans="1:2" x14ac:dyDescent="0.25">
      <c r="A11" s="2" t="s">
        <v>14</v>
      </c>
      <c r="B11" s="2">
        <v>329.62799999999999</v>
      </c>
    </row>
    <row r="12" spans="1:2" x14ac:dyDescent="0.25">
      <c r="A12" s="2" t="s">
        <v>17</v>
      </c>
      <c r="B12" s="2">
        <v>349.22800000000001</v>
      </c>
    </row>
    <row r="13" spans="1:2" x14ac:dyDescent="0.25">
      <c r="A13" s="2" t="s">
        <v>20</v>
      </c>
      <c r="B13" s="2">
        <v>391.995</v>
      </c>
    </row>
    <row r="14" spans="1:2" x14ac:dyDescent="0.25">
      <c r="A14" s="2" t="s">
        <v>3</v>
      </c>
      <c r="B14" s="2">
        <v>440</v>
      </c>
    </row>
    <row r="15" spans="1:2" x14ac:dyDescent="0.25">
      <c r="A15" t="s">
        <v>23</v>
      </c>
      <c r="B15" s="2">
        <v>493.88299999999998</v>
      </c>
    </row>
    <row r="16" spans="1:2" x14ac:dyDescent="0.25">
      <c r="A16" s="2" t="s">
        <v>9</v>
      </c>
      <c r="B16" s="2">
        <v>523.25</v>
      </c>
    </row>
    <row r="17" spans="1:2" x14ac:dyDescent="0.25">
      <c r="A17" s="2" t="s">
        <v>12</v>
      </c>
      <c r="B17" s="2">
        <v>587.33000000000004</v>
      </c>
    </row>
    <row r="18" spans="1:2" x14ac:dyDescent="0.25">
      <c r="A18" s="2" t="s">
        <v>15</v>
      </c>
      <c r="B18" s="2">
        <v>659.255</v>
      </c>
    </row>
    <row r="19" spans="1:2" x14ac:dyDescent="0.25">
      <c r="A19" s="2" t="s">
        <v>18</v>
      </c>
      <c r="B19" s="2">
        <v>698.45699999999999</v>
      </c>
    </row>
    <row r="20" spans="1:2" x14ac:dyDescent="0.25">
      <c r="A20" s="2" t="s">
        <v>21</v>
      </c>
      <c r="B20" s="2">
        <v>783.99099999999999</v>
      </c>
    </row>
    <row r="21" spans="1:2" x14ac:dyDescent="0.25">
      <c r="A21" s="2" t="s">
        <v>5</v>
      </c>
      <c r="B21" s="2">
        <v>880</v>
      </c>
    </row>
    <row r="22" spans="1:2" x14ac:dyDescent="0.25">
      <c r="A22" t="s">
        <v>24</v>
      </c>
      <c r="B22" s="2">
        <v>987.76700000000005</v>
      </c>
    </row>
  </sheetData>
  <sortState xmlns:xlrd2="http://schemas.microsoft.com/office/spreadsheetml/2017/richdata2" ref="A2:B22">
    <sortCondition ref="B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Ordered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Faleiro</dc:creator>
  <cp:lastModifiedBy>Gabriel Faleiro</cp:lastModifiedBy>
  <dcterms:created xsi:type="dcterms:W3CDTF">2019-10-29T15:19:14Z</dcterms:created>
  <dcterms:modified xsi:type="dcterms:W3CDTF">2019-10-29T16:36:15Z</dcterms:modified>
</cp:coreProperties>
</file>