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bençoado\Downloads\"/>
    </mc:Choice>
  </mc:AlternateContent>
  <xr:revisionPtr revIDLastSave="0" documentId="13_ncr:1_{70AD4287-E483-4ED8-A164-8CFEF2CE3C53}" xr6:coauthVersionLast="47" xr6:coauthVersionMax="47" xr10:uidLastSave="{00000000-0000-0000-0000-000000000000}"/>
  <bookViews>
    <workbookView xWindow="-28920" yWindow="-1680" windowWidth="29040" windowHeight="15720" activeTab="1" xr2:uid="{00000000-000D-0000-FFFF-FFFF00000000}"/>
  </bookViews>
  <sheets>
    <sheet name="Leia-me" sheetId="1" r:id="rId1"/>
    <sheet name="NCM pendente" sheetId="2" r:id="rId2"/>
  </sheets>
  <definedNames>
    <definedName name="_xlnm._FilterDatabase" localSheetId="1" hidden="1">'NCM pendente'!$A$1:$H$24</definedName>
  </definedNames>
  <calcPr calcId="0"/>
</workbook>
</file>

<file path=xl/sharedStrings.xml><?xml version="1.0" encoding="utf-8"?>
<sst xmlns="http://schemas.openxmlformats.org/spreadsheetml/2006/main" count="167" uniqueCount="130">
  <si>
    <t>NCM pendente - DropChina</t>
  </si>
  <si>
    <t>Produtos cadastrados sem NCM. Sem NCM o Bling nao emite NF-e.</t>
  </si>
  <si>
    <t>Empresa</t>
  </si>
  <si>
    <t>Razao social</t>
  </si>
  <si>
    <t>DROPCHINA LTDA</t>
  </si>
  <si>
    <t>CNPJ</t>
  </si>
  <si>
    <t>57.306.430/0001-53</t>
  </si>
  <si>
    <t>Regime tributario</t>
  </si>
  <si>
    <t>Simples Nacional (CRT 1)</t>
  </si>
  <si>
    <t>UF de origem</t>
  </si>
  <si>
    <t>PR</t>
  </si>
  <si>
    <t>Operacao</t>
  </si>
  <si>
    <t>E-commerce - venda a consumidor final nao contribuinte, nao presencial pela Internet</t>
  </si>
  <si>
    <t>CFOP em uso</t>
  </si>
  <si>
    <t>5102 dentro do PR / 6108 fora do PR - CSOSN 102 nos dois</t>
  </si>
  <si>
    <t>O que precisamos</t>
  </si>
  <si>
    <t>1</t>
  </si>
  <si>
    <t>Preencher a coluna NCM (8 digitos) de cada linha da aba 'NCM pendente'.</t>
  </si>
  <si>
    <t>2</t>
  </si>
  <si>
    <t>Preencher a coluna CEST apenas quando o item tiver substituicao tributaria. Se nao tiver, deixar em branco.</t>
  </si>
  <si>
    <t>3</t>
  </si>
  <si>
    <t>Responder as duvidas da coluna 'Observacao / duvida' quando houver.</t>
  </si>
  <si>
    <t>Como conferir cada produto</t>
  </si>
  <si>
    <t>Link da loja</t>
  </si>
  <si>
    <t>Cada linha tem o link da pagina do produto no site. Basta clicar para ver foto, descricao e especificacao tecnica.</t>
  </si>
  <si>
    <t>Sem link</t>
  </si>
  <si>
    <t>9 itens ainda nao estao publicados no site e por isso nao tem link. A descricao da coluna 'Produto' e a unica referencia.</t>
  </si>
  <si>
    <t>Duvidas que dependem de voce</t>
  </si>
  <si>
    <t>Kits gamer</t>
  </si>
  <si>
    <t>Dois SKUs sao combos com itens de naturezas diferentes (teclado + mouse + headset + mousepad). Vai um NCM unico do conjunto ou um NCM por item?</t>
  </si>
  <si>
    <t>Impressoras</t>
  </si>
  <si>
    <t>Sao 5, misturando laser monocromatica simples, laser mono multifuncional e jato/tanque de tinta colorida multifuncional. Confirmar se o NCM difere entre elas.</t>
  </si>
  <si>
    <t>Placas de video</t>
  </si>
  <si>
    <t>4 modelos, todos placa de video PCI-Express para desktop.</t>
  </si>
  <si>
    <t>Total de itens</t>
  </si>
  <si>
    <t>23 SKUs sem NCM (de 160 produtos cadastrados; 137 ja tem NCM).</t>
  </si>
  <si>
    <t>#</t>
  </si>
  <si>
    <t>SKU</t>
  </si>
  <si>
    <t>Produto</t>
  </si>
  <si>
    <t>Grupo</t>
  </si>
  <si>
    <t>Link da loja (clicavel)</t>
  </si>
  <si>
    <t>NCM</t>
  </si>
  <si>
    <t>CEST</t>
  </si>
  <si>
    <t>Observacao / duvida</t>
  </si>
  <si>
    <t>CLANM-GT730-4GB-12724</t>
  </si>
  <si>
    <t>Placa de Video Clanm NVIDIA GeForce GT 730 4GB DDR3 128 Bits HDMI DVI VGA</t>
  </si>
  <si>
    <t>Placa de video</t>
  </si>
  <si>
    <t>https://dropchinaoficial.com.br/products/placa-de-video-clanm-nvidia-geforce-gt-730-4gb-ddr3-128-bits-hdmi-dvi-vga</t>
  </si>
  <si>
    <t>PJR7250X4GB</t>
  </si>
  <si>
    <t>Placa de Video PCYES AMD Radeon R7 250 4GB GDDR5 128 Bits Single Fan</t>
  </si>
  <si>
    <t>https://dropchinaoficial.com.br/products/placa-de-video-pcyes-amd-radeon-r7-250-4gb-gddr5-128-bits-single-fan</t>
  </si>
  <si>
    <t>PVGTX1050TI4GBR5128</t>
  </si>
  <si>
    <t>Placa de Video PCYES GeForce GTX 1050 Ti 4GB GDDR5 128 Bits Dual Fan</t>
  </si>
  <si>
    <t>https://dropchinaoficial.com.br/products/placa-de-video-pcyes-geforce-gtx-1050-ti-4gb-gddr5-128-bits-dual-fan-graffiti-series</t>
  </si>
  <si>
    <t>PA1660S6GR6DF</t>
  </si>
  <si>
    <t>Placa de Video PCYES GeForce GTX 1660 Super 6GB GDDR6 192 Bits Dual Fan</t>
  </si>
  <si>
    <t>https://dropchinaoficial.com.br/products/placa-de-video-pcyes-geforce-gtx-1660-super-6gb-gddr6-192-bits-dual-fan-graffiti-series</t>
  </si>
  <si>
    <t>CLANM-HS-CYBER-12548</t>
  </si>
  <si>
    <t>Headset Gamer Cyber Clanm Estereo 40mm LED Rainbow Microfone Omnidirecional</t>
  </si>
  <si>
    <t>Periferico</t>
  </si>
  <si>
    <t>https://dropchinaoficial.com.br/products/headset-gamer-cyber-clanm-estereo-40mm-led-rainbow-microfone-omnidirecional</t>
  </si>
  <si>
    <t>ADAPT.UGREEN</t>
  </si>
  <si>
    <t>Letitor De Cartão Usb-c 3.0 Ugreen Cm304 Sd Tf Micro Sd Cor Preto</t>
  </si>
  <si>
    <t>nao publicado no site</t>
  </si>
  <si>
    <t>PEMPG3D</t>
  </si>
  <si>
    <t>Mouse Pad Gamer PCYES Obsidian G3D 500x400mm Tecido com Infusao de Vidro</t>
  </si>
  <si>
    <t>https://dropchinaoficial.com.br/products/mouse-pad-gamer-pcyes-obsidian-g3d-500-400mm-tecido-com-infusao-de-vidro</t>
  </si>
  <si>
    <t>PTOSF2AB</t>
  </si>
  <si>
    <t>Teclado PCYES Soft Multimidia USB ABNT2 Cabo 2m 107 Teclas Preto</t>
  </si>
  <si>
    <t>https://dropchinaoficial.com.br/products/teclado-pcyes-soft-multimidia-usb-abnt2-cabo-2m-107-teclas-preto</t>
  </si>
  <si>
    <t>kit gamer eg-54</t>
  </si>
  <si>
    <t>Combo Gamer 4x1 Teclado Mouse Headset Mousepad Strong Tech Mouse Preto Teclado Preto</t>
  </si>
  <si>
    <t>Periferico (kit)</t>
  </si>
  <si>
    <t>KIT com itens distintos (teclado+mouse+headset+mousepad). NCM unico do conjunto ou por item?</t>
  </si>
  <si>
    <t>kit gamer EVO</t>
  </si>
  <si>
    <t>Kit Gamer Evolut Eg-54 Com Teclado, Mouse, Mousepad E Headset Preto</t>
  </si>
  <si>
    <t>PANTUM-P2509W</t>
  </si>
  <si>
    <t>Impressora Laser Pantum P2509W Wi-Fi Compacta Mono</t>
  </si>
  <si>
    <t>Impressora</t>
  </si>
  <si>
    <t>https://dropchinaoficial.com.br/products/impressora-laser-pantum-p2509w-wi-fi-compacta-mono</t>
  </si>
  <si>
    <t>Laser monocromatica (so imprime).</t>
  </si>
  <si>
    <t>PANTUM-P3305DW</t>
  </si>
  <si>
    <t>Impressora Laser Pantum P3305DW Wi-Fi Duplex Automatico Mono</t>
  </si>
  <si>
    <t>https://dropchinaoficial.com.br/products/impressora-laser-pantum-p3305dw-wi-fi-e-duplex-automatico-mono</t>
  </si>
  <si>
    <t>EPSON-L3250</t>
  </si>
  <si>
    <t>Impressora Multifuncional Epson EcoTank L3250 Colorida Wireless Wi-Fi Direct Bivolt</t>
  </si>
  <si>
    <t>https://dropchinaoficial.com.br/products/impressora-multifuncional-epson-ecotank-l3250-colorida-wireless-wi-fi-direct-bivolt</t>
  </si>
  <si>
    <t>Tanque de tinta colorida MULTIFUNCIONAL.</t>
  </si>
  <si>
    <t>HP-DJ-2975</t>
  </si>
  <si>
    <t>Impressora Multifuncional HP DeskJet Ink Advantage 2975 Colorida Wi-Fi Bivolt</t>
  </si>
  <si>
    <t>https://dropchinaoficial.com.br/products/impressora-multifuncional-hp-deskjet-ink-advantage-2975-colorida-wi-fi-bivolt</t>
  </si>
  <si>
    <t>Jato de tinta colorida MULTIFUNCIONAL.</t>
  </si>
  <si>
    <t>PANTUM-M7105DW</t>
  </si>
  <si>
    <t>Multifuncional Laser Pantum M7105DW Wi-Fi ADF Duplex Mono</t>
  </si>
  <si>
    <t>https://dropchinaoficial.com.br/products/multifuncional-laser-pantum-m7105dw-wi-fi-adf-e-duplex-mono</t>
  </si>
  <si>
    <t>Laser mono MULTIFUNCIONAL (imprime + copia + digitaliza).</t>
  </si>
  <si>
    <t>GAMA-MARULA-1100</t>
  </si>
  <si>
    <t>Escova Rotativa Gama Marula 1100W Bivolt</t>
  </si>
  <si>
    <t>Eletroportatil</t>
  </si>
  <si>
    <t>https://dropchinaoficial.com.br/products/escova-rotativa-gama-marula-1100w-seca-alisa-e-modela-bivolt</t>
  </si>
  <si>
    <t>moedor de café</t>
  </si>
  <si>
    <t>Moedor Café Elétrico Portátil Usb Triturador De Grãos Recarregável Preto</t>
  </si>
  <si>
    <t>MONDIAL-SCN16-2000</t>
  </si>
  <si>
    <t>Secador de Cabelo Mondial Black Tiff SCN-16 2000W Ion Tourmaline 127V</t>
  </si>
  <si>
    <t>https://dropchinaoficial.com.br/products/secador-de-cabelo-mondial-black-tiff-scn-16-2000w-ion-tourmaline-127v</t>
  </si>
  <si>
    <t>kit com 2</t>
  </si>
  <si>
    <t>2 Pulverizador Azeite Vinagre Spray Borrifador Vidro Inox Prateado</t>
  </si>
  <si>
    <t>Outros</t>
  </si>
  <si>
    <t>BOMBA.DAGUA</t>
  </si>
  <si>
    <t>Bomba Elétrica Vijodi 20l Branco Preto Recarregável P/ Garrafão De Água Branco Com Preto</t>
  </si>
  <si>
    <t>kit com 10 pacote</t>
  </si>
  <si>
    <t>Figurinhas Copa Do Mundo Oficial 2026 Kit 70 Figurinhas Lionel Messi Estádio</t>
  </si>
  <si>
    <t>KIT.COZINHA.12PC</t>
  </si>
  <si>
    <t>Kit 12 Utensílios De Cozinha Silicone Cabo Madeira Antiaderente Resistente Alta Temperatura Gourmet Conjunto Completo Id</t>
  </si>
  <si>
    <t>50 pacote de Figurinha</t>
  </si>
  <si>
    <t>Kit 350 Figurinhas Do Álbum Copa Do Mundo 2026- 50 Envelopes</t>
  </si>
  <si>
    <t>Colunas em amarelo sao as que precisam ser preenchidas. NCM = 8 digitos, sem pontuacao. CEST so quando houver substituicao tributaria.</t>
  </si>
  <si>
    <t>85423190</t>
  </si>
  <si>
    <t>85444200</t>
  </si>
  <si>
    <t>84439933</t>
  </si>
  <si>
    <t>84433111</t>
  </si>
  <si>
    <t>85183000</t>
  </si>
  <si>
    <t>40161090</t>
  </si>
  <si>
    <t>84716052</t>
  </si>
  <si>
    <t>85163200</t>
  </si>
  <si>
    <t>85163100</t>
  </si>
  <si>
    <t>85094090</t>
  </si>
  <si>
    <t>70134900</t>
  </si>
  <si>
    <t>84138100</t>
  </si>
  <si>
    <t>49019900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</si>
</sst>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8"/>
      <color rgb="FF1F3864"/>
      <name val="Calibri"/>
    </font>
    <font>
      <i/>
      <sz val="11"/>
      <color rgb="FF595959"/>
      <name val="Calibri"/>
    </font>
    <font>
      <b/>
      <sz val="12"/>
      <color rgb="FF1F3864"/>
      <name val="Calibri"/>
    </font>
    <font>
      <b/>
      <sz val="10"/>
      <name val="Calibri"/>
    </font>
    <font>
      <sz val="10"/>
      <name val="Calibri"/>
    </font>
    <font>
      <b/>
      <sz val="11"/>
      <color rgb="FF1F3864"/>
      <name val="Calibri"/>
    </font>
    <font>
      <sz val="11"/>
      <name val="Calibri"/>
    </font>
    <font>
      <b/>
      <sz val="11"/>
      <color rgb="FFFFFFFF"/>
      <name val="Calibri"/>
    </font>
    <font>
      <u/>
      <sz val="9"/>
      <color rgb="FF0563C1"/>
      <name val="Calibri"/>
    </font>
    <font>
      <i/>
      <sz val="9"/>
      <color rgb="FFA6A6A6"/>
      <name val="Calibri"/>
    </font>
    <font>
      <i/>
      <sz val="10"/>
      <color rgb="FF7F6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opchinaoficial.com.br/products/impressora-laser-pantum-p2509w-wi-fi-compacta-mono" TargetMode="External"/><Relationship Id="rId13" Type="http://schemas.openxmlformats.org/officeDocument/2006/relationships/hyperlink" Target="https://dropchinaoficial.com.br/products/escova-rotativa-gama-marula-1100w-seca-alisa-e-modela-bivolt" TargetMode="External"/><Relationship Id="rId3" Type="http://schemas.openxmlformats.org/officeDocument/2006/relationships/hyperlink" Target="https://dropchinaoficial.com.br/products/placa-de-video-pcyes-geforce-gtx-1050-ti-4gb-gddr5-128-bits-dual-fan-graffiti-series" TargetMode="External"/><Relationship Id="rId7" Type="http://schemas.openxmlformats.org/officeDocument/2006/relationships/hyperlink" Target="https://dropchinaoficial.com.br/products/teclado-pcyes-soft-multimidia-usb-abnt2-cabo-2m-107-teclas-preto" TargetMode="External"/><Relationship Id="rId12" Type="http://schemas.openxmlformats.org/officeDocument/2006/relationships/hyperlink" Target="https://dropchinaoficial.com.br/products/multifuncional-laser-pantum-m7105dw-wi-fi-adf-e-duplex-mono" TargetMode="External"/><Relationship Id="rId2" Type="http://schemas.openxmlformats.org/officeDocument/2006/relationships/hyperlink" Target="https://dropchinaoficial.com.br/products/placa-de-video-pcyes-amd-radeon-r7-250-4gb-gddr5-128-bits-single-fan" TargetMode="External"/><Relationship Id="rId1" Type="http://schemas.openxmlformats.org/officeDocument/2006/relationships/hyperlink" Target="https://dropchinaoficial.com.br/products/placa-de-video-clanm-nvidia-geforce-gt-730-4gb-ddr3-128-bits-hdmi-dvi-vga" TargetMode="External"/><Relationship Id="rId6" Type="http://schemas.openxmlformats.org/officeDocument/2006/relationships/hyperlink" Target="https://dropchinaoficial.com.br/products/mouse-pad-gamer-pcyes-obsidian-g3d-500-400mm-tecido-com-infusao-de-vidro" TargetMode="External"/><Relationship Id="rId11" Type="http://schemas.openxmlformats.org/officeDocument/2006/relationships/hyperlink" Target="https://dropchinaoficial.com.br/products/impressora-multifuncional-hp-deskjet-ink-advantage-2975-colorida-wi-fi-bivolt" TargetMode="External"/><Relationship Id="rId5" Type="http://schemas.openxmlformats.org/officeDocument/2006/relationships/hyperlink" Target="https://dropchinaoficial.com.br/products/headset-gamer-cyber-clanm-estereo-40mm-led-rainbow-microfone-omnidirecional" TargetMode="External"/><Relationship Id="rId10" Type="http://schemas.openxmlformats.org/officeDocument/2006/relationships/hyperlink" Target="https://dropchinaoficial.com.br/products/impressora-multifuncional-epson-ecotank-l3250-colorida-wireless-wi-fi-direct-bivolt" TargetMode="External"/><Relationship Id="rId4" Type="http://schemas.openxmlformats.org/officeDocument/2006/relationships/hyperlink" Target="https://dropchinaoficial.com.br/products/placa-de-video-pcyes-geforce-gtx-1660-super-6gb-gddr6-192-bits-dual-fan-graffiti-series" TargetMode="External"/><Relationship Id="rId9" Type="http://schemas.openxmlformats.org/officeDocument/2006/relationships/hyperlink" Target="https://dropchinaoficial.com.br/products/impressora-laser-pantum-p3305dw-wi-fi-e-duplex-automatico-mono" TargetMode="External"/><Relationship Id="rId14" Type="http://schemas.openxmlformats.org/officeDocument/2006/relationships/hyperlink" Target="https://dropchinaoficial.com.br/products/secador-de-cabelo-mondial-black-tiff-scn-16-2000w-ion-tourmaline-127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"/>
  <sheetViews>
    <sheetView showGridLines="0" workbookViewId="0"/>
  </sheetViews>
  <sheetFormatPr defaultRowHeight="15"/>
  <cols>
    <col min="1" max="1" width="2" customWidth="1"/>
    <col min="2" max="2" width="28" customWidth="1"/>
    <col min="3" max="3" width="95" customWidth="1"/>
  </cols>
  <sheetData>
    <row r="2" spans="2:3" ht="23.25">
      <c r="B2" s="1" t="s">
        <v>0</v>
      </c>
    </row>
    <row r="3" spans="2:3">
      <c r="B3" s="2" t="s">
        <v>1</v>
      </c>
    </row>
    <row r="5" spans="2:3" ht="15.75">
      <c r="B5" s="3" t="s">
        <v>2</v>
      </c>
    </row>
    <row r="6" spans="2:3" ht="15" customHeight="1">
      <c r="B6" s="4" t="s">
        <v>3</v>
      </c>
      <c r="C6" s="5" t="s">
        <v>4</v>
      </c>
    </row>
    <row r="7" spans="2:3" ht="15" customHeight="1">
      <c r="B7" s="4" t="s">
        <v>5</v>
      </c>
      <c r="C7" s="5" t="s">
        <v>6</v>
      </c>
    </row>
    <row r="8" spans="2:3" ht="15" customHeight="1">
      <c r="B8" s="4" t="s">
        <v>7</v>
      </c>
      <c r="C8" s="5" t="s">
        <v>8</v>
      </c>
    </row>
    <row r="9" spans="2:3" ht="15" customHeight="1">
      <c r="B9" s="4" t="s">
        <v>9</v>
      </c>
      <c r="C9" s="5" t="s">
        <v>10</v>
      </c>
    </row>
    <row r="10" spans="2:3" ht="15" customHeight="1">
      <c r="B10" s="4" t="s">
        <v>11</v>
      </c>
      <c r="C10" s="5" t="s">
        <v>12</v>
      </c>
    </row>
    <row r="11" spans="2:3" ht="15" customHeight="1">
      <c r="B11" s="4" t="s">
        <v>13</v>
      </c>
      <c r="C11" s="5" t="s">
        <v>14</v>
      </c>
    </row>
    <row r="13" spans="2:3" ht="15.75">
      <c r="B13" s="3" t="s">
        <v>15</v>
      </c>
    </row>
    <row r="14" spans="2:3" ht="15" customHeight="1">
      <c r="B14" s="4" t="s">
        <v>16</v>
      </c>
      <c r="C14" s="5" t="s">
        <v>17</v>
      </c>
    </row>
    <row r="15" spans="2:3" ht="26.1" customHeight="1">
      <c r="B15" s="4" t="s">
        <v>18</v>
      </c>
      <c r="C15" s="5" t="s">
        <v>19</v>
      </c>
    </row>
    <row r="16" spans="2:3" ht="15" customHeight="1">
      <c r="B16" s="4" t="s">
        <v>20</v>
      </c>
      <c r="C16" s="5" t="s">
        <v>21</v>
      </c>
    </row>
    <row r="18" spans="2:3" ht="15.75">
      <c r="B18" s="3" t="s">
        <v>22</v>
      </c>
    </row>
    <row r="19" spans="2:3" ht="26.1" customHeight="1">
      <c r="B19" s="4" t="s">
        <v>23</v>
      </c>
      <c r="C19" s="5" t="s">
        <v>24</v>
      </c>
    </row>
    <row r="20" spans="2:3" ht="26.1" customHeight="1">
      <c r="B20" s="4" t="s">
        <v>25</v>
      </c>
      <c r="C20" s="5" t="s">
        <v>26</v>
      </c>
    </row>
    <row r="22" spans="2:3" ht="15.75">
      <c r="B22" s="3" t="s">
        <v>27</v>
      </c>
    </row>
    <row r="23" spans="2:3" ht="26.1" customHeight="1">
      <c r="B23" s="4" t="s">
        <v>28</v>
      </c>
      <c r="C23" s="5" t="s">
        <v>29</v>
      </c>
    </row>
    <row r="24" spans="2:3" ht="26.1" customHeight="1">
      <c r="B24" s="4" t="s">
        <v>30</v>
      </c>
      <c r="C24" s="5" t="s">
        <v>31</v>
      </c>
    </row>
    <row r="25" spans="2:3" ht="15" customHeight="1">
      <c r="B25" s="4" t="s">
        <v>32</v>
      </c>
      <c r="C25" s="5" t="s">
        <v>33</v>
      </c>
    </row>
    <row r="27" spans="2:3">
      <c r="B27" s="6" t="s">
        <v>34</v>
      </c>
      <c r="C27" s="7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showGridLines="0" tabSelected="1" workbookViewId="0">
      <pane ySplit="1" topLeftCell="A2" activePane="bottomLeft" state="frozen"/>
      <selection pane="bottomLeft" activeCell="D8" sqref="D8"/>
    </sheetView>
  </sheetViews>
  <sheetFormatPr defaultRowHeight="15"/>
  <cols>
    <col min="1" max="1" width="5" customWidth="1"/>
    <col min="2" max="2" width="24" customWidth="1"/>
    <col min="3" max="3" width="62" customWidth="1"/>
    <col min="4" max="4" width="17" customWidth="1"/>
    <col min="5" max="5" width="52" customWidth="1"/>
    <col min="6" max="7" width="14" customWidth="1"/>
    <col min="8" max="8" width="55" customWidth="1"/>
  </cols>
  <sheetData>
    <row r="1" spans="1:8" ht="30" customHeight="1">
      <c r="A1" s="8" t="s">
        <v>36</v>
      </c>
      <c r="B1" s="8" t="s">
        <v>37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43</v>
      </c>
    </row>
    <row r="2" spans="1:8" ht="33.950000000000003" customHeight="1">
      <c r="A2" s="9">
        <v>1</v>
      </c>
      <c r="B2" s="10" t="s">
        <v>44</v>
      </c>
      <c r="C2" t="s">
        <v>45</v>
      </c>
      <c r="D2" s="10" t="s">
        <v>46</v>
      </c>
      <c r="E2" s="12" t="s">
        <v>47</v>
      </c>
      <c r="F2" s="13" t="s">
        <v>117</v>
      </c>
      <c r="G2" s="13"/>
      <c r="H2" s="11"/>
    </row>
    <row r="3" spans="1:8" ht="33.950000000000003" customHeight="1">
      <c r="A3" s="14">
        <v>2</v>
      </c>
      <c r="B3" s="15" t="s">
        <v>48</v>
      </c>
      <c r="C3" s="21" t="s">
        <v>49</v>
      </c>
      <c r="D3" s="15" t="s">
        <v>46</v>
      </c>
      <c r="E3" s="17" t="s">
        <v>50</v>
      </c>
      <c r="F3" s="13" t="s">
        <v>117</v>
      </c>
      <c r="G3" s="13"/>
      <c r="H3" s="16"/>
    </row>
    <row r="4" spans="1:8" ht="33.950000000000003" customHeight="1">
      <c r="A4" s="9">
        <v>3</v>
      </c>
      <c r="B4" s="10" t="s">
        <v>51</v>
      </c>
      <c r="C4" t="s">
        <v>52</v>
      </c>
      <c r="D4" s="10" t="s">
        <v>46</v>
      </c>
      <c r="E4" s="12" t="s">
        <v>53</v>
      </c>
      <c r="F4" s="13" t="s">
        <v>117</v>
      </c>
      <c r="G4" s="13"/>
      <c r="H4" s="11"/>
    </row>
    <row r="5" spans="1:8" ht="33.950000000000003" customHeight="1">
      <c r="A5" s="14">
        <v>4</v>
      </c>
      <c r="B5" s="15" t="s">
        <v>54</v>
      </c>
      <c r="C5" s="21" t="s">
        <v>55</v>
      </c>
      <c r="D5" s="15" t="s">
        <v>46</v>
      </c>
      <c r="E5" s="17" t="s">
        <v>56</v>
      </c>
      <c r="F5" s="13" t="s">
        <v>117</v>
      </c>
      <c r="G5" s="13"/>
      <c r="H5" s="16"/>
    </row>
    <row r="6" spans="1:8" ht="33.950000000000003" customHeight="1">
      <c r="A6" s="9">
        <v>5</v>
      </c>
      <c r="B6" s="10" t="s">
        <v>57</v>
      </c>
      <c r="C6" s="11" t="s">
        <v>58</v>
      </c>
      <c r="D6" s="10" t="s">
        <v>59</v>
      </c>
      <c r="E6" s="12" t="s">
        <v>60</v>
      </c>
      <c r="F6" s="13" t="s">
        <v>121</v>
      </c>
      <c r="G6" s="13"/>
      <c r="H6" s="11"/>
    </row>
    <row r="7" spans="1:8" ht="33.950000000000003" customHeight="1">
      <c r="A7" s="14">
        <v>6</v>
      </c>
      <c r="B7" s="15" t="s">
        <v>61</v>
      </c>
      <c r="C7" s="16" t="s">
        <v>62</v>
      </c>
      <c r="D7" s="15" t="s">
        <v>59</v>
      </c>
      <c r="E7" s="18" t="s">
        <v>63</v>
      </c>
      <c r="F7" s="13" t="s">
        <v>118</v>
      </c>
      <c r="G7" s="13"/>
      <c r="H7" s="16"/>
    </row>
    <row r="8" spans="1:8" ht="33.950000000000003" customHeight="1">
      <c r="A8" s="9">
        <v>7</v>
      </c>
      <c r="B8" s="10" t="s">
        <v>64</v>
      </c>
      <c r="C8" s="11" t="s">
        <v>65</v>
      </c>
      <c r="D8" s="10" t="s">
        <v>59</v>
      </c>
      <c r="E8" s="12" t="s">
        <v>66</v>
      </c>
      <c r="F8" s="13" t="s">
        <v>122</v>
      </c>
      <c r="G8" s="13"/>
      <c r="H8" s="11"/>
    </row>
    <row r="9" spans="1:8" ht="33.950000000000003" customHeight="1">
      <c r="A9" s="14">
        <v>8</v>
      </c>
      <c r="B9" s="15" t="s">
        <v>67</v>
      </c>
      <c r="C9" s="16" t="s">
        <v>68</v>
      </c>
      <c r="D9" s="15" t="s">
        <v>59</v>
      </c>
      <c r="E9" s="17" t="s">
        <v>69</v>
      </c>
      <c r="F9" s="13" t="s">
        <v>123</v>
      </c>
      <c r="G9" s="13"/>
      <c r="H9" s="16"/>
    </row>
    <row r="10" spans="1:8" ht="33.950000000000003" customHeight="1">
      <c r="A10" s="9">
        <v>9</v>
      </c>
      <c r="B10" s="10" t="s">
        <v>70</v>
      </c>
      <c r="C10" s="11" t="s">
        <v>71</v>
      </c>
      <c r="D10" s="10" t="s">
        <v>72</v>
      </c>
      <c r="E10" s="19" t="s">
        <v>63</v>
      </c>
      <c r="F10" s="13" t="s">
        <v>119</v>
      </c>
      <c r="G10" s="13"/>
      <c r="H10" s="11" t="s">
        <v>73</v>
      </c>
    </row>
    <row r="11" spans="1:8" ht="33.950000000000003" customHeight="1">
      <c r="A11" s="14">
        <v>10</v>
      </c>
      <c r="B11" s="15" t="s">
        <v>74</v>
      </c>
      <c r="C11" s="16" t="s">
        <v>75</v>
      </c>
      <c r="D11" s="15" t="s">
        <v>72</v>
      </c>
      <c r="E11" s="18" t="s">
        <v>63</v>
      </c>
      <c r="F11" s="13" t="s">
        <v>119</v>
      </c>
      <c r="G11" s="13"/>
      <c r="H11" s="16" t="s">
        <v>73</v>
      </c>
    </row>
    <row r="12" spans="1:8" ht="33.950000000000003" customHeight="1">
      <c r="A12" s="9">
        <v>11</v>
      </c>
      <c r="B12" s="10" t="s">
        <v>76</v>
      </c>
      <c r="C12" s="11" t="s">
        <v>77</v>
      </c>
      <c r="D12" s="10" t="s">
        <v>78</v>
      </c>
      <c r="E12" s="12" t="s">
        <v>79</v>
      </c>
      <c r="F12" s="13" t="s">
        <v>119</v>
      </c>
      <c r="G12" s="13"/>
      <c r="H12" s="11" t="s">
        <v>80</v>
      </c>
    </row>
    <row r="13" spans="1:8" ht="33.950000000000003" customHeight="1">
      <c r="A13" s="14">
        <v>12</v>
      </c>
      <c r="B13" s="15" t="s">
        <v>81</v>
      </c>
      <c r="C13" s="16" t="s">
        <v>82</v>
      </c>
      <c r="D13" s="15" t="s">
        <v>78</v>
      </c>
      <c r="E13" s="17" t="s">
        <v>83</v>
      </c>
      <c r="F13" s="13" t="s">
        <v>120</v>
      </c>
      <c r="G13" s="13"/>
      <c r="H13" s="16" t="s">
        <v>80</v>
      </c>
    </row>
    <row r="14" spans="1:8" ht="33.950000000000003" customHeight="1">
      <c r="A14" s="9">
        <v>13</v>
      </c>
      <c r="B14" s="10" t="s">
        <v>84</v>
      </c>
      <c r="C14" s="11" t="s">
        <v>85</v>
      </c>
      <c r="D14" s="10" t="s">
        <v>78</v>
      </c>
      <c r="E14" s="12" t="s">
        <v>86</v>
      </c>
      <c r="F14" s="13" t="s">
        <v>120</v>
      </c>
      <c r="G14" s="13"/>
      <c r="H14" s="11" t="s">
        <v>87</v>
      </c>
    </row>
    <row r="15" spans="1:8" ht="33.950000000000003" customHeight="1">
      <c r="A15" s="14">
        <v>14</v>
      </c>
      <c r="B15" s="15" t="s">
        <v>88</v>
      </c>
      <c r="C15" s="16" t="s">
        <v>89</v>
      </c>
      <c r="D15" s="15" t="s">
        <v>78</v>
      </c>
      <c r="E15" s="17" t="s">
        <v>90</v>
      </c>
      <c r="F15" s="13" t="s">
        <v>120</v>
      </c>
      <c r="G15" s="13"/>
      <c r="H15" s="16" t="s">
        <v>91</v>
      </c>
    </row>
    <row r="16" spans="1:8" ht="33.950000000000003" customHeight="1">
      <c r="A16" s="9">
        <v>15</v>
      </c>
      <c r="B16" s="10" t="s">
        <v>92</v>
      </c>
      <c r="C16" s="11" t="s">
        <v>93</v>
      </c>
      <c r="D16" s="10" t="s">
        <v>78</v>
      </c>
      <c r="E16" s="12" t="s">
        <v>94</v>
      </c>
      <c r="F16" s="13" t="s">
        <v>120</v>
      </c>
      <c r="G16" s="13"/>
      <c r="H16" s="11" t="s">
        <v>95</v>
      </c>
    </row>
    <row r="17" spans="1:8" ht="33.950000000000003" customHeight="1">
      <c r="A17" s="14">
        <v>16</v>
      </c>
      <c r="B17" s="15" t="s">
        <v>96</v>
      </c>
      <c r="C17" s="16" t="s">
        <v>97</v>
      </c>
      <c r="D17" s="15" t="s">
        <v>98</v>
      </c>
      <c r="E17" s="17" t="s">
        <v>99</v>
      </c>
      <c r="F17" s="13" t="s">
        <v>124</v>
      </c>
      <c r="G17" s="13"/>
      <c r="H17" s="16"/>
    </row>
    <row r="18" spans="1:8" ht="33.950000000000003" customHeight="1">
      <c r="A18" s="9">
        <v>17</v>
      </c>
      <c r="B18" s="10" t="s">
        <v>100</v>
      </c>
      <c r="C18" s="11" t="s">
        <v>101</v>
      </c>
      <c r="D18" s="10" t="s">
        <v>98</v>
      </c>
      <c r="E18" s="19" t="s">
        <v>63</v>
      </c>
      <c r="F18" s="13" t="s">
        <v>126</v>
      </c>
      <c r="G18" s="13"/>
      <c r="H18" s="11"/>
    </row>
    <row r="19" spans="1:8" ht="33.950000000000003" customHeight="1">
      <c r="A19" s="14">
        <v>18</v>
      </c>
      <c r="B19" s="15" t="s">
        <v>102</v>
      </c>
      <c r="C19" s="16" t="s">
        <v>103</v>
      </c>
      <c r="D19" s="15" t="s">
        <v>98</v>
      </c>
      <c r="E19" s="17" t="s">
        <v>104</v>
      </c>
      <c r="F19" s="13" t="s">
        <v>125</v>
      </c>
      <c r="G19" s="13"/>
      <c r="H19" s="16"/>
    </row>
    <row r="20" spans="1:8" ht="33.950000000000003" customHeight="1">
      <c r="A20" s="9">
        <v>19</v>
      </c>
      <c r="B20" s="10" t="s">
        <v>105</v>
      </c>
      <c r="C20" s="11" t="s">
        <v>106</v>
      </c>
      <c r="D20" s="10" t="s">
        <v>107</v>
      </c>
      <c r="E20" s="19" t="s">
        <v>63</v>
      </c>
      <c r="F20" s="13" t="s">
        <v>127</v>
      </c>
      <c r="G20" s="13"/>
      <c r="H20" s="11"/>
    </row>
    <row r="21" spans="1:8" ht="33.950000000000003" customHeight="1">
      <c r="A21" s="14">
        <v>20</v>
      </c>
      <c r="B21" s="15" t="s">
        <v>108</v>
      </c>
      <c r="C21" s="16" t="s">
        <v>109</v>
      </c>
      <c r="D21" s="15" t="s">
        <v>107</v>
      </c>
      <c r="E21" s="18" t="s">
        <v>63</v>
      </c>
      <c r="F21" s="13" t="s">
        <v>128</v>
      </c>
      <c r="G21" s="13"/>
      <c r="H21" s="16"/>
    </row>
    <row r="22" spans="1:8" ht="33.950000000000003" customHeight="1">
      <c r="A22" s="9">
        <v>21</v>
      </c>
      <c r="B22" s="10" t="s">
        <v>110</v>
      </c>
      <c r="C22" s="11" t="s">
        <v>111</v>
      </c>
      <c r="D22" s="10" t="s">
        <v>107</v>
      </c>
      <c r="E22" s="19" t="s">
        <v>63</v>
      </c>
      <c r="F22" s="13" t="s">
        <v>129</v>
      </c>
      <c r="G22" s="13"/>
      <c r="H22" s="11"/>
    </row>
    <row r="23" spans="1:8" ht="33.950000000000003" customHeight="1">
      <c r="A23" s="14">
        <v>22</v>
      </c>
      <c r="B23" s="15" t="s">
        <v>112</v>
      </c>
      <c r="C23" s="16" t="s">
        <v>113</v>
      </c>
      <c r="D23" s="15" t="s">
        <v>107</v>
      </c>
      <c r="E23" s="18" t="s">
        <v>63</v>
      </c>
      <c r="F23" s="13" t="s">
        <v>119</v>
      </c>
      <c r="G23" s="13"/>
      <c r="H23" s="16"/>
    </row>
    <row r="24" spans="1:8" ht="33.950000000000003" customHeight="1">
      <c r="A24" s="9">
        <v>23</v>
      </c>
      <c r="B24" s="10" t="s">
        <v>114</v>
      </c>
      <c r="C24" s="11" t="s">
        <v>115</v>
      </c>
      <c r="D24" s="10" t="s">
        <v>107</v>
      </c>
      <c r="E24" s="19" t="s">
        <v>63</v>
      </c>
      <c r="F24" s="13" t="s">
        <v>119</v>
      </c>
      <c r="G24" s="13"/>
      <c r="H24" s="11"/>
    </row>
    <row r="26" spans="1:8">
      <c r="B26" s="20" t="s">
        <v>116</v>
      </c>
    </row>
  </sheetData>
  <autoFilter ref="A1:H24" xr:uid="{00000000-0009-0000-0000-000001000000}"/>
  <dataValidations count="1">
    <dataValidation type="textLength" operator="equal" allowBlank="1" showErrorMessage="1" errorTitle="NCM invalido" error="O NCM deve ter exatamente 8 digitos, sem ponto." sqref="F2:F24" xr:uid="{00000000-0002-0000-0100-000000000000}">
      <formula1>8</formula1>
    </dataValidation>
  </dataValidations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8" r:id="rId6" xr:uid="{00000000-0004-0000-0100-000005000000}"/>
    <hyperlink ref="E9" r:id="rId7" xr:uid="{00000000-0004-0000-0100-000006000000}"/>
    <hyperlink ref="E12" r:id="rId8" xr:uid="{00000000-0004-0000-0100-000007000000}"/>
    <hyperlink ref="E13" r:id="rId9" xr:uid="{00000000-0004-0000-0100-000008000000}"/>
    <hyperlink ref="E14" r:id="rId10" xr:uid="{00000000-0004-0000-0100-000009000000}"/>
    <hyperlink ref="E15" r:id="rId11" xr:uid="{00000000-0004-0000-0100-00000A000000}"/>
    <hyperlink ref="E16" r:id="rId12" xr:uid="{00000000-0004-0000-0100-00000B000000}"/>
    <hyperlink ref="E17" r:id="rId13" xr:uid="{00000000-0004-0000-0100-00000C000000}"/>
    <hyperlink ref="E19" r:id="rId14" xr:uid="{00000000-0004-0000-0100-00000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Leia-me</vt:lpstr>
      <vt:lpstr>NCM pendente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Abençoado</cp:lastModifiedBy>
  <dcterms:created xsi:type="dcterms:W3CDTF">2026-07-31T11:52:51Z</dcterms:created>
  <dcterms:modified xsi:type="dcterms:W3CDTF">2026-07-31T13:02:32Z</dcterms:modified>
</cp:coreProperties>
</file>