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01" sheetId="1" r:id="rId4"/>
    <sheet state="visible" name="Página02" sheetId="2" r:id="rId5"/>
  </sheets>
  <definedNames/>
  <calcPr/>
</workbook>
</file>

<file path=xl/sharedStrings.xml><?xml version="1.0" encoding="utf-8"?>
<sst xmlns="http://schemas.openxmlformats.org/spreadsheetml/2006/main" count="34" uniqueCount="33">
  <si>
    <t>LIVROS</t>
  </si>
  <si>
    <t>QUANTIDADE</t>
  </si>
  <si>
    <t>PREÇO</t>
  </si>
  <si>
    <t>VENDA</t>
  </si>
  <si>
    <t>Harry Potter e a Pedra Filosofal</t>
  </si>
  <si>
    <t>Harry Potter e a Câmara Secreta</t>
  </si>
  <si>
    <t>Harry Potter e o Prisioneiro de Azkaban</t>
  </si>
  <si>
    <t>Harry Potter e o Cálice de Fogo</t>
  </si>
  <si>
    <t>Harry Potter e a Ordem da Fênix</t>
  </si>
  <si>
    <t>Harry Potter e o Enigma do Príncipe</t>
  </si>
  <si>
    <t>Harry Potter e as Relíquias da Morte</t>
  </si>
  <si>
    <t>O Hobbit</t>
  </si>
  <si>
    <t>Senhor do Anéis - A sociedade do Anel</t>
  </si>
  <si>
    <t>Senhor dos Anéis - As duas torres</t>
  </si>
  <si>
    <t>Senhor dos Anéis - O retorno do Rei</t>
  </si>
  <si>
    <t>Don Quixote</t>
  </si>
  <si>
    <t>Um conto de duas cidades</t>
  </si>
  <si>
    <t>O Pequeno Príncipe</t>
  </si>
  <si>
    <t>O caso dos dez Negrinhos</t>
  </si>
  <si>
    <t>O sonho da câmara vermelha</t>
  </si>
  <si>
    <t>Ela, a Feiticeira</t>
  </si>
  <si>
    <t>O leão, a Feiticeira, e o guarda-roupa</t>
  </si>
  <si>
    <t>O Código da Vinci</t>
  </si>
  <si>
    <t>TOTAL</t>
  </si>
  <si>
    <t>ESTILO</t>
  </si>
  <si>
    <t>VENDAS</t>
  </si>
  <si>
    <t>Romance</t>
  </si>
  <si>
    <t>Auto-ajuda</t>
  </si>
  <si>
    <t>Ficção</t>
  </si>
  <si>
    <t>Estrangeiros</t>
  </si>
  <si>
    <t>Direito</t>
  </si>
  <si>
    <t>Semanas</t>
  </si>
  <si>
    <t>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</si>
</sst>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FFFFFF"/>
      <name val="Arial"/>
      <scheme val="minor"/>
    </font>
    <font>
      <b/>
      <sz val="11.0"/>
      <color theme="0"/>
      <name val="Arial"/>
      <scheme val="minor"/>
    </font>
    <font>
      <color rgb="FFFFFFFF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center" readingOrder="0"/>
    </xf>
    <xf borderId="1" fillId="3" fontId="2" numFmtId="164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4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/>
    </xf>
    <xf borderId="0" fillId="4" fontId="5" numFmtId="0" xfId="0" applyAlignment="1" applyFill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LIVROS VENDIDOS POR GÊNERO LITERÁRIO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'Página01'!$B$26</c:f>
            </c:strRef>
          </c:tx>
          <c:spPr>
            <a:solidFill>
              <a:schemeClr val="accent1"/>
            </a:solidFill>
            <a:ln cmpd="sng">
              <a:solidFill>
                <a:srgbClr val="FFFFFF">
                  <a:alpha val="100000"/>
                </a:srgbClr>
              </a:solidFill>
              <a:prstDash val="solid"/>
            </a:ln>
          </c:spPr>
          <c:dPt>
            <c:idx val="5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'Página01'!$A$27:$A$31</c:f>
            </c:strRef>
          </c:cat>
          <c:val>
            <c:numRef>
              <c:f>'Página01'!$B$27:$B$31</c:f>
              <c:numCache/>
            </c:numRef>
          </c:val>
        </c:ser>
        <c:axId val="941674743"/>
        <c:axId val="1126471046"/>
      </c:bar3DChart>
      <c:catAx>
        <c:axId val="9416747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Gênero/Estilo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126471046"/>
      </c:catAx>
      <c:valAx>
        <c:axId val="1126471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6747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vendas por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Linha de tendência para Vendas</c:name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'Página02'!$A$2:$A$15</c:f>
            </c:strRef>
          </c:cat>
          <c:val>
            <c:numRef>
              <c:f>'Página02'!$B$2:$B$15</c:f>
              <c:numCache/>
            </c:numRef>
          </c:val>
          <c:smooth val="0"/>
        </c:ser>
        <c:axId val="1796748489"/>
        <c:axId val="1215183499"/>
      </c:lineChart>
      <c:catAx>
        <c:axId val="1796748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183499"/>
      </c:catAx>
      <c:valAx>
        <c:axId val="1215183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748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22</xdr:row>
      <xdr:rowOff>180975</xdr:rowOff>
    </xdr:from>
    <xdr:ext cx="6038850" cy="2533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1104900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20.38"/>
    <col customWidth="1" min="3" max="3" width="18.38"/>
    <col customWidth="1" min="4" max="4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7.0</v>
      </c>
      <c r="C2" s="4">
        <v>105.0</v>
      </c>
      <c r="D2" s="4">
        <f t="shared" ref="D2:D20" si="1">C2*1.4</f>
        <v>147</v>
      </c>
    </row>
    <row r="3">
      <c r="A3" s="2" t="s">
        <v>5</v>
      </c>
      <c r="B3" s="3">
        <v>8.0</v>
      </c>
      <c r="C3" s="4">
        <v>153.6</v>
      </c>
      <c r="D3" s="4">
        <f t="shared" si="1"/>
        <v>215.04</v>
      </c>
    </row>
    <row r="4">
      <c r="A4" s="2" t="s">
        <v>6</v>
      </c>
      <c r="B4" s="3">
        <v>10.0</v>
      </c>
      <c r="C4" s="4">
        <v>240.0</v>
      </c>
      <c r="D4" s="4">
        <f t="shared" si="1"/>
        <v>336</v>
      </c>
    </row>
    <row r="5">
      <c r="A5" s="2" t="s">
        <v>7</v>
      </c>
      <c r="B5" s="3">
        <v>12.0</v>
      </c>
      <c r="C5" s="4">
        <v>360.0</v>
      </c>
      <c r="D5" s="4">
        <f t="shared" si="1"/>
        <v>504</v>
      </c>
    </row>
    <row r="6">
      <c r="A6" s="2" t="s">
        <v>8</v>
      </c>
      <c r="B6" s="3">
        <v>10.0</v>
      </c>
      <c r="C6" s="4">
        <v>240.0</v>
      </c>
      <c r="D6" s="4">
        <f t="shared" si="1"/>
        <v>336</v>
      </c>
    </row>
    <row r="7">
      <c r="A7" s="2" t="s">
        <v>9</v>
      </c>
      <c r="B7" s="3">
        <v>9.0</v>
      </c>
      <c r="C7" s="4">
        <v>270.0</v>
      </c>
      <c r="D7" s="4">
        <f t="shared" si="1"/>
        <v>378</v>
      </c>
    </row>
    <row r="8">
      <c r="A8" s="2" t="s">
        <v>10</v>
      </c>
      <c r="B8" s="3">
        <v>12.0</v>
      </c>
      <c r="C8" s="4">
        <v>432.0</v>
      </c>
      <c r="D8" s="4">
        <f t="shared" si="1"/>
        <v>604.8</v>
      </c>
    </row>
    <row r="9">
      <c r="A9" s="2" t="s">
        <v>11</v>
      </c>
      <c r="B9" s="3">
        <v>7.0</v>
      </c>
      <c r="C9" s="4">
        <v>168.0</v>
      </c>
      <c r="D9" s="4">
        <f t="shared" si="1"/>
        <v>235.2</v>
      </c>
    </row>
    <row r="10">
      <c r="A10" s="2" t="s">
        <v>12</v>
      </c>
      <c r="B10" s="3">
        <v>6.0</v>
      </c>
      <c r="C10" s="4">
        <v>165.6</v>
      </c>
      <c r="D10" s="4">
        <f t="shared" si="1"/>
        <v>231.84</v>
      </c>
    </row>
    <row r="11">
      <c r="A11" s="2" t="s">
        <v>13</v>
      </c>
      <c r="B11" s="3">
        <v>6.0</v>
      </c>
      <c r="C11" s="4">
        <v>165.6</v>
      </c>
      <c r="D11" s="4">
        <f t="shared" si="1"/>
        <v>231.84</v>
      </c>
    </row>
    <row r="12">
      <c r="A12" s="2" t="s">
        <v>14</v>
      </c>
      <c r="B12" s="3">
        <v>6.0</v>
      </c>
      <c r="C12" s="4">
        <v>165.6</v>
      </c>
      <c r="D12" s="4">
        <f t="shared" si="1"/>
        <v>231.84</v>
      </c>
    </row>
    <row r="13">
      <c r="A13" s="2" t="s">
        <v>15</v>
      </c>
      <c r="B13" s="3">
        <v>5.0</v>
      </c>
      <c r="C13" s="4">
        <v>450.0</v>
      </c>
      <c r="D13" s="4">
        <f t="shared" si="1"/>
        <v>630</v>
      </c>
    </row>
    <row r="14">
      <c r="A14" s="2" t="s">
        <v>16</v>
      </c>
      <c r="B14" s="3">
        <v>4.0</v>
      </c>
      <c r="C14" s="4">
        <v>168.0</v>
      </c>
      <c r="D14" s="4">
        <f t="shared" si="1"/>
        <v>235.2</v>
      </c>
    </row>
    <row r="15">
      <c r="A15" s="2" t="s">
        <v>17</v>
      </c>
      <c r="B15" s="3">
        <v>20.0</v>
      </c>
      <c r="C15" s="4">
        <v>360.0</v>
      </c>
      <c r="D15" s="4">
        <f t="shared" si="1"/>
        <v>504</v>
      </c>
    </row>
    <row r="16">
      <c r="A16" s="2" t="s">
        <v>18</v>
      </c>
      <c r="B16" s="3">
        <v>10.0</v>
      </c>
      <c r="C16" s="4">
        <v>180.0</v>
      </c>
      <c r="D16" s="4">
        <f t="shared" si="1"/>
        <v>252</v>
      </c>
    </row>
    <row r="17">
      <c r="A17" s="2" t="s">
        <v>19</v>
      </c>
      <c r="B17" s="3">
        <v>4.0</v>
      </c>
      <c r="C17" s="4">
        <v>240.0</v>
      </c>
      <c r="D17" s="4">
        <f t="shared" si="1"/>
        <v>336</v>
      </c>
    </row>
    <row r="18">
      <c r="A18" s="2" t="s">
        <v>20</v>
      </c>
      <c r="B18" s="3">
        <v>5.0</v>
      </c>
      <c r="C18" s="4">
        <v>90.0</v>
      </c>
      <c r="D18" s="4">
        <f t="shared" si="1"/>
        <v>126</v>
      </c>
    </row>
    <row r="19">
      <c r="A19" s="2" t="s">
        <v>21</v>
      </c>
      <c r="B19" s="3">
        <v>6.0</v>
      </c>
      <c r="C19" s="4">
        <v>162.0</v>
      </c>
      <c r="D19" s="4">
        <f t="shared" si="1"/>
        <v>226.8</v>
      </c>
    </row>
    <row r="20">
      <c r="A20" s="2" t="s">
        <v>22</v>
      </c>
      <c r="B20" s="3">
        <v>10.0</v>
      </c>
      <c r="C20" s="4">
        <v>240.0</v>
      </c>
      <c r="D20" s="4">
        <f t="shared" si="1"/>
        <v>336</v>
      </c>
    </row>
    <row r="21">
      <c r="A21" s="5" t="s">
        <v>23</v>
      </c>
      <c r="B21" s="6">
        <f t="shared" ref="B21:D21" si="2">SUM(B2:B20)</f>
        <v>157</v>
      </c>
      <c r="C21" s="7">
        <f t="shared" si="2"/>
        <v>4355.4</v>
      </c>
      <c r="D21" s="7">
        <f t="shared" si="2"/>
        <v>6097.56</v>
      </c>
    </row>
    <row r="22">
      <c r="A22" s="8"/>
    </row>
    <row r="26">
      <c r="A26" s="1" t="s">
        <v>24</v>
      </c>
      <c r="B26" s="1" t="s">
        <v>25</v>
      </c>
    </row>
    <row r="27">
      <c r="A27" s="2" t="s">
        <v>26</v>
      </c>
      <c r="B27" s="3">
        <v>500.0</v>
      </c>
    </row>
    <row r="28">
      <c r="A28" s="2" t="s">
        <v>27</v>
      </c>
      <c r="B28" s="3">
        <v>1000.0</v>
      </c>
    </row>
    <row r="29">
      <c r="A29" s="2" t="s">
        <v>28</v>
      </c>
      <c r="B29" s="3">
        <v>2000.0</v>
      </c>
    </row>
    <row r="30">
      <c r="A30" s="2" t="s">
        <v>29</v>
      </c>
      <c r="B30" s="3">
        <v>300.0</v>
      </c>
    </row>
    <row r="31">
      <c r="A31" s="2" t="s">
        <v>30</v>
      </c>
      <c r="B31" s="3">
        <v>500.0</v>
      </c>
    </row>
    <row r="32">
      <c r="A32" s="5" t="s">
        <v>23</v>
      </c>
      <c r="B32" s="6">
        <f>SUM(B27:B31)</f>
        <v>4300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4.63"/>
  </cols>
  <sheetData>
    <row r="1">
      <c r="A1" s="9" t="s">
        <v>31</v>
      </c>
      <c r="B1" s="9" t="s">
        <v>32</v>
      </c>
    </row>
    <row r="2">
      <c r="A2" s="10">
        <v>1.0</v>
      </c>
      <c r="B2" s="11">
        <v>800.0</v>
      </c>
    </row>
    <row r="3">
      <c r="A3" s="10">
        <v>2.0</v>
      </c>
      <c r="B3" s="11">
        <v>640.0</v>
      </c>
    </row>
    <row r="4">
      <c r="A4" s="10">
        <v>3.0</v>
      </c>
      <c r="B4" s="11">
        <v>800.0</v>
      </c>
    </row>
    <row r="5">
      <c r="A5" s="10">
        <v>4.0</v>
      </c>
      <c r="B5" s="11">
        <v>700.0</v>
      </c>
    </row>
    <row r="6">
      <c r="A6" s="10">
        <v>5.0</v>
      </c>
      <c r="B6" s="11">
        <v>930.0</v>
      </c>
    </row>
    <row r="7">
      <c r="A7" s="10">
        <v>6.0</v>
      </c>
      <c r="B7" s="11">
        <v>1120.0</v>
      </c>
    </row>
    <row r="8">
      <c r="A8" s="10">
        <v>7.0</v>
      </c>
      <c r="B8" s="11">
        <v>945.0</v>
      </c>
    </row>
    <row r="9">
      <c r="A9" s="10">
        <v>8.0</v>
      </c>
      <c r="B9" s="11">
        <v>900.0</v>
      </c>
    </row>
    <row r="10">
      <c r="A10" s="10">
        <v>9.0</v>
      </c>
      <c r="B10" s="11">
        <v>1200.0</v>
      </c>
    </row>
    <row r="11">
      <c r="A11" s="10">
        <v>10.0</v>
      </c>
      <c r="B11" s="11">
        <v>1300.0</v>
      </c>
    </row>
    <row r="12">
      <c r="A12" s="10">
        <v>11.0</v>
      </c>
      <c r="B12" s="11">
        <v>1100.0</v>
      </c>
    </row>
    <row r="13">
      <c r="A13" s="10">
        <v>12.0</v>
      </c>
      <c r="B13" s="11">
        <v>1100.0</v>
      </c>
    </row>
    <row r="14">
      <c r="A14" s="10">
        <v>13.0</v>
      </c>
      <c r="B14" s="11">
        <v>900.0</v>
      </c>
    </row>
    <row r="15">
      <c r="A15" s="10">
        <v>14.0</v>
      </c>
      <c r="B15" s="11">
        <v>930.0</v>
      </c>
    </row>
  </sheetData>
  <drawing r:id="rId1"/>
</worksheet>
</file>