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ilm\Dropbox\supremecourt\2021 survey\survey data\"/>
    </mc:Choice>
  </mc:AlternateContent>
  <xr:revisionPtr revIDLastSave="0" documentId="13_ncr:40009_{966C729F-99EA-4AE9-8035-8EC6A976FE3C}" xr6:coauthVersionLast="46" xr6:coauthVersionMax="46" xr10:uidLastSave="{00000000-0000-0000-0000-000000000000}"/>
  <bookViews>
    <workbookView xWindow="0" yWindow="2880" windowWidth="17280" windowHeight="8976"/>
  </bookViews>
  <sheets>
    <sheet name="tab1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A17" i="2" l="1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</calcChain>
</file>

<file path=xl/sharedStrings.xml><?xml version="1.0" encoding="utf-8"?>
<sst xmlns="http://schemas.openxmlformats.org/spreadsheetml/2006/main" count="25" uniqueCount="21">
  <si>
    <t>Case</t>
  </si>
  <si>
    <t>All</t>
  </si>
  <si>
    <t>Dems</t>
  </si>
  <si>
    <t>Reps</t>
  </si>
  <si>
    <t>Inds</t>
  </si>
  <si>
    <t>PERSONAL OPINIONS</t>
  </si>
  <si>
    <t>Gay Adoption</t>
  </si>
  <si>
    <t>ACA Tax</t>
  </si>
  <si>
    <t>ACA Severability</t>
  </si>
  <si>
    <t>AZ Prov. Ballots</t>
  </si>
  <si>
    <t>AZ Ballot Collection</t>
  </si>
  <si>
    <t>Donors</t>
  </si>
  <si>
    <t>School Speech</t>
  </si>
  <si>
    <t>Juvenile Crime</t>
  </si>
  <si>
    <t>Databases</t>
  </si>
  <si>
    <t>NCAA</t>
  </si>
  <si>
    <t>Covid Church</t>
  </si>
  <si>
    <t>Unions</t>
  </si>
  <si>
    <t>Federal Agencies</t>
  </si>
  <si>
    <t>Warrants</t>
  </si>
  <si>
    <t>PREDICTIONS OF COURT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</si>
</sst>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10" xfId="0" applyFont="1" applyBorder="1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B24" sqref="B24"/>
    </sheetView>
  </sheetViews>
  <sheetFormatPr defaultRowHeight="14.4" x14ac:dyDescent="0.3"/>
  <cols>
    <col min="1" max="1" width="17" bestFit="1" customWidth="1"/>
    <col min="6" max="6" width="3.44140625" customWidth="1"/>
  </cols>
  <sheetData>
    <row r="1" spans="1:10" x14ac:dyDescent="0.3">
      <c r="B1" s="2" t="s">
        <v>5</v>
      </c>
      <c r="C1" s="2"/>
      <c r="D1" s="2"/>
      <c r="E1" s="2"/>
      <c r="G1" s="2" t="s">
        <v>20</v>
      </c>
      <c r="H1" s="2"/>
      <c r="I1" s="2"/>
      <c r="J1" s="2"/>
    </row>
    <row r="2" spans="1:10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1" t="s">
        <v>1</v>
      </c>
      <c r="H2" s="1" t="s">
        <v>2</v>
      </c>
      <c r="I2" s="1" t="s">
        <v>3</v>
      </c>
      <c r="J2" s="1" t="s">
        <v>4</v>
      </c>
    </row>
    <row r="3" spans="1:10" x14ac:dyDescent="0.3">
      <c r="A3" t="s">
        <v>6</v>
      </c>
      <c r="B3" s="3">
        <v>0.47752472000000001</v>
      </c>
      <c r="C3" s="3">
        <v>0.60566436999999995</v>
      </c>
      <c r="D3" s="3">
        <v>0.35436938000000001</v>
      </c>
      <c r="E3" s="3">
        <v>0.42800926</v>
      </c>
      <c r="F3" s="3"/>
      <c r="G3" s="3">
        <v>0.46160875000000001</v>
      </c>
      <c r="H3" s="3">
        <v>0.46335323</v>
      </c>
      <c r="I3" s="3">
        <v>0.44686794000000002</v>
      </c>
      <c r="J3" s="3">
        <v>0.43270913</v>
      </c>
    </row>
    <row r="4" spans="1:10" x14ac:dyDescent="0.3">
      <c r="A4" t="s">
        <v>7</v>
      </c>
      <c r="B4" s="3">
        <v>0.44245967000000003</v>
      </c>
      <c r="C4" s="3">
        <v>0.61542923000000005</v>
      </c>
      <c r="D4" s="3">
        <v>0.26431826000000003</v>
      </c>
      <c r="E4" s="3">
        <v>0.39857492999999999</v>
      </c>
      <c r="F4" s="3"/>
      <c r="G4" s="3">
        <v>0.47406536999999999</v>
      </c>
      <c r="H4" s="3">
        <v>0.50906583999999999</v>
      </c>
      <c r="I4" s="3">
        <v>0.42107471000000002</v>
      </c>
      <c r="J4" s="3">
        <v>0.47592895000000002</v>
      </c>
    </row>
    <row r="5" spans="1:10" x14ac:dyDescent="0.3">
      <c r="A5" t="s">
        <v>8</v>
      </c>
      <c r="B5" s="3">
        <v>0.53323410999999998</v>
      </c>
      <c r="C5" s="3">
        <v>0.74016283999999999</v>
      </c>
      <c r="D5" s="3">
        <v>0.32617153999999998</v>
      </c>
      <c r="E5" s="3">
        <v>0.49988456999999997</v>
      </c>
      <c r="F5" s="3"/>
      <c r="G5" s="3">
        <v>0.59311477999999995</v>
      </c>
      <c r="H5" s="3">
        <v>0.67621445000000002</v>
      </c>
      <c r="I5" s="3">
        <v>0.50425441000000004</v>
      </c>
      <c r="J5" s="3">
        <v>0.60817736</v>
      </c>
    </row>
    <row r="6" spans="1:10" x14ac:dyDescent="0.3">
      <c r="A6" t="s">
        <v>9</v>
      </c>
      <c r="B6" s="3">
        <v>0.50872510999999998</v>
      </c>
      <c r="C6" s="3">
        <v>0.6688442</v>
      </c>
      <c r="D6" s="3">
        <v>0.35432028999999998</v>
      </c>
      <c r="E6" s="3">
        <v>0.43278073</v>
      </c>
      <c r="F6" s="3"/>
      <c r="G6" s="3">
        <v>0.46607145</v>
      </c>
      <c r="H6" s="3">
        <v>0.49113183999999999</v>
      </c>
      <c r="I6" s="3">
        <v>0.41309877</v>
      </c>
      <c r="J6" s="3">
        <v>0.45887453</v>
      </c>
    </row>
    <row r="7" spans="1:10" x14ac:dyDescent="0.3">
      <c r="A7" t="s">
        <v>10</v>
      </c>
      <c r="B7" s="3">
        <v>0.49963742999999999</v>
      </c>
      <c r="C7" s="3">
        <v>0.69826100999999996</v>
      </c>
      <c r="D7" s="3">
        <v>0.26590587999999998</v>
      </c>
      <c r="E7" s="3">
        <v>0.46058136</v>
      </c>
      <c r="F7" s="3"/>
      <c r="G7" s="3">
        <v>0.43669550000000001</v>
      </c>
      <c r="H7" s="3">
        <v>0.51337655000000004</v>
      </c>
      <c r="I7" s="3">
        <v>0.34640802999999998</v>
      </c>
      <c r="J7" s="3">
        <v>0.40795614000000002</v>
      </c>
    </row>
    <row r="8" spans="1:10" x14ac:dyDescent="0.3">
      <c r="A8" t="s">
        <v>11</v>
      </c>
      <c r="B8" s="3">
        <v>0.59974934000000002</v>
      </c>
      <c r="C8" s="3">
        <v>0.7385794</v>
      </c>
      <c r="D8" s="3">
        <v>0.44139138999999999</v>
      </c>
      <c r="E8" s="3">
        <v>0.60693755999999999</v>
      </c>
      <c r="F8" s="3"/>
      <c r="G8" s="3">
        <v>0.52035525000000005</v>
      </c>
      <c r="H8" s="3">
        <v>0.54973139000000004</v>
      </c>
      <c r="I8" s="3">
        <v>0.50157430000000003</v>
      </c>
      <c r="J8" s="3">
        <v>0.52995292000000005</v>
      </c>
    </row>
    <row r="9" spans="1:10" x14ac:dyDescent="0.3">
      <c r="A9" t="s">
        <v>12</v>
      </c>
      <c r="B9" s="3">
        <v>0.29489024000000003</v>
      </c>
      <c r="C9" s="3">
        <v>0.35914589000000002</v>
      </c>
      <c r="D9" s="3">
        <v>0.21244752</v>
      </c>
      <c r="E9" s="3">
        <v>0.27870904000000002</v>
      </c>
      <c r="F9" s="3"/>
      <c r="G9" s="3">
        <v>0.33028806999999999</v>
      </c>
      <c r="H9" s="3">
        <v>0.34968591999999998</v>
      </c>
      <c r="I9" s="3">
        <v>0.27358231</v>
      </c>
      <c r="J9" s="3">
        <v>0.33039192000000001</v>
      </c>
    </row>
    <row r="10" spans="1:10" x14ac:dyDescent="0.3">
      <c r="A10" t="s">
        <v>13</v>
      </c>
      <c r="B10" s="3">
        <v>0.70600037000000004</v>
      </c>
      <c r="C10" s="3">
        <v>0.77018523999999999</v>
      </c>
      <c r="D10" s="3">
        <v>0.64301602000000002</v>
      </c>
      <c r="E10" s="3">
        <v>0.68979681000000004</v>
      </c>
      <c r="F10" s="3"/>
      <c r="G10" s="3">
        <v>0.65090831999999998</v>
      </c>
      <c r="H10" s="3">
        <v>0.64756281000000004</v>
      </c>
      <c r="I10" s="3">
        <v>0.67459683000000004</v>
      </c>
      <c r="J10" s="3">
        <v>0.64061524000000003</v>
      </c>
    </row>
    <row r="11" spans="1:10" x14ac:dyDescent="0.3">
      <c r="A11" t="s">
        <v>14</v>
      </c>
      <c r="B11" s="3">
        <v>0.68070576999999999</v>
      </c>
      <c r="C11" s="3">
        <v>0.67836105000000002</v>
      </c>
      <c r="D11" s="3">
        <v>0.67016807</v>
      </c>
      <c r="E11" s="3">
        <v>0.69393842999999999</v>
      </c>
      <c r="F11" s="3"/>
      <c r="G11" s="3">
        <v>0.62735697999999995</v>
      </c>
      <c r="H11" s="3">
        <v>0.60126888999999994</v>
      </c>
      <c r="I11" s="3">
        <v>0.66302426999999997</v>
      </c>
      <c r="J11" s="3">
        <v>0.62181589999999998</v>
      </c>
    </row>
    <row r="12" spans="1:10" x14ac:dyDescent="0.3">
      <c r="A12" t="s">
        <v>15</v>
      </c>
      <c r="B12" s="3">
        <v>0.49938660000000001</v>
      </c>
      <c r="C12" s="3">
        <v>0.58165418999999996</v>
      </c>
      <c r="D12" s="3">
        <v>0.3975534</v>
      </c>
      <c r="E12" s="3">
        <v>0.48552675000000001</v>
      </c>
      <c r="F12" s="3"/>
      <c r="G12" s="3">
        <v>0.48014594999999999</v>
      </c>
      <c r="H12" s="3">
        <v>0.55039000000000005</v>
      </c>
      <c r="I12" s="3">
        <v>0.42264278</v>
      </c>
      <c r="J12" s="3">
        <v>0.46123626000000001</v>
      </c>
    </row>
    <row r="13" spans="1:10" x14ac:dyDescent="0.3">
      <c r="A13" t="s">
        <v>16</v>
      </c>
      <c r="B13" s="3">
        <v>0.46413476999999997</v>
      </c>
      <c r="C13" s="3">
        <v>0.71394460000000004</v>
      </c>
      <c r="D13" s="3">
        <v>0.24403557000000001</v>
      </c>
      <c r="E13" s="3">
        <v>0.39475884</v>
      </c>
      <c r="F13" s="3"/>
      <c r="G13" s="3">
        <v>0.37199412999999998</v>
      </c>
      <c r="H13" s="3">
        <v>0.42451666999999998</v>
      </c>
      <c r="I13" s="3">
        <v>0.30430279999999998</v>
      </c>
      <c r="J13" s="3">
        <v>0.35935388000000001</v>
      </c>
    </row>
    <row r="14" spans="1:10" x14ac:dyDescent="0.3">
      <c r="A14" t="s">
        <v>17</v>
      </c>
      <c r="B14" s="3">
        <v>0.48421248</v>
      </c>
      <c r="C14" s="3">
        <v>0.65331064999999999</v>
      </c>
      <c r="D14" s="3">
        <v>0.30851518</v>
      </c>
      <c r="E14" s="3">
        <v>0.46438312999999998</v>
      </c>
      <c r="F14" s="3"/>
      <c r="G14" s="3">
        <v>0.44587675999999998</v>
      </c>
      <c r="H14" s="3">
        <v>0.47506323</v>
      </c>
      <c r="I14" s="3">
        <v>0.39086594000000002</v>
      </c>
      <c r="J14" s="3">
        <v>0.46802382999999997</v>
      </c>
    </row>
    <row r="15" spans="1:10" x14ac:dyDescent="0.3">
      <c r="A15" t="s">
        <v>18</v>
      </c>
      <c r="B15" s="3">
        <v>0.54519572000000005</v>
      </c>
      <c r="C15" s="3">
        <v>0.58842998000000002</v>
      </c>
      <c r="D15" s="3">
        <v>0.48605504999999999</v>
      </c>
      <c r="E15" s="3">
        <v>0.56299829999999995</v>
      </c>
      <c r="F15" s="3"/>
      <c r="G15" s="3">
        <v>0.55263024000000005</v>
      </c>
      <c r="H15" s="3">
        <v>0.58475637999999996</v>
      </c>
      <c r="I15" s="3">
        <v>0.53370426999999998</v>
      </c>
      <c r="J15" s="3">
        <v>0.54886270000000004</v>
      </c>
    </row>
    <row r="16" spans="1:10" x14ac:dyDescent="0.3">
      <c r="A16" t="s">
        <v>19</v>
      </c>
      <c r="B16" s="3">
        <v>0.52420591999999999</v>
      </c>
      <c r="C16" s="3">
        <v>0.60248692999999998</v>
      </c>
      <c r="D16" s="3">
        <v>0.42855232999999998</v>
      </c>
      <c r="E16" s="3">
        <v>0.49754570999999997</v>
      </c>
      <c r="F16" s="3"/>
      <c r="G16" s="3">
        <v>0.49792515999999998</v>
      </c>
      <c r="H16" s="3">
        <v>0.54538275999999997</v>
      </c>
      <c r="I16" s="3">
        <v>0.44984341999999999</v>
      </c>
      <c r="J16" s="3">
        <v>0.47822772000000002</v>
      </c>
    </row>
  </sheetData>
  <mergeCells count="2">
    <mergeCell ref="B1:E1"/>
    <mergeCell ref="G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17" sqref="C17"/>
    </sheetView>
  </sheetViews>
  <sheetFormatPr defaultRowHeight="14.4" x14ac:dyDescent="0.3"/>
  <sheetData>
    <row r="1" spans="1:4" x14ac:dyDescent="0.3">
      <c r="A1">
        <v>0.01</v>
      </c>
      <c r="B1">
        <v>0.01</v>
      </c>
      <c r="C1">
        <v>0.01</v>
      </c>
      <c r="D1">
        <f>B1-C1</f>
        <v>0</v>
      </c>
    </row>
    <row r="2" spans="1:4" x14ac:dyDescent="0.3">
      <c r="A2">
        <v>0.03</v>
      </c>
      <c r="B2">
        <v>0.04</v>
      </c>
      <c r="C2">
        <v>0.03</v>
      </c>
      <c r="D2">
        <f t="shared" ref="D2:D14" si="0">B2-C2</f>
        <v>1.0000000000000002E-2</v>
      </c>
    </row>
    <row r="3" spans="1:4" x14ac:dyDescent="0.3">
      <c r="A3">
        <v>0.05</v>
      </c>
      <c r="B3">
        <v>0.04</v>
      </c>
      <c r="C3">
        <v>0.03</v>
      </c>
      <c r="D3">
        <f t="shared" si="0"/>
        <v>1.0000000000000002E-2</v>
      </c>
    </row>
    <row r="4" spans="1:4" x14ac:dyDescent="0.3">
      <c r="A4">
        <v>0.1</v>
      </c>
      <c r="B4">
        <v>0.27</v>
      </c>
      <c r="C4">
        <v>0.39</v>
      </c>
      <c r="D4">
        <f t="shared" si="0"/>
        <v>-0.12</v>
      </c>
    </row>
    <row r="5" spans="1:4" x14ac:dyDescent="0.3">
      <c r="A5">
        <v>0.14000000000000001</v>
      </c>
      <c r="B5">
        <v>0.8</v>
      </c>
      <c r="C5">
        <v>0.41</v>
      </c>
      <c r="D5">
        <f t="shared" si="0"/>
        <v>0.39000000000000007</v>
      </c>
    </row>
    <row r="6" spans="1:4" x14ac:dyDescent="0.3">
      <c r="A6">
        <v>0.17</v>
      </c>
      <c r="B6">
        <v>0.02</v>
      </c>
      <c r="C6">
        <v>0.03</v>
      </c>
      <c r="D6">
        <f t="shared" si="0"/>
        <v>-9.9999999999999985E-3</v>
      </c>
    </row>
    <row r="7" spans="1:4" x14ac:dyDescent="0.3">
      <c r="A7">
        <v>0.18</v>
      </c>
      <c r="B7">
        <v>0</v>
      </c>
      <c r="C7">
        <v>0.01</v>
      </c>
      <c r="D7">
        <f t="shared" si="0"/>
        <v>-0.01</v>
      </c>
    </row>
    <row r="8" spans="1:4" x14ac:dyDescent="0.3">
      <c r="A8">
        <v>0.21</v>
      </c>
      <c r="B8">
        <v>0.04</v>
      </c>
      <c r="C8">
        <v>0.03</v>
      </c>
      <c r="D8">
        <f t="shared" si="0"/>
        <v>1.0000000000000002E-2</v>
      </c>
    </row>
    <row r="9" spans="1:4" x14ac:dyDescent="0.3">
      <c r="A9">
        <v>0.22</v>
      </c>
      <c r="B9">
        <v>0</v>
      </c>
      <c r="C9">
        <v>0.01</v>
      </c>
      <c r="D9">
        <f t="shared" si="0"/>
        <v>-0.01</v>
      </c>
    </row>
    <row r="10" spans="1:4" x14ac:dyDescent="0.3">
      <c r="A10">
        <v>0.41</v>
      </c>
      <c r="B10">
        <v>0.79</v>
      </c>
      <c r="C10">
        <v>0.35</v>
      </c>
      <c r="D10">
        <f t="shared" si="0"/>
        <v>0.44000000000000006</v>
      </c>
    </row>
    <row r="11" spans="1:4" x14ac:dyDescent="0.3">
      <c r="A11">
        <v>0.42</v>
      </c>
      <c r="B11">
        <v>0.33</v>
      </c>
      <c r="C11">
        <v>0.26</v>
      </c>
      <c r="D11">
        <f t="shared" si="0"/>
        <v>7.0000000000000007E-2</v>
      </c>
    </row>
    <row r="12" spans="1:4" x14ac:dyDescent="0.3">
      <c r="A12">
        <v>0.5</v>
      </c>
      <c r="B12">
        <v>0</v>
      </c>
      <c r="C12">
        <v>0.01</v>
      </c>
      <c r="D12">
        <f t="shared" si="0"/>
        <v>-0.01</v>
      </c>
    </row>
    <row r="13" spans="1:4" x14ac:dyDescent="0.3">
      <c r="A13">
        <v>0.62</v>
      </c>
      <c r="B13">
        <v>0.06</v>
      </c>
      <c r="C13">
        <v>0.05</v>
      </c>
      <c r="D13">
        <f t="shared" si="0"/>
        <v>9.999999999999995E-3</v>
      </c>
    </row>
    <row r="14" spans="1:4" x14ac:dyDescent="0.3">
      <c r="A14">
        <v>0.76</v>
      </c>
      <c r="B14">
        <v>0.01</v>
      </c>
      <c r="C14">
        <v>0.01</v>
      </c>
      <c r="D14">
        <f t="shared" si="0"/>
        <v>0</v>
      </c>
    </row>
    <row r="17" spans="1:1" x14ac:dyDescent="0.3">
      <c r="A17">
        <f>CORREL(A1:A14,D1:D14)</f>
        <v>7.9875272387965629E-2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Malhotra</dc:creator>
  <cp:lastModifiedBy>Neil Malhotra</cp:lastModifiedBy>
  <dcterms:created xsi:type="dcterms:W3CDTF">2021-04-20T23:42:08Z</dcterms:created>
  <dcterms:modified xsi:type="dcterms:W3CDTF">2021-04-22T14:52:16Z</dcterms:modified>
</cp:coreProperties>
</file>