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ATO DE CAPTURA" sheetId="1" state="visible" r:id="rId2"/>
  </sheets>
  <definedNames>
    <definedName function="false" hidden="false" localSheetId="0" name="_xlnm.Print_Area" vbProcedure="false">'FORMATO DE CAPTURA'!$A$1:$CX$147</definedName>
    <definedName function="false" hidden="false" name="RIAS" vbProcedure="false">#REF!</definedName>
    <definedName function="false" hidden="false" name="TIPO" vbProcedure="false">#REF!</definedName>
    <definedName function="false" hidden="false" localSheetId="0" name="_GoBack" vbProcedure="false">'formato de captura'!#ref!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<sst xmlns="http://schemas.openxmlformats.org/spreadsheetml/2006/main" count="416" uniqueCount="303">
  <si>
    <t xml:space="preserve">ID </t>
  </si>
  <si>
    <t xml:space="preserve">FORMATO DE REGISTROS PARA EVENTOS EN SALUD MENTAL
Vigilancia en Salud Pública
                   Cara A: Datos Básicos    </t>
  </si>
  <si>
    <t xml:space="preserve">1, INFORMACIÓN GENERAL</t>
  </si>
  <si>
    <t xml:space="preserve">Fecha de Notificación </t>
  </si>
  <si>
    <t xml:space="preserve">Código UPGD: </t>
  </si>
  <si>
    <t xml:space="preserve"> </t>
  </si>
  <si>
    <t xml:space="preserve">Nombre UPGD </t>
  </si>
  <si>
    <t xml:space="preserve">NOW_DATE</t>
  </si>
  <si>
    <t xml:space="preserve">dd</t>
  </si>
  <si>
    <t xml:space="preserve">mm</t>
  </si>
  <si>
    <t xml:space="preserve">aaaa</t>
  </si>
  <si>
    <t xml:space="preserve">Nombre Del Evento: </t>
  </si>
  <si>
    <t xml:space="preserve">SISVECOS</t>
  </si>
  <si>
    <t xml:space="preserve">2. IDENTIFICACIÓN DEL PACIENTE</t>
  </si>
  <si>
    <t xml:space="preserve">Tipo Documento:</t>
  </si>
  <si>
    <t xml:space="preserve">No. Identificación </t>
  </si>
  <si>
    <t xml:space="preserve">DNI</t>
  </si>
  <si>
    <t xml:space="preserve">001 - CONDUCTA DESENCADENADA POR MEDIDA DE EMERGENCIA COVID-19</t>
  </si>
  <si>
    <t xml:space="preserve">Años</t>
  </si>
  <si>
    <t xml:space="preserve">CIUDAD BOLIVAR</t>
  </si>
  <si>
    <r>
      <rPr>
        <b val="true"/>
        <sz val="14"/>
        <color rgb="FF000000"/>
        <rFont val="Calibri"/>
        <family val="2"/>
        <charset val="1"/>
      </rPr>
      <t xml:space="preserve">T74 </t>
    </r>
    <r>
      <rPr>
        <sz val="11"/>
        <color rgb="FF000000"/>
        <rFont val="Calibri"/>
        <family val="2"/>
        <charset val="1"/>
      </rPr>
      <t xml:space="preserve">SINDROME DE MALTRATO ( DIVERSAS VIOLENCIAS).</t>
    </r>
  </si>
  <si>
    <t xml:space="preserve">Fecha de Nacimiento</t>
  </si>
  <si>
    <t xml:space="preserve">AGE</t>
  </si>
  <si>
    <t xml:space="preserve">Meses</t>
  </si>
  <si>
    <t xml:space="preserve">PHONE</t>
  </si>
  <si>
    <t xml:space="preserve">Hombre</t>
  </si>
  <si>
    <t xml:space="preserve">TUNJUELITO</t>
  </si>
  <si>
    <r>
      <rPr>
        <b val="true"/>
        <sz val="14"/>
        <color rgb="FF000000"/>
        <rFont val="Calibri"/>
        <family val="2"/>
        <charset val="1"/>
      </rPr>
      <t xml:space="preserve">T74.2 </t>
    </r>
    <r>
      <rPr>
        <sz val="11"/>
        <color rgb="FF000000"/>
        <rFont val="Calibri"/>
        <family val="2"/>
        <charset val="1"/>
      </rPr>
      <t xml:space="preserve">ABUSO SEXUAL.</t>
    </r>
  </si>
  <si>
    <t xml:space="preserve">BIRTH_DATE</t>
  </si>
  <si>
    <t xml:space="preserve">Edad:</t>
  </si>
  <si>
    <t xml:space="preserve">Medida edad: </t>
  </si>
  <si>
    <t xml:space="preserve">Dias</t>
  </si>
  <si>
    <t xml:space="preserve">Teléfono</t>
  </si>
  <si>
    <t xml:space="preserve">Sexo</t>
  </si>
  <si>
    <t xml:space="preserve">Mujer</t>
  </si>
  <si>
    <t xml:space="preserve">USME</t>
  </si>
  <si>
    <r>
      <rPr>
        <b val="true"/>
        <sz val="14"/>
        <color rgb="FF000000"/>
        <rFont val="Calibri"/>
        <family val="2"/>
        <charset val="1"/>
      </rPr>
      <t xml:space="preserve">Z55.3</t>
    </r>
    <r>
      <rPr>
        <b val="true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PROBLEMAS RELACIONADOS CON EL BAJO RENDIMIENTO ESCOLAR. </t>
    </r>
  </si>
  <si>
    <t xml:space="preserve">Horas </t>
  </si>
  <si>
    <t xml:space="preserve">Intersexual</t>
  </si>
  <si>
    <t xml:space="preserve">SUMAPAZ</t>
  </si>
  <si>
    <r>
      <rPr>
        <b val="true"/>
        <sz val="14"/>
        <color rgb="FF000000"/>
        <rFont val="Calibri"/>
        <family val="2"/>
        <charset val="1"/>
      </rPr>
      <t xml:space="preserve">Z55.4 </t>
    </r>
    <r>
      <rPr>
        <sz val="11"/>
        <color rgb="FF000000"/>
        <rFont val="Calibri"/>
        <family val="2"/>
        <charset val="1"/>
      </rPr>
      <t xml:space="preserve">PROBLEMAS RELACIONADOS CON LA INADAPTACIÓN EDUCACIONAL Y DESAVENIENCIAS CON MAESTROS Y COMPAÑEROS.</t>
    </r>
  </si>
  <si>
    <t xml:space="preserve">  </t>
  </si>
  <si>
    <t xml:space="preserve">Minutos</t>
  </si>
  <si>
    <r>
      <rPr>
        <b val="true"/>
        <sz val="14"/>
        <color rgb="FF000000"/>
        <rFont val="Calibri"/>
        <family val="2"/>
        <charset val="1"/>
      </rPr>
      <t xml:space="preserve">Z56.0 </t>
    </r>
    <r>
      <rPr>
        <sz val="11"/>
        <color rgb="FF000000"/>
        <rFont val="Calibri"/>
        <family val="2"/>
        <charset val="1"/>
      </rPr>
      <t xml:space="preserve">PROBLEMAS RELACIONADOS CON EL DESEMPLEO.</t>
    </r>
  </si>
  <si>
    <r>
      <rPr>
        <b val="true"/>
        <sz val="14"/>
        <color rgb="FF000000"/>
        <rFont val="Calibri"/>
        <family val="2"/>
        <charset val="1"/>
      </rPr>
      <t xml:space="preserve">Z59 </t>
    </r>
    <r>
      <rPr>
        <sz val="11"/>
        <color rgb="FF000000"/>
        <rFont val="Calibri"/>
        <family val="2"/>
        <charset val="1"/>
      </rPr>
      <t xml:space="preserve">PROBLEMAS RELACIONADOS CON LA VIVIENDA Y LAS CIRCUSTANCIAS ECONÓMICAS</t>
    </r>
    <r>
      <rPr>
        <b val="true"/>
        <sz val="14"/>
        <color rgb="FF000000"/>
        <rFont val="Calibri"/>
        <family val="2"/>
        <charset val="1"/>
      </rPr>
      <t xml:space="preserve">.</t>
    </r>
  </si>
  <si>
    <r>
      <rPr>
        <b val="true"/>
        <sz val="14"/>
        <color rgb="FF000000"/>
        <rFont val="Calibri"/>
        <family val="2"/>
        <charset val="1"/>
      </rPr>
      <t xml:space="preserve">Z60.2 </t>
    </r>
    <r>
      <rPr>
        <sz val="11"/>
        <color rgb="FF000000"/>
        <rFont val="Calibri"/>
        <family val="2"/>
        <charset val="1"/>
      </rPr>
      <t xml:space="preserve">PROBLEMAS RELACIONADOS CON PERSONA QUIEN VIVE SOLA.</t>
    </r>
  </si>
  <si>
    <r>
      <rPr>
        <b val="true"/>
        <sz val="6"/>
        <color rgb="FF000000"/>
        <rFont val="Calibri"/>
        <family val="2"/>
        <charset val="1"/>
      </rPr>
      <t xml:space="preserve">CNV: </t>
    </r>
    <r>
      <rPr>
        <sz val="6"/>
        <color rgb="FF000000"/>
        <rFont val="Calibri"/>
        <family val="2"/>
        <charset val="1"/>
      </rPr>
      <t xml:space="preserve">CERTIFICADO NACIDO VIVO / </t>
    </r>
    <r>
      <rPr>
        <b val="true"/>
        <sz val="6"/>
        <color rgb="FF000000"/>
        <rFont val="Calibri"/>
        <family val="2"/>
        <charset val="1"/>
      </rPr>
      <t xml:space="preserve">RC: </t>
    </r>
    <r>
      <rPr>
        <sz val="6"/>
        <color rgb="FF000000"/>
        <rFont val="Calibri"/>
        <family val="2"/>
        <charset val="1"/>
      </rPr>
      <t xml:space="preserve">REGISTRO CIVIL / </t>
    </r>
    <r>
      <rPr>
        <b val="true"/>
        <sz val="6"/>
        <color rgb="FF000000"/>
        <rFont val="Calibri"/>
        <family val="2"/>
        <charset val="1"/>
      </rPr>
      <t xml:space="preserve">TI: </t>
    </r>
    <r>
      <rPr>
        <sz val="6"/>
        <color rgb="FF000000"/>
        <rFont val="Calibri"/>
        <family val="2"/>
        <charset val="1"/>
      </rPr>
      <t xml:space="preserve">TARJETA DE IDENTIDA /</t>
    </r>
    <r>
      <rPr>
        <b val="true"/>
        <sz val="6"/>
        <color rgb="FF000000"/>
        <rFont val="Calibri"/>
        <family val="2"/>
        <charset val="1"/>
      </rPr>
      <t xml:space="preserve"> CC: </t>
    </r>
    <r>
      <rPr>
        <sz val="6"/>
        <color rgb="FF000000"/>
        <rFont val="Calibri"/>
        <family val="2"/>
        <charset val="1"/>
      </rPr>
      <t xml:space="preserve">CEDULA DE CIUDADANIA /</t>
    </r>
    <r>
      <rPr>
        <b val="true"/>
        <sz val="6"/>
        <color rgb="FF000000"/>
        <rFont val="Calibri"/>
        <family val="2"/>
        <charset val="1"/>
      </rPr>
      <t xml:space="preserve"> PEP</t>
    </r>
    <r>
      <rPr>
        <sz val="6"/>
        <color rgb="FF000000"/>
        <rFont val="Calibri"/>
        <family val="2"/>
        <charset val="1"/>
      </rPr>
      <t xml:space="preserve">: PERMISO ESPECIAL DE PERMANENCIA / </t>
    </r>
    <r>
      <rPr>
        <b val="true"/>
        <sz val="6"/>
        <color rgb="FF000000"/>
        <rFont val="Calibri"/>
        <family val="2"/>
        <charset val="1"/>
      </rPr>
      <t xml:space="preserve">CE: </t>
    </r>
    <r>
      <rPr>
        <sz val="6"/>
        <color rgb="FF000000"/>
        <rFont val="Calibri"/>
        <family val="2"/>
        <charset val="1"/>
      </rPr>
      <t xml:space="preserve">CEDULA DE EXTRANJERIA / </t>
    </r>
    <r>
      <rPr>
        <b val="true"/>
        <sz val="6"/>
        <color rgb="FF000000"/>
        <rFont val="Calibri"/>
        <family val="2"/>
        <charset val="1"/>
      </rPr>
      <t xml:space="preserve">PA: </t>
    </r>
    <r>
      <rPr>
        <sz val="6"/>
        <color rgb="FF000000"/>
        <rFont val="Calibri"/>
        <family val="2"/>
        <charset val="1"/>
      </rPr>
      <t xml:space="preserve">PASAPORTE / </t>
    </r>
    <r>
      <rPr>
        <b val="true"/>
        <sz val="6"/>
        <color rgb="FF000000"/>
        <rFont val="Calibri"/>
        <family val="2"/>
        <charset val="1"/>
      </rPr>
      <t xml:space="preserve">MSI:</t>
    </r>
    <r>
      <rPr>
        <sz val="6"/>
        <color rgb="FF000000"/>
        <rFont val="Calibri"/>
        <family val="2"/>
        <charset val="1"/>
      </rPr>
      <t xml:space="preserve"> MENOR SIN ID / 
</t>
    </r>
    <r>
      <rPr>
        <b val="true"/>
        <sz val="6"/>
        <color rgb="FF000000"/>
        <rFont val="Calibri"/>
        <family val="2"/>
        <charset val="1"/>
      </rPr>
      <t xml:space="preserve">ASI</t>
    </r>
    <r>
      <rPr>
        <sz val="6"/>
        <color rgb="FF000000"/>
        <rFont val="Calibri"/>
        <family val="2"/>
        <charset val="1"/>
      </rPr>
      <t xml:space="preserve">:</t>
    </r>
    <r>
      <rPr>
        <b val="true"/>
        <sz val="6"/>
        <color rgb="FF000000"/>
        <rFont val="Calibri"/>
        <family val="2"/>
        <charset val="1"/>
      </rPr>
      <t xml:space="preserve"> </t>
    </r>
    <r>
      <rPr>
        <sz val="6"/>
        <color rgb="FF000000"/>
        <rFont val="Calibri"/>
        <family val="2"/>
        <charset val="1"/>
      </rPr>
      <t xml:space="preserve">ADULTO SIN ID / </t>
    </r>
    <r>
      <rPr>
        <b val="true"/>
        <sz val="6"/>
        <color rgb="FF000000"/>
        <rFont val="Calibri"/>
        <family val="2"/>
        <charset val="1"/>
      </rPr>
      <t xml:space="preserve">PPT</t>
    </r>
    <r>
      <rPr>
        <sz val="6"/>
        <color rgb="FF000000"/>
        <rFont val="Calibri"/>
        <family val="2"/>
        <charset val="1"/>
      </rPr>
      <t xml:space="preserve">: PERMISO POR PROTECCION TEMPORAL /</t>
    </r>
    <r>
      <rPr>
        <b val="true"/>
        <sz val="6"/>
        <color rgb="FF000000"/>
        <rFont val="Calibri"/>
        <family val="2"/>
        <charset val="1"/>
      </rPr>
      <t xml:space="preserve"> S</t>
    </r>
    <r>
      <rPr>
        <b val="true"/>
        <u val="single"/>
        <sz val="6"/>
        <color rgb="FF000000"/>
        <rFont val="Calibri"/>
        <family val="2"/>
        <charset val="1"/>
      </rPr>
      <t xml:space="preserve">C</t>
    </r>
    <r>
      <rPr>
        <sz val="6"/>
        <color rgb="FF000000"/>
        <rFont val="Calibri"/>
        <family val="2"/>
        <charset val="1"/>
      </rPr>
      <t xml:space="preserve">: SALVOCONDUCTO DE PERMANENCIA</t>
    </r>
  </si>
  <si>
    <r>
      <rPr>
        <b val="true"/>
        <sz val="14"/>
        <color rgb="FF000000"/>
        <rFont val="Calibri"/>
        <family val="2"/>
        <charset val="1"/>
      </rPr>
      <t xml:space="preserve">Z60.4 </t>
    </r>
    <r>
      <rPr>
        <sz val="11"/>
        <color rgb="FF000000"/>
        <rFont val="Calibri"/>
        <family val="2"/>
        <charset val="1"/>
      </rPr>
      <t xml:space="preserve">PROBLEMAS RELACIONADOS CON EXCLUSIÓN Y RECHAZO SOCIAL.</t>
    </r>
  </si>
  <si>
    <t xml:space="preserve">Primer Nombre</t>
  </si>
  <si>
    <t xml:space="preserve">FIRST_NAME</t>
  </si>
  <si>
    <t xml:space="preserve">Segundo Nombre</t>
  </si>
  <si>
    <t xml:space="preserve">SECOND_NAME</t>
  </si>
  <si>
    <r>
      <rPr>
        <b val="true"/>
        <sz val="14"/>
        <color rgb="FF000000"/>
        <rFont val="Calibri"/>
        <family val="2"/>
        <charset val="1"/>
      </rPr>
      <t xml:space="preserve">Z62 </t>
    </r>
    <r>
      <rPr>
        <sz val="11"/>
        <color rgb="FF000000"/>
        <rFont val="Calibri"/>
        <family val="2"/>
        <charset val="1"/>
      </rPr>
      <t xml:space="preserve">OTROS PROBLEMAS RELACIONADOS CON LA CRIANZA DEL NIÑO.</t>
    </r>
  </si>
  <si>
    <t xml:space="preserve">Primer Apellido</t>
  </si>
  <si>
    <t xml:space="preserve">LAST_NAME</t>
  </si>
  <si>
    <t xml:space="preserve">Segundo Apellido</t>
  </si>
  <si>
    <t xml:space="preserve">SECOND_LAST_NAME</t>
  </si>
  <si>
    <r>
      <rPr>
        <b val="true"/>
        <sz val="14"/>
        <color rgb="FF000000"/>
        <rFont val="Calibri"/>
        <family val="2"/>
        <charset val="1"/>
      </rPr>
      <t xml:space="preserve">Z63 </t>
    </r>
    <r>
      <rPr>
        <sz val="12"/>
        <color rgb="FF000000"/>
        <rFont val="Calibri"/>
        <family val="2"/>
        <charset val="1"/>
      </rPr>
      <t xml:space="preserve">OTROS PROBLEMAS RELACIONADOS CON EL GRUPO PRIMARIO DE APOYO.</t>
    </r>
  </si>
  <si>
    <t xml:space="preserve">Nacionalidad o País de nacimiento</t>
  </si>
  <si>
    <t xml:space="preserve">COUNTRY</t>
  </si>
  <si>
    <t xml:space="preserve">Departamento de residencia del paciente</t>
  </si>
  <si>
    <t xml:space="preserve">ADDRESS</t>
  </si>
  <si>
    <r>
      <rPr>
        <b val="true"/>
        <sz val="14"/>
        <color rgb="FF000000"/>
        <rFont val="Calibri"/>
        <family val="2"/>
        <charset val="1"/>
      </rPr>
      <t xml:space="preserve">Z63.0</t>
    </r>
    <r>
      <rPr>
        <sz val="12"/>
        <color rgb="FF000000"/>
        <rFont val="Calibri"/>
        <family val="2"/>
        <charset val="1"/>
      </rPr>
      <t xml:space="preserve"> PROBLEMAS EN LA RELACIÓN ENTRE ESPOSOS O PAREJA.</t>
    </r>
  </si>
  <si>
    <t xml:space="preserve">Municipio de residencia del paciente</t>
  </si>
  <si>
    <t xml:space="preserve">El paciente Reside en área Rural:</t>
  </si>
  <si>
    <r>
      <rPr>
        <b val="true"/>
        <sz val="14"/>
        <color rgb="FF000000"/>
        <rFont val="Calibri"/>
        <family val="2"/>
        <charset val="1"/>
      </rPr>
      <t xml:space="preserve">Z63.1</t>
    </r>
    <r>
      <rPr>
        <sz val="12"/>
        <color rgb="FF000000"/>
        <rFont val="Calibri"/>
        <family val="2"/>
        <charset val="1"/>
      </rPr>
      <t xml:space="preserve"> PROBLEMAS EN LA RELACIÓN CON LOS PADRES Y LOS FAMILIARES POLÍTICOS.</t>
    </r>
  </si>
  <si>
    <t xml:space="preserve">Dirección de Residencia </t>
  </si>
  <si>
    <t xml:space="preserve">Localidad de residencia del o la paciente</t>
  </si>
  <si>
    <r>
      <rPr>
        <b val="true"/>
        <sz val="14"/>
        <color rgb="FF000000"/>
        <rFont val="Calibri"/>
        <family val="2"/>
        <charset val="1"/>
      </rPr>
      <t xml:space="preserve">Z63.2</t>
    </r>
    <r>
      <rPr>
        <sz val="12"/>
        <color rgb="FF000000"/>
        <rFont val="Calibri"/>
        <family val="2"/>
        <charset val="1"/>
      </rPr>
      <t xml:space="preserve"> PROBLEMAS RELACIONADOS CON EL APOYO FAMILIAR INADECUADO.</t>
    </r>
  </si>
  <si>
    <t xml:space="preserve">Barrio de residencia del o la paciente</t>
  </si>
  <si>
    <t xml:space="preserve">Otro ¿Cuál Barrio?</t>
  </si>
  <si>
    <r>
      <rPr>
        <b val="true"/>
        <sz val="14"/>
        <color rgb="FF000000"/>
        <rFont val="Calibri"/>
        <family val="2"/>
        <charset val="1"/>
      </rPr>
      <t xml:space="preserve">Z63.3</t>
    </r>
    <r>
      <rPr>
        <sz val="12"/>
        <color rgb="FF000000"/>
        <rFont val="Calibri"/>
        <family val="2"/>
        <charset val="1"/>
      </rPr>
      <t xml:space="preserve"> PROBLEMAS RELACIONADOS CON LA AUSENCIA DE UN MIEMBRO DE LA FAMILIA.</t>
    </r>
  </si>
  <si>
    <r>
      <rPr>
        <b val="true"/>
        <sz val="14"/>
        <color rgb="FF000000"/>
        <rFont val="Calibri"/>
        <family val="2"/>
        <charset val="1"/>
      </rPr>
      <t xml:space="preserve">Z63.4</t>
    </r>
    <r>
      <rPr>
        <sz val="12"/>
        <color rgb="FF000000"/>
        <rFont val="Calibri"/>
        <family val="2"/>
        <charset val="1"/>
      </rPr>
      <t xml:space="preserve"> PROBLEMAS RELACIONADOS CON LA DESAPARICIÓN O MUERTE  DE UN MIEMBRO DE LA FAMILIA.</t>
    </r>
  </si>
  <si>
    <t xml:space="preserve">Pertenencia Étnica </t>
  </si>
  <si>
    <t xml:space="preserve">Grupo poblacional </t>
  </si>
  <si>
    <t xml:space="preserve">Semana De Gestación  </t>
  </si>
  <si>
    <r>
      <rPr>
        <b val="true"/>
        <sz val="14"/>
        <color rgb="FF000000"/>
        <rFont val="Calibri"/>
        <family val="2"/>
        <charset val="1"/>
      </rPr>
      <t xml:space="preserve">Z63.5</t>
    </r>
    <r>
      <rPr>
        <sz val="12"/>
        <color rgb="FF000000"/>
        <rFont val="Calibri"/>
        <family val="2"/>
        <charset val="1"/>
      </rPr>
      <t xml:space="preserve"> PROBLEMAS RELACIONADOS CON LA RUPTURA FAMILIAR POR SEPARACION O DIVORCIO.</t>
    </r>
  </si>
  <si>
    <t xml:space="preserve">Grupo Étnico</t>
  </si>
  <si>
    <r>
      <rPr>
        <b val="true"/>
        <sz val="14"/>
        <color rgb="FF000000"/>
        <rFont val="Calibri"/>
        <family val="2"/>
        <charset val="1"/>
      </rPr>
      <t xml:space="preserve">Z64</t>
    </r>
    <r>
      <rPr>
        <sz val="12"/>
        <color rgb="FF000000"/>
        <rFont val="Calibri"/>
        <family val="2"/>
        <charset val="1"/>
      </rPr>
      <t xml:space="preserve"> PROBLEMAS RELACIONADOS CON CIERTAS CIRCUNSTANCIAS PSICOSOCIALES.</t>
    </r>
  </si>
  <si>
    <r>
      <rPr>
        <b val="true"/>
        <sz val="14"/>
        <color rgb="FF000000"/>
        <rFont val="Calibri"/>
        <family val="2"/>
        <charset val="1"/>
      </rPr>
      <t xml:space="preserve">Z70</t>
    </r>
    <r>
      <rPr>
        <sz val="12"/>
        <color rgb="FF000000"/>
        <rFont val="Calibri"/>
        <family val="2"/>
        <charset val="1"/>
      </rPr>
      <t xml:space="preserve"> CONSULTA RELACIONADA CON ACTITUD, CONDUCTA U ORIENTACIÓN SEXUAL.</t>
    </r>
  </si>
  <si>
    <t xml:space="preserve">1-</t>
  </si>
  <si>
    <t xml:space="preserve">Indígena</t>
  </si>
  <si>
    <t xml:space="preserve">Discapacitado</t>
  </si>
  <si>
    <t xml:space="preserve">Gestante</t>
  </si>
  <si>
    <r>
      <rPr>
        <b val="true"/>
        <sz val="14"/>
        <color rgb="FF000000"/>
        <rFont val="Calibri"/>
        <family val="2"/>
        <charset val="1"/>
      </rPr>
      <t xml:space="preserve">Z72.1</t>
    </r>
    <r>
      <rPr>
        <sz val="12"/>
        <color rgb="FF000000"/>
        <rFont val="Calibri"/>
        <family val="2"/>
        <charset val="1"/>
      </rPr>
      <t xml:space="preserve"> PROBLEMAS RELACIONADOS CON EL USO DE ALCOHOL.</t>
    </r>
  </si>
  <si>
    <t xml:space="preserve">2-</t>
  </si>
  <si>
    <t xml:space="preserve">Rom</t>
  </si>
  <si>
    <t xml:space="preserve">Desmovilizado</t>
  </si>
  <si>
    <t xml:space="preserve">Desplazada</t>
  </si>
  <si>
    <r>
      <rPr>
        <b val="true"/>
        <sz val="14"/>
        <color rgb="FF000000"/>
        <rFont val="Calibri"/>
        <family val="2"/>
        <charset val="1"/>
      </rPr>
      <t xml:space="preserve">Z72.2</t>
    </r>
    <r>
      <rPr>
        <sz val="12"/>
        <color rgb="FF000000"/>
        <rFont val="Calibri"/>
        <family val="2"/>
        <charset val="1"/>
      </rPr>
      <t xml:space="preserve"> PROBLEMAS RELACIONADOS CON EL USO DE DROGAS.</t>
    </r>
  </si>
  <si>
    <t xml:space="preserve">3-</t>
  </si>
  <si>
    <t xml:space="preserve">Raizal</t>
  </si>
  <si>
    <t xml:space="preserve">Centro psiquiátrico</t>
  </si>
  <si>
    <r>
      <rPr>
        <b val="true"/>
        <sz val="14"/>
        <color rgb="FF000000"/>
        <rFont val="Calibri"/>
        <family val="2"/>
        <charset val="1"/>
      </rPr>
      <t xml:space="preserve">Z73.3</t>
    </r>
    <r>
      <rPr>
        <sz val="12"/>
        <color rgb="FF000000"/>
        <rFont val="Calibri"/>
        <family val="2"/>
        <charset val="1"/>
      </rPr>
      <t xml:space="preserve"> PROBLEMAS RELACIONADOS CON EL ETRÉS.</t>
    </r>
  </si>
  <si>
    <t xml:space="preserve">4-</t>
  </si>
  <si>
    <t xml:space="preserve">Palanquero </t>
  </si>
  <si>
    <t xml:space="preserve">Migrante</t>
  </si>
  <si>
    <t xml:space="preserve">P. Infantil a cargo de ICBF</t>
  </si>
  <si>
    <r>
      <rPr>
        <b val="true"/>
        <sz val="14"/>
        <color rgb="FF000000"/>
        <rFont val="Calibri"/>
        <family val="2"/>
        <charset val="1"/>
      </rPr>
      <t xml:space="preserve">Z73.4</t>
    </r>
    <r>
      <rPr>
        <sz val="12"/>
        <color rgb="FF000000"/>
        <rFont val="Calibri"/>
        <family val="2"/>
        <charset val="1"/>
      </rPr>
      <t xml:space="preserve"> PROBLEMAS RELACIONADOS CON HABILIDADES SOCIALES INADECUADAS.</t>
    </r>
  </si>
  <si>
    <t xml:space="preserve">5-</t>
  </si>
  <si>
    <t xml:space="preserve">Mulato</t>
  </si>
  <si>
    <t xml:space="preserve">Vict. Violencia Arm</t>
  </si>
  <si>
    <t xml:space="preserve">Carcelario</t>
  </si>
  <si>
    <r>
      <rPr>
        <b val="true"/>
        <sz val="14"/>
        <color rgb="FF000000"/>
        <rFont val="Calibri"/>
        <family val="2"/>
        <charset val="1"/>
      </rPr>
      <t xml:space="preserve">9998</t>
    </r>
    <r>
      <rPr>
        <sz val="12"/>
        <color rgb="FF000000"/>
        <rFont val="Calibri"/>
        <family val="2"/>
        <charset val="1"/>
      </rPr>
      <t xml:space="preserve"> NO APLICA.</t>
    </r>
  </si>
  <si>
    <t xml:space="preserve">6-</t>
  </si>
  <si>
    <t xml:space="preserve">Afrocolombianos </t>
  </si>
  <si>
    <t xml:space="preserve">Madre Comunitaria</t>
  </si>
  <si>
    <t xml:space="preserve">otros</t>
  </si>
  <si>
    <t xml:space="preserve">7-</t>
  </si>
  <si>
    <t xml:space="preserve">Otros</t>
  </si>
  <si>
    <t xml:space="preserve">Estrato</t>
  </si>
  <si>
    <t xml:space="preserve">tipo aseguramiento</t>
  </si>
  <si>
    <t xml:space="preserve">Nivel Educativo</t>
  </si>
  <si>
    <t xml:space="preserve">Estado Civil </t>
  </si>
  <si>
    <t xml:space="preserve">Contributivo</t>
  </si>
  <si>
    <t xml:space="preserve">No fue a la escuela</t>
  </si>
  <si>
    <t xml:space="preserve">Técnico pos-secun incomp</t>
  </si>
  <si>
    <t xml:space="preserve">Soltero(a)</t>
  </si>
  <si>
    <t xml:space="preserve">Subsidiado</t>
  </si>
  <si>
    <t xml:space="preserve">Preescolar</t>
  </si>
  <si>
    <t xml:space="preserve">8-</t>
  </si>
  <si>
    <t xml:space="preserve">Técnico pos-secun comp</t>
  </si>
  <si>
    <t xml:space="preserve">Casado (a)</t>
  </si>
  <si>
    <t xml:space="preserve">Vinculado</t>
  </si>
  <si>
    <t xml:space="preserve">Primaria incompleta</t>
  </si>
  <si>
    <t xml:space="preserve">9-</t>
  </si>
  <si>
    <t xml:space="preserve">Universidad incompleta</t>
  </si>
  <si>
    <t xml:space="preserve">Divorciado(a) </t>
  </si>
  <si>
    <t xml:space="preserve">Régimen especial</t>
  </si>
  <si>
    <t xml:space="preserve">Primaria completa</t>
  </si>
  <si>
    <t xml:space="preserve">10-</t>
  </si>
  <si>
    <t xml:space="preserve">Universidad completa</t>
  </si>
  <si>
    <t xml:space="preserve">Separado(a)</t>
  </si>
  <si>
    <t xml:space="preserve">Régimen de excepción</t>
  </si>
  <si>
    <t xml:space="preserve">Secundaria incompleta</t>
  </si>
  <si>
    <t xml:space="preserve">11-</t>
  </si>
  <si>
    <t xml:space="preserve">Posgrado incompleto</t>
  </si>
  <si>
    <t xml:space="preserve">Viudo(a)</t>
  </si>
  <si>
    <t xml:space="preserve">Particular</t>
  </si>
  <si>
    <t xml:space="preserve">Secundaria completa</t>
  </si>
  <si>
    <t xml:space="preserve">12-</t>
  </si>
  <si>
    <t xml:space="preserve">Posgrado completo</t>
  </si>
  <si>
    <t xml:space="preserve">Unión libre</t>
  </si>
  <si>
    <t xml:space="preserve">Medicina prepagada</t>
  </si>
  <si>
    <t xml:space="preserve">99-</t>
  </si>
  <si>
    <t xml:space="preserve">Sin dato</t>
  </si>
  <si>
    <t xml:space="preserve">      Entidad Administradora </t>
  </si>
  <si>
    <t xml:space="preserve">                         Ocupación u Oficio </t>
  </si>
  <si>
    <t xml:space="preserve">3. Notificación </t>
  </si>
  <si>
    <t xml:space="preserve">Fuente</t>
  </si>
  <si>
    <t xml:space="preserve">País de procedencia del caso</t>
  </si>
  <si>
    <t xml:space="preserve">Departamento de procedencia del caso</t>
  </si>
  <si>
    <t xml:space="preserve">Notificación rutinaria</t>
  </si>
  <si>
    <t xml:space="preserve">Búsqueda activa inst.</t>
  </si>
  <si>
    <t xml:space="preserve">Vigilancia intensificada.</t>
  </si>
  <si>
    <t xml:space="preserve">Municipio de procedencia del caso</t>
  </si>
  <si>
    <t xml:space="preserve">Área de procedencia del caso</t>
  </si>
  <si>
    <t xml:space="preserve">Búsqueda activa com.</t>
  </si>
  <si>
    <t xml:space="preserve">Investigaciones </t>
  </si>
  <si>
    <t xml:space="preserve">1. Cabecera municipal</t>
  </si>
  <si>
    <t xml:space="preserve">2. Centros Poblados</t>
  </si>
  <si>
    <t xml:space="preserve">3. Rural Disperso</t>
  </si>
  <si>
    <t xml:space="preserve">Clasificación Inicial Del Caso</t>
  </si>
  <si>
    <t xml:space="preserve">Fecha de consulta</t>
  </si>
  <si>
    <t xml:space="preserve">Fecha De Inicio De Síntomas</t>
  </si>
  <si>
    <t xml:space="preserve">Hospitalizado</t>
  </si>
  <si>
    <t xml:space="preserve">Fecha de hospitalización</t>
  </si>
  <si>
    <t xml:space="preserve">Sospechoso</t>
  </si>
  <si>
    <t xml:space="preserve">Si</t>
  </si>
  <si>
    <t xml:space="preserve">Confirmado por clínica</t>
  </si>
  <si>
    <t xml:space="preserve">No</t>
  </si>
  <si>
    <t xml:space="preserve">Probable</t>
  </si>
  <si>
    <t xml:space="preserve">Condición final</t>
  </si>
  <si>
    <t xml:space="preserve">Fecha Defunción </t>
  </si>
  <si>
    <t xml:space="preserve">Numero de certificado de Defunción</t>
  </si>
  <si>
    <t xml:space="preserve">Causas básicas de la Muerte</t>
  </si>
  <si>
    <t xml:space="preserve">Vivo</t>
  </si>
  <si>
    <t xml:space="preserve">Muerto</t>
  </si>
  <si>
    <t xml:space="preserve">NS/NR</t>
  </si>
  <si>
    <t xml:space="preserve">Nombre Del Profesional que notifica</t>
  </si>
  <si>
    <t xml:space="preserve">Teléfono Del Profesional</t>
  </si>
  <si>
    <t xml:space="preserve">Elaborado Dina Monroy Sisvecos 2018 - Modifico Marcela Gomez Upegui</t>
  </si>
  <si>
    <t xml:space="preserve">Versión 6.1-2022</t>
  </si>
  <si>
    <t xml:space="preserve">Secretaria Distrital De Salud – Vigilancia en Salud Pública
Sistema de Vigilancia Epidemiológica de la Conducta Suicida – SISVECOS
Conducta Suicida – Datos Complementarios – Cara B
</t>
  </si>
  <si>
    <t xml:space="preserve">Datos de identificación del Caso</t>
  </si>
  <si>
    <t xml:space="preserve"> Fecha de ocurrencia</t>
  </si>
  <si>
    <t xml:space="preserve">Clasificación de la Conducta inicial:</t>
  </si>
  <si>
    <t xml:space="preserve">Ideación Suicida
</t>
  </si>
  <si>
    <t xml:space="preserve">Amenaza Suicida</t>
  </si>
  <si>
    <t xml:space="preserve">Intento Suicida</t>
  </si>
  <si>
    <t xml:space="preserve">Suicidio Consumado</t>
  </si>
  <si>
    <t xml:space="preserve">Intentos Previos</t>
  </si>
  <si>
    <t xml:space="preserve">Numero de Intentos</t>
  </si>
  <si>
    <t xml:space="preserve">Paciente viene acompañado?</t>
  </si>
  <si>
    <t xml:space="preserve">Nombre del acompañante</t>
  </si>
  <si>
    <t xml:space="preserve">El sujeto consume actualmente SPA</t>
  </si>
  <si>
    <t xml:space="preserve">Una vez</t>
  </si>
  <si>
    <t xml:space="preserve">Tres veces</t>
  </si>
  <si>
    <t xml:space="preserve">Sin determinar</t>
  </si>
  <si>
    <t xml:space="preserve">Dos veces</t>
  </si>
  <si>
    <t xml:space="preserve">Más de tres veces</t>
  </si>
  <si>
    <t xml:space="preserve">Nombre sustancia</t>
  </si>
  <si>
    <t xml:space="preserve">Teléfono del acompañante</t>
  </si>
  <si>
    <t xml:space="preserve">Paciente actualmente escolarizado</t>
  </si>
  <si>
    <t xml:space="preserve">En caso de ser gestante</t>
  </si>
  <si>
    <t xml:space="preserve">Orientación Sexual</t>
  </si>
  <si>
    <t xml:space="preserve">asiste a controles prenatales</t>
  </si>
  <si>
    <t xml:space="preserve">Lesbiana</t>
  </si>
  <si>
    <t xml:space="preserve">Bisexual</t>
  </si>
  <si>
    <t xml:space="preserve">Heterosexual</t>
  </si>
  <si>
    <t xml:space="preserve">Gay</t>
  </si>
  <si>
    <t xml:space="preserve">Transgenero</t>
  </si>
  <si>
    <t xml:space="preserve">Población Diferencial</t>
  </si>
  <si>
    <t xml:space="preserve">Caso detectado por</t>
  </si>
  <si>
    <t xml:space="preserve">Menor abandonado</t>
  </si>
  <si>
    <t xml:space="preserve">Servidor  publico</t>
  </si>
  <si>
    <t xml:space="preserve">Madre cabeza de hogar</t>
  </si>
  <si>
    <t xml:space="preserve">Consulta externa</t>
  </si>
  <si>
    <t xml:space="preserve">Línea 106</t>
  </si>
  <si>
    <t xml:space="preserve">Otro</t>
  </si>
  <si>
    <t xml:space="preserve">Cual?</t>
  </si>
  <si>
    <t xml:space="preserve">En protección</t>
  </si>
  <si>
    <t xml:space="preserve">Consumidor habitual de SPA</t>
  </si>
  <si>
    <t xml:space="preserve">Ninguna</t>
  </si>
  <si>
    <t xml:space="preserve">Servicio de Urgencias</t>
  </si>
  <si>
    <t xml:space="preserve">Establecimiento educativo</t>
  </si>
  <si>
    <t xml:space="preserve">Población LGBTI</t>
  </si>
  <si>
    <t xml:space="preserve">Trabajador informal</t>
  </si>
  <si>
    <t xml:space="preserve">Dues (Crue)</t>
  </si>
  <si>
    <t xml:space="preserve">Comunidad</t>
  </si>
  <si>
    <t xml:space="preserve">Descripción de la Conducta Suicida </t>
  </si>
  <si>
    <t xml:space="preserve">Factores Desencadenantes</t>
  </si>
  <si>
    <t xml:space="preserve">Conflictos con la  pareja</t>
  </si>
  <si>
    <t xml:space="preserve">Enfermedad crónica dolorosa o discapacitante</t>
  </si>
  <si>
    <t xml:space="preserve">Problemas económicos</t>
  </si>
  <si>
    <t xml:space="preserve">Muerte de un familiar</t>
  </si>
  <si>
    <t xml:space="preserve">Escolar/educativa</t>
  </si>
  <si>
    <t xml:space="preserve">Problemas jurídicos</t>
  </si>
  <si>
    <t xml:space="preserve">Suicidio de un amigo</t>
  </si>
  <si>
    <t xml:space="preserve">Maltrato físico psicológico o sexual</t>
  </si>
  <si>
    <t xml:space="preserve">Problemas laborales</t>
  </si>
  <si>
    <t xml:space="preserve">Problemas Familiares </t>
  </si>
  <si>
    <t xml:space="preserve">Factores de Riesgo</t>
  </si>
  <si>
    <t xml:space="preserve">Consumo de SPA</t>
  </si>
  <si>
    <t xml:space="preserve">Antecedentes familiares de conducta suicida</t>
  </si>
  <si>
    <t xml:space="preserve">Ideación suicida persistente</t>
  </si>
  <si>
    <t xml:space="preserve">Plan organizado de suicidio</t>
  </si>
  <si>
    <t xml:space="preserve">Antecedente de Trastornos Mentales y de Comportamiento</t>
  </si>
  <si>
    <t xml:space="preserve">Trastorno depresivo</t>
  </si>
  <si>
    <t xml:space="preserve">Trastorno de personalidad</t>
  </si>
  <si>
    <t xml:space="preserve">Trastorno bipolar</t>
  </si>
  <si>
    <t xml:space="preserve">Esquizofrenia</t>
  </si>
  <si>
    <t xml:space="preserve">Antecedentes de violencia o abuso</t>
  </si>
  <si>
    <t xml:space="preserve">Abuso de alcohol</t>
  </si>
  <si>
    <t xml:space="preserve">Mecanismo</t>
  </si>
  <si>
    <t xml:space="preserve">Ahorcamiento o asfixia</t>
  </si>
  <si>
    <t xml:space="preserve">Elemento cortopunzante</t>
  </si>
  <si>
    <t xml:space="preserve">Arma de fuego</t>
  </si>
  <si>
    <t xml:space="preserve">Lanzamiento al vacio</t>
  </si>
  <si>
    <t xml:space="preserve">Lanzamiento a vehículo</t>
  </si>
  <si>
    <t xml:space="preserve">Lanzamiento a cuerpo de agua</t>
  </si>
  <si>
    <t xml:space="preserve">Inmolación</t>
  </si>
  <si>
    <t xml:space="preserve">Sofocación (asfixia)</t>
  </si>
  <si>
    <t xml:space="preserve">Intoxicación</t>
  </si>
  <si>
    <t xml:space="preserve">En caso de intoxicación, seleccione el tipo de sustancia</t>
  </si>
  <si>
    <t xml:space="preserve">Nombre del producto</t>
  </si>
  <si>
    <t xml:space="preserve">Medicamentos</t>
  </si>
  <si>
    <t xml:space="preserve">Metales</t>
  </si>
  <si>
    <t xml:space="preserve">Gases</t>
  </si>
  <si>
    <t xml:space="preserve">Plaguicida</t>
  </si>
  <si>
    <t xml:space="preserve">Solventes</t>
  </si>
  <si>
    <t xml:space="preserve">Sustancias psicoactivas</t>
  </si>
  <si>
    <t xml:space="preserve">Metanol</t>
  </si>
  <si>
    <t xml:space="preserve">Otras sustancias químicas</t>
  </si>
  <si>
    <t xml:space="preserve">Vía de exposición</t>
  </si>
  <si>
    <t xml:space="preserve">Lugar donde se produjo la intoxicación o el evento</t>
  </si>
  <si>
    <t xml:space="preserve">Respiratoria</t>
  </si>
  <si>
    <t xml:space="preserve">Desconocida</t>
  </si>
  <si>
    <t xml:space="preserve">Hogar</t>
  </si>
  <si>
    <t xml:space="preserve">Establecimiento penitenciario</t>
  </si>
  <si>
    <t xml:space="preserve">Terreno baldío</t>
  </si>
  <si>
    <t xml:space="preserve">Oral</t>
  </si>
  <si>
    <t xml:space="preserve">Parenteral (intramuscular)</t>
  </si>
  <si>
    <t xml:space="preserve">Lugar de trabajo</t>
  </si>
  <si>
    <t xml:space="preserve">Centro de atención medica</t>
  </si>
  <si>
    <t xml:space="preserve">Dérmica/mucosa</t>
  </si>
  <si>
    <t xml:space="preserve">Transplacentaria </t>
  </si>
  <si>
    <t xml:space="preserve">Establecimiento militar</t>
  </si>
  <si>
    <t xml:space="preserve">Vía publica/parque</t>
  </si>
  <si>
    <t xml:space="preserve">Aéreas deportivas o recreativas</t>
  </si>
  <si>
    <t xml:space="preserve">Ocular</t>
  </si>
  <si>
    <t xml:space="preserve">Establecimiento comercial</t>
  </si>
  <si>
    <t xml:space="preserve">Bares, tabernas discotecas</t>
  </si>
  <si>
    <t xml:space="preserve">Lugar público no especificado</t>
  </si>
  <si>
    <t xml:space="preserve">Trastorno mental o del comportamiento asociado</t>
  </si>
  <si>
    <t xml:space="preserve">Código CIE 10</t>
  </si>
  <si>
    <t xml:space="preserve">La persona es remitida a servicios de salud mental</t>
  </si>
  <si>
    <t xml:space="preserve">Psiquiatría</t>
  </si>
  <si>
    <t xml:space="preserve">Psicología</t>
  </si>
  <si>
    <t xml:space="preserve">Trabajo social</t>
  </si>
  <si>
    <t xml:space="preserve">Observaciones </t>
  </si>
  <si>
    <t xml:space="preserve">OBSERVATIONS</t>
  </si>
  <si>
    <t xml:space="preserve">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</si>
</sst>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;[RED]0"/>
    <numFmt numFmtId="167" formatCode="@"/>
    <numFmt numFmtId="168" formatCode="General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rgb="FFFF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6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b val="true"/>
      <u val="single"/>
      <sz val="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u val="single"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135" wrapText="false" indent="0" shrinkToFit="false"/>
      <protection locked="true" hidden="false"/>
    </xf>
    <xf numFmtId="164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45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45" wrapText="false" indent="0" shrinkToFit="false"/>
      <protection locked="true" hidden="false"/>
    </xf>
    <xf numFmtId="164" fontId="1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vínculo 2" xfId="20"/>
    <cellStyle name="Normal 2" xfId="21"/>
    <cellStyle name="Normal 2 2" xfId="22"/>
    <cellStyle name="Normal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14</xdr:col>
      <xdr:colOff>19080</xdr:colOff>
      <xdr:row>67</xdr:row>
      <xdr:rowOff>95040</xdr:rowOff>
    </xdr:from>
    <xdr:to>
      <xdr:col>23</xdr:col>
      <xdr:colOff>8640</xdr:colOff>
      <xdr:row>70</xdr:row>
      <xdr:rowOff>170280</xdr:rowOff>
    </xdr:to>
    <xdr:sp>
      <xdr:nvSpPr>
        <xdr:cNvPr id="0" name="7 Conector angular"/>
        <xdr:cNvSpPr/>
      </xdr:nvSpPr>
      <xdr:spPr>
        <a:xfrm flipV="1">
          <a:off x="1999800" y="12506040"/>
          <a:ext cx="1411920" cy="627840"/>
        </a:xfrm>
        <a:prstGeom prst="bentConnector3">
          <a:avLst>
            <a:gd name="adj1" fmla="val 50000"/>
          </a:avLst>
        </a:prstGeom>
        <a:noFill/>
        <a:ln w="12700">
          <a:solidFill>
            <a:srgbClr val="000000"/>
          </a:solidFill>
          <a:round/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15</xdr:col>
      <xdr:colOff>66600</xdr:colOff>
      <xdr:row>29</xdr:row>
      <xdr:rowOff>56520</xdr:rowOff>
    </xdr:from>
    <xdr:to>
      <xdr:col>20</xdr:col>
      <xdr:colOff>27360</xdr:colOff>
      <xdr:row>31</xdr:row>
      <xdr:rowOff>83880</xdr:rowOff>
    </xdr:to>
    <xdr:sp>
      <xdr:nvSpPr>
        <xdr:cNvPr id="1" name="14 Conector angular"/>
        <xdr:cNvSpPr/>
      </xdr:nvSpPr>
      <xdr:spPr>
        <a:xfrm flipV="1">
          <a:off x="2174040" y="5933160"/>
          <a:ext cx="875160" cy="208440"/>
        </a:xfrm>
        <a:prstGeom prst="bentConnector3">
          <a:avLst>
            <a:gd name="adj1" fmla="val 50000"/>
          </a:avLst>
        </a:prstGeom>
        <a:noFill/>
        <a:ln w="12700">
          <a:solidFill>
            <a:srgbClr val="000000"/>
          </a:solidFill>
          <a:round/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83</xdr:col>
      <xdr:colOff>66600</xdr:colOff>
      <xdr:row>29</xdr:row>
      <xdr:rowOff>27720</xdr:rowOff>
    </xdr:from>
    <xdr:to>
      <xdr:col>87</xdr:col>
      <xdr:colOff>8280</xdr:colOff>
      <xdr:row>31</xdr:row>
      <xdr:rowOff>101160</xdr:rowOff>
    </xdr:to>
    <xdr:sp>
      <xdr:nvSpPr>
        <xdr:cNvPr id="2" name="19 Conector angular"/>
        <xdr:cNvSpPr/>
      </xdr:nvSpPr>
      <xdr:spPr>
        <a:xfrm flipV="1">
          <a:off x="11038680" y="5904360"/>
          <a:ext cx="449640" cy="254520"/>
        </a:xfrm>
        <a:prstGeom prst="bentConnector3">
          <a:avLst>
            <a:gd name="adj1" fmla="val 41176"/>
          </a:avLst>
        </a:prstGeom>
        <a:noFill/>
        <a:ln w="12700">
          <a:solidFill>
            <a:srgbClr val="000000"/>
          </a:solidFill>
          <a:round/>
          <a:tailEnd len="med" type="triangle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</xdr:col>
      <xdr:colOff>7560</xdr:colOff>
      <xdr:row>78</xdr:row>
      <xdr:rowOff>99000</xdr:rowOff>
    </xdr:from>
    <xdr:to>
      <xdr:col>7</xdr:col>
      <xdr:colOff>126360</xdr:colOff>
      <xdr:row>78</xdr:row>
      <xdr:rowOff>680760</xdr:rowOff>
    </xdr:to>
    <xdr:pic>
      <xdr:nvPicPr>
        <xdr:cNvPr id="3" name="Picture 107" descr="Imagen relacionada"/>
        <xdr:cNvPicPr/>
      </xdr:nvPicPr>
      <xdr:blipFill>
        <a:blip r:embed="rId1"/>
        <a:stretch/>
      </xdr:blipFill>
      <xdr:spPr>
        <a:xfrm>
          <a:off x="261720" y="14672160"/>
          <a:ext cx="753480" cy="58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77</xdr:col>
      <xdr:colOff>74880</xdr:colOff>
      <xdr:row>1</xdr:row>
      <xdr:rowOff>24480</xdr:rowOff>
    </xdr:from>
    <xdr:to>
      <xdr:col>100</xdr:col>
      <xdr:colOff>75600</xdr:colOff>
      <xdr:row>2</xdr:row>
      <xdr:rowOff>360720</xdr:rowOff>
    </xdr:to>
    <xdr:pic>
      <xdr:nvPicPr>
        <xdr:cNvPr id="4" name="Imagen 326" descr="Manual institucional, logo SCRD y otros logos institucionales 2021 |  Secretaría de Cultura, Recreación y Deporte"/>
        <xdr:cNvPicPr/>
      </xdr:nvPicPr>
      <xdr:blipFill>
        <a:blip r:embed="rId2"/>
        <a:stretch/>
      </xdr:blipFill>
      <xdr:spPr>
        <a:xfrm>
          <a:off x="10285200" y="262440"/>
          <a:ext cx="2921400" cy="717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85</xdr:col>
      <xdr:colOff>85680</xdr:colOff>
      <xdr:row>78</xdr:row>
      <xdr:rowOff>28440</xdr:rowOff>
    </xdr:from>
    <xdr:to>
      <xdr:col>100</xdr:col>
      <xdr:colOff>8280</xdr:colOff>
      <xdr:row>78</xdr:row>
      <xdr:rowOff>684720</xdr:rowOff>
    </xdr:to>
    <xdr:pic>
      <xdr:nvPicPr>
        <xdr:cNvPr id="5" name="Imagen 327" descr="C:\Users\jlcortes\AppData\Local\Microsoft\Windows\INetCache\Content.MSO\46A8AFE9.tmp"/>
        <xdr:cNvPicPr/>
      </xdr:nvPicPr>
      <xdr:blipFill>
        <a:blip r:embed="rId3"/>
        <a:srcRect l="0" t="0" r="0" b="28364"/>
        <a:stretch/>
      </xdr:blipFill>
      <xdr:spPr>
        <a:xfrm>
          <a:off x="11311920" y="14601600"/>
          <a:ext cx="1827360" cy="656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9CDE5"/>
    <pageSetUpPr fitToPage="false"/>
  </sheetPr>
  <dimension ref="A1:FB148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M130" activeCellId="0" sqref="CM130"/>
    </sheetView>
  </sheetViews>
  <sheetFormatPr defaultColWidth="11.4296875" defaultRowHeight="14.25" zeroHeight="false" outlineLevelRow="0" outlineLevelCol="0"/>
  <cols>
    <col collapsed="false" customWidth="true" hidden="false" outlineLevel="0" max="10" min="1" style="0" width="1.43"/>
    <col collapsed="false" customWidth="true" hidden="false" outlineLevel="0" max="11" min="11" style="0" width="2.86"/>
    <col collapsed="false" customWidth="true" hidden="false" outlineLevel="0" max="13" min="12" style="0" width="1.43"/>
    <col collapsed="false" customWidth="true" hidden="false" outlineLevel="0" max="14" min="14" style="0" width="2.28"/>
    <col collapsed="false" customWidth="true" hidden="false" outlineLevel="0" max="15" min="15" style="0" width="1.43"/>
    <col collapsed="false" customWidth="true" hidden="false" outlineLevel="0" max="16" min="16" style="0" width="4.14"/>
    <col collapsed="false" customWidth="true" hidden="false" outlineLevel="0" max="17" min="17" style="0" width="1.43"/>
    <col collapsed="false" customWidth="true" hidden="false" outlineLevel="0" max="18" min="18" style="0" width="1.86"/>
    <col collapsed="false" customWidth="true" hidden="false" outlineLevel="0" max="38" min="19" style="0" width="1.43"/>
    <col collapsed="false" customWidth="true" hidden="false" outlineLevel="0" max="39" min="39" style="0" width="0.86"/>
    <col collapsed="false" customWidth="true" hidden="false" outlineLevel="0" max="126" min="40" style="0" width="1.43"/>
    <col collapsed="false" customWidth="true" hidden="true" outlineLevel="0" max="158" min="154" style="0" width="9.14"/>
    <col collapsed="false" customWidth="false" hidden="true" outlineLevel="0" max="159" min="159" style="0" width="11.43"/>
    <col collapsed="false" customWidth="true" hidden="true" outlineLevel="0" max="164" min="160" style="0" width="9.14"/>
  </cols>
  <sheetData>
    <row r="1" customFormat="false" ht="18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2" t="s">
        <v>0</v>
      </c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3"/>
      <c r="CR1" s="3"/>
      <c r="CS1" s="3"/>
      <c r="CT1" s="3"/>
      <c r="CU1" s="3"/>
      <c r="CV1" s="3"/>
      <c r="CW1" s="3"/>
      <c r="CX1" s="3"/>
    </row>
    <row r="2" customFormat="false" ht="30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</row>
    <row r="3" customFormat="false" ht="30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</row>
    <row r="4" customFormat="false" ht="12.75" hidden="false" customHeight="true" outlineLevel="0" collapsed="false">
      <c r="A4" s="5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</row>
    <row r="5" customFormat="false" ht="10.5" hidden="false" customHeight="true" outlineLevel="0" collapsed="false">
      <c r="A5" s="6"/>
      <c r="M5" s="7"/>
      <c r="N5" s="7"/>
      <c r="O5" s="7"/>
      <c r="P5" s="7"/>
      <c r="Q5" s="8"/>
      <c r="R5" s="7"/>
      <c r="W5" s="9"/>
      <c r="X5" s="9"/>
      <c r="Y5" s="9"/>
      <c r="Z5" s="9"/>
      <c r="AA5" s="9"/>
      <c r="AB5" s="9"/>
      <c r="AC5" s="9"/>
      <c r="AD5" s="9"/>
      <c r="AE5" s="9"/>
      <c r="AF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CX5" s="10"/>
    </row>
    <row r="6" customFormat="false" ht="30" hidden="false" customHeight="true" outlineLevel="0" collapsed="false">
      <c r="A6" s="6"/>
      <c r="B6" s="11" t="s">
        <v>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Q6" s="13"/>
      <c r="X6" s="14"/>
      <c r="Y6" s="14"/>
      <c r="Z6" s="14"/>
      <c r="AA6" s="14"/>
      <c r="AB6" s="15" t="s">
        <v>4</v>
      </c>
      <c r="AC6" s="15"/>
      <c r="AD6" s="15"/>
      <c r="AE6" s="15"/>
      <c r="AF6" s="16" t="s">
        <v>5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4"/>
      <c r="AY6" s="14"/>
      <c r="AZ6" s="14"/>
      <c r="BA6" s="15"/>
      <c r="BB6" s="15"/>
      <c r="BC6" s="14" t="s">
        <v>6</v>
      </c>
      <c r="BD6" s="14"/>
      <c r="BE6" s="14"/>
      <c r="BF6" s="14"/>
      <c r="BG6" s="14"/>
      <c r="BH6" s="14"/>
      <c r="BI6" s="14"/>
      <c r="BJ6" s="15"/>
      <c r="BK6" s="17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9"/>
      <c r="CW6" s="19"/>
      <c r="CX6" s="10" t="s">
        <v>5</v>
      </c>
    </row>
    <row r="7" customFormat="false" ht="14.25" hidden="false" customHeight="true" outlineLevel="0" collapsed="false">
      <c r="A7" s="6"/>
      <c r="B7" s="20" t="s">
        <v>7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Q7" s="13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X7" s="10"/>
    </row>
    <row r="8" customFormat="false" ht="18" hidden="false" customHeight="true" outlineLevel="0" collapsed="false">
      <c r="A8" s="6"/>
      <c r="B8" s="21" t="s">
        <v>8</v>
      </c>
      <c r="C8" s="21"/>
      <c r="D8" s="21"/>
      <c r="E8" s="21"/>
      <c r="F8" s="21" t="s">
        <v>9</v>
      </c>
      <c r="G8" s="21"/>
      <c r="H8" s="21"/>
      <c r="I8" s="21"/>
      <c r="J8" s="21"/>
      <c r="K8" s="21" t="s">
        <v>10</v>
      </c>
      <c r="L8" s="21"/>
      <c r="M8" s="21"/>
      <c r="N8" s="21"/>
      <c r="Q8" s="13"/>
      <c r="X8" s="14"/>
      <c r="Y8" s="14"/>
      <c r="Z8" s="14"/>
      <c r="AA8" s="14"/>
      <c r="AB8" s="14"/>
      <c r="AC8" s="15" t="s">
        <v>11</v>
      </c>
      <c r="AD8" s="15"/>
      <c r="AE8" s="15"/>
      <c r="AF8" s="15"/>
      <c r="AG8" s="15"/>
      <c r="AH8" s="14"/>
      <c r="AI8" s="16" t="s">
        <v>12</v>
      </c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X8" s="10"/>
      <c r="DM8" s="22"/>
    </row>
    <row r="9" customFormat="false" ht="11.25" hidden="false" customHeight="true" outlineLevel="0" collapsed="false">
      <c r="A9" s="6"/>
      <c r="Q9" s="23"/>
      <c r="R9" s="2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9"/>
      <c r="CX9" s="25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</row>
    <row r="10" customFormat="false" ht="12.75" hidden="false" customHeight="true" outlineLevel="0" collapsed="false">
      <c r="A10" s="5" t="s">
        <v>13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</row>
    <row r="11" customFormat="false" ht="8.25" hidden="false" customHeight="true" outlineLevel="0" collapsed="false">
      <c r="A11" s="6"/>
      <c r="BO11" s="26" t="s">
        <v>5</v>
      </c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X11" s="10"/>
    </row>
    <row r="12" customFormat="false" ht="12.75" hidden="false" customHeight="true" outlineLevel="0" collapsed="false">
      <c r="A12" s="27" t="s">
        <v>14</v>
      </c>
      <c r="B12" s="27"/>
      <c r="C12" s="27"/>
      <c r="D12" s="27"/>
      <c r="E12" s="27"/>
      <c r="F12" s="27"/>
      <c r="G12" s="27"/>
      <c r="H12" s="27"/>
      <c r="I12" s="27"/>
      <c r="J12" s="27"/>
      <c r="K12" s="28"/>
      <c r="N12" s="29"/>
      <c r="O12" s="29"/>
      <c r="P12" s="29"/>
      <c r="Q12" s="29"/>
      <c r="R12" s="29"/>
      <c r="S12" s="29"/>
      <c r="AI12" s="29"/>
      <c r="AT12" s="29"/>
      <c r="AU12" s="29"/>
      <c r="AV12" s="29"/>
      <c r="AW12" s="29"/>
      <c r="AX12" s="29"/>
      <c r="BC12" s="29"/>
      <c r="BD12" s="29"/>
      <c r="BH12" s="29"/>
      <c r="BI12" s="29"/>
      <c r="BM12" s="29"/>
      <c r="BN12" s="29"/>
      <c r="BO12" s="28" t="s">
        <v>15</v>
      </c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16" t="s">
        <v>16</v>
      </c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X12" s="10"/>
      <c r="FB12" s="0" t="s">
        <v>5</v>
      </c>
    </row>
    <row r="13" customFormat="false" ht="9" hidden="false" customHeight="true" outlineLevel="0" collapsed="false">
      <c r="A13" s="6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29"/>
      <c r="AV13" s="29"/>
      <c r="AW13" s="29"/>
      <c r="AX13" s="29"/>
      <c r="AY13" s="29"/>
      <c r="BM13" s="29"/>
      <c r="BN13" s="32"/>
      <c r="BO13" s="29"/>
      <c r="BP13" s="29"/>
      <c r="BQ13" s="29"/>
      <c r="BR13" s="2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X13" s="10"/>
      <c r="FB13" s="11" t="s">
        <v>17</v>
      </c>
    </row>
    <row r="14" customFormat="false" ht="12.75" hidden="false" customHeight="true" outlineLevel="0" collapsed="false">
      <c r="A14" s="6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AN14" s="33" t="s">
        <v>18</v>
      </c>
      <c r="AO14" s="33"/>
      <c r="AP14" s="33"/>
      <c r="AW14" s="29"/>
      <c r="AX14" s="29"/>
      <c r="AY14" s="29"/>
      <c r="CX14" s="10"/>
      <c r="EY14" s="34" t="s">
        <v>19</v>
      </c>
      <c r="FB14" s="30" t="s">
        <v>20</v>
      </c>
    </row>
    <row r="15" customFormat="false" ht="12" hidden="false" customHeight="true" outlineLevel="0" collapsed="false">
      <c r="A15" s="6"/>
      <c r="B15" s="11" t="s">
        <v>21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X15" s="35" t="s">
        <v>22</v>
      </c>
      <c r="Y15" s="35"/>
      <c r="Z15" s="35"/>
      <c r="AN15" s="36" t="s">
        <v>23</v>
      </c>
      <c r="AV15" s="29"/>
      <c r="BG15" s="37" t="s">
        <v>24</v>
      </c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K15" s="36" t="s">
        <v>25</v>
      </c>
      <c r="CL15" s="36"/>
      <c r="CM15" s="36"/>
      <c r="CX15" s="10"/>
      <c r="EY15" s="34" t="s">
        <v>26</v>
      </c>
      <c r="FB15" s="30" t="s">
        <v>27</v>
      </c>
    </row>
    <row r="16" customFormat="false" ht="12" hidden="false" customHeight="true" outlineLevel="0" collapsed="false">
      <c r="A16" s="6" t="s">
        <v>5</v>
      </c>
      <c r="B16" s="38" t="s">
        <v>28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T16" s="39" t="s">
        <v>29</v>
      </c>
      <c r="X16" s="35"/>
      <c r="Y16" s="35"/>
      <c r="Z16" s="35"/>
      <c r="AC16" s="40" t="s">
        <v>30</v>
      </c>
      <c r="AG16" s="40"/>
      <c r="AH16" s="40"/>
      <c r="AI16" s="40"/>
      <c r="AL16" s="40"/>
      <c r="AM16" s="40"/>
      <c r="AN16" s="36" t="s">
        <v>31</v>
      </c>
      <c r="BA16" s="41" t="s">
        <v>32</v>
      </c>
      <c r="BB16" s="41"/>
      <c r="BC16" s="41"/>
      <c r="BD16" s="41"/>
      <c r="BE16" s="41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9"/>
      <c r="CF16" s="11" t="s">
        <v>33</v>
      </c>
      <c r="CK16" s="36" t="s">
        <v>34</v>
      </c>
      <c r="CL16" s="36"/>
      <c r="CM16" s="36"/>
      <c r="CX16" s="10"/>
      <c r="EY16" s="34" t="s">
        <v>35</v>
      </c>
      <c r="FB16" s="30" t="s">
        <v>36</v>
      </c>
    </row>
    <row r="17" customFormat="false" ht="12" hidden="false" customHeight="true" outlineLevel="0" collapsed="false">
      <c r="A17" s="6" t="s">
        <v>5</v>
      </c>
      <c r="B17" s="21" t="s">
        <v>8</v>
      </c>
      <c r="C17" s="21"/>
      <c r="D17" s="21"/>
      <c r="E17" s="21"/>
      <c r="F17" s="21" t="s">
        <v>9</v>
      </c>
      <c r="G17" s="21"/>
      <c r="H17" s="21"/>
      <c r="I17" s="21"/>
      <c r="J17" s="21"/>
      <c r="K17" s="21" t="s">
        <v>10</v>
      </c>
      <c r="L17" s="21"/>
      <c r="M17" s="21"/>
      <c r="N17" s="21"/>
      <c r="AN17" s="36" t="s">
        <v>37</v>
      </c>
      <c r="CK17" s="36" t="s">
        <v>38</v>
      </c>
      <c r="CL17" s="36"/>
      <c r="CM17" s="36"/>
      <c r="CX17" s="10"/>
      <c r="EY17" s="34" t="s">
        <v>39</v>
      </c>
      <c r="FB17" s="42" t="s">
        <v>40</v>
      </c>
    </row>
    <row r="18" customFormat="false" ht="12" hidden="false" customHeight="true" outlineLevel="0" collapsed="false">
      <c r="A18" s="6" t="s">
        <v>5</v>
      </c>
      <c r="E18" s="43" t="s">
        <v>41</v>
      </c>
      <c r="F18" s="43"/>
      <c r="G18" s="43"/>
      <c r="H18" s="43"/>
      <c r="I18" s="43"/>
      <c r="J18" s="43"/>
      <c r="K18" s="43"/>
      <c r="L18" s="43"/>
      <c r="M18" s="43"/>
      <c r="AN18" s="36" t="s">
        <v>42</v>
      </c>
      <c r="BC18" s="0" t="s">
        <v>5</v>
      </c>
      <c r="CX18" s="10"/>
      <c r="FB18" s="30" t="s">
        <v>43</v>
      </c>
    </row>
    <row r="19" customFormat="false" ht="7.5" hidden="false" customHeight="true" outlineLevel="0" collapsed="false">
      <c r="A19" s="6" t="s">
        <v>5</v>
      </c>
      <c r="CX19" s="10"/>
      <c r="FB19" s="30" t="s">
        <v>44</v>
      </c>
    </row>
    <row r="20" customFormat="false" ht="6.75" hidden="false" customHeight="true" outlineLevel="0" collapsed="false">
      <c r="A20" s="6" t="s">
        <v>5</v>
      </c>
      <c r="CX20" s="10"/>
      <c r="FB20" s="30" t="s">
        <v>45</v>
      </c>
    </row>
    <row r="21" customFormat="false" ht="18" hidden="false" customHeight="true" outlineLevel="0" collapsed="false">
      <c r="A21" s="44" t="s">
        <v>46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FB21" s="30" t="s">
        <v>47</v>
      </c>
    </row>
    <row r="22" customFormat="false" ht="21" hidden="false" customHeight="true" outlineLevel="0" collapsed="false">
      <c r="A22" s="6" t="s">
        <v>5</v>
      </c>
      <c r="B22" s="45" t="s">
        <v>48</v>
      </c>
      <c r="C22" s="45"/>
      <c r="D22" s="45"/>
      <c r="E22" s="45"/>
      <c r="F22" s="45"/>
      <c r="G22" s="45"/>
      <c r="H22" s="45"/>
      <c r="I22" s="45"/>
      <c r="J22" s="45"/>
      <c r="K22" s="45"/>
      <c r="L22" s="16" t="s">
        <v>49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X22" s="45" t="s">
        <v>50</v>
      </c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16" t="s">
        <v>51</v>
      </c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X22" s="10"/>
      <c r="DG22" s="22"/>
      <c r="FB22" s="30" t="s">
        <v>52</v>
      </c>
    </row>
    <row r="23" customFormat="false" ht="21" hidden="false" customHeight="true" outlineLevel="0" collapsed="false">
      <c r="A23" s="6"/>
      <c r="B23" s="45" t="s">
        <v>53</v>
      </c>
      <c r="C23" s="45"/>
      <c r="D23" s="45"/>
      <c r="E23" s="45"/>
      <c r="F23" s="45"/>
      <c r="G23" s="45"/>
      <c r="H23" s="45"/>
      <c r="I23" s="45"/>
      <c r="J23" s="45"/>
      <c r="K23" s="45"/>
      <c r="L23" s="46" t="s">
        <v>54</v>
      </c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X23" s="45" t="s">
        <v>55</v>
      </c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16" t="s">
        <v>56</v>
      </c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X23" s="10"/>
      <c r="DG23" s="22"/>
      <c r="FB23" s="30" t="s">
        <v>57</v>
      </c>
    </row>
    <row r="24" customFormat="false" ht="21" hidden="false" customHeight="true" outlineLevel="0" collapsed="false">
      <c r="A24" s="6"/>
      <c r="B24" s="45" t="s">
        <v>58</v>
      </c>
      <c r="L24" s="7"/>
      <c r="M24" s="7"/>
      <c r="N24" s="7"/>
      <c r="O24" s="7"/>
      <c r="P24" s="7"/>
      <c r="Q24" s="47" t="s">
        <v>59</v>
      </c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X24" s="45" t="s">
        <v>60</v>
      </c>
      <c r="BS24" s="48"/>
      <c r="BT24" s="49" t="s">
        <v>61</v>
      </c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X24" s="10"/>
      <c r="DG24" s="22"/>
      <c r="FB24" s="30" t="s">
        <v>62</v>
      </c>
    </row>
    <row r="25" customFormat="false" ht="21" hidden="false" customHeight="true" outlineLevel="0" collapsed="false">
      <c r="A25" s="6" t="s">
        <v>5</v>
      </c>
      <c r="B25" s="45" t="s">
        <v>63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45"/>
      <c r="AX25" s="45" t="s">
        <v>64</v>
      </c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X25" s="10"/>
      <c r="DG25" s="22"/>
      <c r="FB25" s="30" t="s">
        <v>65</v>
      </c>
    </row>
    <row r="26" customFormat="false" ht="21" hidden="false" customHeight="true" outlineLevel="0" collapsed="false">
      <c r="A26" s="6" t="s">
        <v>41</v>
      </c>
      <c r="B26" s="45" t="s">
        <v>66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9" t="s">
        <v>61</v>
      </c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16"/>
      <c r="AT26" s="16"/>
      <c r="AX26" s="45" t="s">
        <v>67</v>
      </c>
      <c r="AY26" s="45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X26" s="10"/>
      <c r="DG26" s="22"/>
      <c r="FB26" s="30" t="s">
        <v>68</v>
      </c>
    </row>
    <row r="27" customFormat="false" ht="21" hidden="false" customHeight="true" outlineLevel="0" collapsed="false">
      <c r="A27" s="6" t="s">
        <v>5</v>
      </c>
      <c r="B27" s="45" t="s">
        <v>69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X27" s="45" t="s">
        <v>70</v>
      </c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16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X27" s="10"/>
      <c r="FB27" s="30" t="s">
        <v>71</v>
      </c>
    </row>
    <row r="28" customFormat="false" ht="6.75" hidden="false" customHeight="true" outlineLevel="0" collapsed="false">
      <c r="A28" s="53" t="s">
        <v>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54"/>
      <c r="FB28" s="55" t="s">
        <v>72</v>
      </c>
    </row>
    <row r="29" customFormat="false" ht="18" hidden="false" customHeight="false" outlineLevel="0" collapsed="false">
      <c r="A29" s="6" t="s">
        <v>41</v>
      </c>
      <c r="B29" s="36" t="s">
        <v>73</v>
      </c>
      <c r="C29" s="36"/>
      <c r="D29" s="36"/>
      <c r="E29" s="36"/>
      <c r="AD29" s="30" t="s">
        <v>5</v>
      </c>
      <c r="AE29" s="30"/>
      <c r="AF29" s="16" t="s">
        <v>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30"/>
      <c r="AR29" s="30"/>
      <c r="AS29" s="30"/>
      <c r="AV29" s="45" t="s">
        <v>74</v>
      </c>
      <c r="BL29" s="36"/>
      <c r="BM29" s="36"/>
      <c r="BN29" s="36"/>
      <c r="CI29" s="29" t="s">
        <v>5</v>
      </c>
      <c r="CJ29" s="56" t="s">
        <v>75</v>
      </c>
      <c r="CO29" s="29"/>
      <c r="CX29" s="10"/>
      <c r="FB29" s="30" t="s">
        <v>76</v>
      </c>
    </row>
    <row r="30" customFormat="false" ht="10.5" hidden="false" customHeight="true" outlineLevel="0" collapsed="false">
      <c r="A30" s="6" t="s">
        <v>5</v>
      </c>
      <c r="B30" s="0" t="s">
        <v>41</v>
      </c>
      <c r="V30" s="40" t="s">
        <v>77</v>
      </c>
      <c r="AD30" s="30"/>
      <c r="AE30" s="30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30"/>
      <c r="AR30" s="30"/>
      <c r="AS30" s="30"/>
      <c r="AZ30" s="36"/>
      <c r="BA30" s="36"/>
      <c r="BB30" s="57"/>
      <c r="BC30" s="57"/>
      <c r="BD30" s="57"/>
      <c r="BE30" s="57"/>
      <c r="BF30" s="57"/>
      <c r="BG30" s="57"/>
      <c r="BH30" s="57"/>
      <c r="BI30" s="57"/>
      <c r="CL30" s="58" t="s">
        <v>5</v>
      </c>
      <c r="CM30" s="58"/>
      <c r="CN30" s="58"/>
      <c r="CO30" s="58"/>
      <c r="CP30" s="58"/>
      <c r="CQ30" s="58"/>
      <c r="CR30" s="58"/>
      <c r="CS30" s="58"/>
      <c r="CT30" s="58"/>
      <c r="CX30" s="10"/>
      <c r="FB30" s="30" t="s">
        <v>78</v>
      </c>
    </row>
    <row r="31" customFormat="false" ht="3.75" hidden="false" customHeight="true" outlineLevel="0" collapsed="false">
      <c r="A31" s="6"/>
      <c r="AD31" s="30"/>
      <c r="AE31" s="30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30"/>
      <c r="AR31" s="30"/>
      <c r="AS31" s="30"/>
      <c r="AX31" s="36"/>
      <c r="AZ31" s="36"/>
      <c r="BA31" s="36"/>
      <c r="BB31" s="9"/>
      <c r="BC31" s="9"/>
      <c r="BD31" s="9"/>
      <c r="BE31" s="9"/>
      <c r="BF31" s="9"/>
      <c r="BG31" s="9"/>
      <c r="BH31" s="9"/>
      <c r="BI31" s="9"/>
      <c r="CL31" s="58"/>
      <c r="CM31" s="58"/>
      <c r="CN31" s="58"/>
      <c r="CO31" s="58"/>
      <c r="CP31" s="58"/>
      <c r="CQ31" s="58"/>
      <c r="CR31" s="58"/>
      <c r="CS31" s="58"/>
      <c r="CT31" s="58"/>
      <c r="CX31" s="10"/>
      <c r="FB31" s="30" t="s">
        <v>79</v>
      </c>
    </row>
    <row r="32" customFormat="false" ht="12" hidden="false" customHeight="true" outlineLevel="0" collapsed="false">
      <c r="A32" s="6"/>
      <c r="C32" s="36" t="s">
        <v>80</v>
      </c>
      <c r="D32" s="59"/>
      <c r="E32" s="59" t="s">
        <v>81</v>
      </c>
      <c r="F32" s="59"/>
      <c r="G32" s="59"/>
      <c r="H32" s="59"/>
      <c r="I32" s="59"/>
      <c r="J32" s="59"/>
      <c r="K32" s="59"/>
      <c r="AV32" s="32" t="s">
        <v>82</v>
      </c>
      <c r="AW32" s="32"/>
      <c r="AX32" s="59"/>
      <c r="AY32" s="59"/>
      <c r="AZ32" s="59"/>
      <c r="BA32" s="59"/>
      <c r="BB32" s="59"/>
      <c r="BC32" s="59"/>
      <c r="BD32" s="60" t="s">
        <v>5</v>
      </c>
      <c r="BE32" s="60"/>
      <c r="BO32" s="32" t="s">
        <v>83</v>
      </c>
      <c r="BP32" s="59"/>
      <c r="BQ32" s="59"/>
      <c r="BR32" s="59"/>
      <c r="BS32" s="59"/>
      <c r="BT32" s="59"/>
      <c r="BU32" s="59"/>
      <c r="CL32" s="58"/>
      <c r="CM32" s="58"/>
      <c r="CN32" s="58"/>
      <c r="CO32" s="58"/>
      <c r="CP32" s="58"/>
      <c r="CQ32" s="58"/>
      <c r="CR32" s="58"/>
      <c r="CS32" s="58"/>
      <c r="CT32" s="58"/>
      <c r="CX32" s="10"/>
      <c r="FB32" s="30" t="s">
        <v>84</v>
      </c>
    </row>
    <row r="33" customFormat="false" ht="12.75" hidden="false" customHeight="true" outlineLevel="0" collapsed="false">
      <c r="A33" s="6" t="s">
        <v>41</v>
      </c>
      <c r="C33" s="36" t="s">
        <v>85</v>
      </c>
      <c r="D33" s="59"/>
      <c r="E33" s="59" t="s">
        <v>86</v>
      </c>
      <c r="F33" s="59"/>
      <c r="G33" s="59"/>
      <c r="H33" s="59"/>
      <c r="I33" s="59"/>
      <c r="J33" s="59"/>
      <c r="K33" s="59"/>
      <c r="AV33" s="61" t="s">
        <v>87</v>
      </c>
      <c r="AW33" s="61"/>
      <c r="AX33" s="61"/>
      <c r="AY33" s="61"/>
      <c r="AZ33" s="61"/>
      <c r="BA33" s="61"/>
      <c r="BB33" s="61"/>
      <c r="BC33" s="61"/>
      <c r="BD33" s="59"/>
      <c r="BK33" s="62"/>
      <c r="BL33" s="62"/>
      <c r="BO33" s="32" t="s">
        <v>88</v>
      </c>
      <c r="BP33" s="59"/>
      <c r="BQ33" s="59"/>
      <c r="BR33" s="59"/>
      <c r="BS33" s="59"/>
      <c r="BT33" s="59"/>
      <c r="BU33" s="59"/>
      <c r="CL33" s="9"/>
      <c r="CM33" s="9"/>
      <c r="CN33" s="9"/>
      <c r="CO33" s="9"/>
      <c r="CP33" s="9"/>
      <c r="CQ33" s="9"/>
      <c r="CX33" s="10"/>
      <c r="FB33" s="30" t="s">
        <v>89</v>
      </c>
    </row>
    <row r="34" customFormat="false" ht="12.75" hidden="false" customHeight="true" outlineLevel="0" collapsed="false">
      <c r="A34" s="6" t="s">
        <v>5</v>
      </c>
      <c r="C34" s="36" t="s">
        <v>90</v>
      </c>
      <c r="D34" s="59"/>
      <c r="E34" s="59" t="s">
        <v>91</v>
      </c>
      <c r="F34" s="59"/>
      <c r="G34" s="59"/>
      <c r="H34" s="59"/>
      <c r="I34" s="59"/>
      <c r="J34" s="59"/>
      <c r="K34" s="59"/>
      <c r="AV34" s="32" t="s">
        <v>81</v>
      </c>
      <c r="AW34" s="32"/>
      <c r="AX34" s="32"/>
      <c r="AY34" s="32"/>
      <c r="AZ34" s="32"/>
      <c r="BA34" s="59"/>
      <c r="BB34" s="59"/>
      <c r="BC34" s="59"/>
      <c r="BD34" s="59"/>
      <c r="BO34" s="59" t="s">
        <v>92</v>
      </c>
      <c r="BP34" s="59"/>
      <c r="BQ34" s="59"/>
      <c r="BR34" s="59"/>
      <c r="BS34" s="59"/>
      <c r="BT34" s="59"/>
      <c r="BU34" s="59"/>
      <c r="CX34" s="10"/>
      <c r="FB34" s="30" t="s">
        <v>93</v>
      </c>
    </row>
    <row r="35" customFormat="false" ht="12.75" hidden="false" customHeight="true" outlineLevel="0" collapsed="false">
      <c r="A35" s="6"/>
      <c r="C35" s="36" t="s">
        <v>94</v>
      </c>
      <c r="D35" s="59"/>
      <c r="E35" s="59" t="s">
        <v>95</v>
      </c>
      <c r="F35" s="59"/>
      <c r="G35" s="59"/>
      <c r="H35" s="59"/>
      <c r="I35" s="59"/>
      <c r="J35" s="59"/>
      <c r="K35" s="59"/>
      <c r="AV35" s="59" t="s">
        <v>96</v>
      </c>
      <c r="AW35" s="32"/>
      <c r="AX35" s="59"/>
      <c r="AY35" s="59"/>
      <c r="AZ35" s="59"/>
      <c r="BA35" s="59"/>
      <c r="BB35" s="59"/>
      <c r="BC35" s="59"/>
      <c r="BD35" s="59"/>
      <c r="BO35" s="59" t="s">
        <v>97</v>
      </c>
      <c r="BP35" s="59"/>
      <c r="BQ35" s="59"/>
      <c r="BR35" s="59"/>
      <c r="BS35" s="59"/>
      <c r="BT35" s="59"/>
      <c r="BU35" s="59"/>
      <c r="CX35" s="10"/>
      <c r="FB35" s="30" t="s">
        <v>98</v>
      </c>
    </row>
    <row r="36" customFormat="false" ht="12.75" hidden="false" customHeight="true" outlineLevel="0" collapsed="false">
      <c r="A36" s="6"/>
      <c r="C36" s="36" t="s">
        <v>99</v>
      </c>
      <c r="D36" s="59"/>
      <c r="E36" s="59" t="s">
        <v>100</v>
      </c>
      <c r="F36" s="59"/>
      <c r="G36" s="59"/>
      <c r="H36" s="59"/>
      <c r="I36" s="59"/>
      <c r="J36" s="59"/>
      <c r="K36" s="59"/>
      <c r="AV36" s="59" t="s">
        <v>101</v>
      </c>
      <c r="AW36" s="32"/>
      <c r="AX36" s="59"/>
      <c r="AY36" s="59"/>
      <c r="AZ36" s="59"/>
      <c r="BA36" s="59"/>
      <c r="BB36" s="59"/>
      <c r="BC36" s="59"/>
      <c r="BD36" s="59"/>
      <c r="BO36" s="59" t="s">
        <v>102</v>
      </c>
      <c r="BP36" s="59"/>
      <c r="BQ36" s="59"/>
      <c r="BR36" s="59"/>
      <c r="BS36" s="59"/>
      <c r="BT36" s="59"/>
      <c r="BU36" s="59"/>
      <c r="CX36" s="10"/>
      <c r="FB36" s="30" t="s">
        <v>103</v>
      </c>
    </row>
    <row r="37" customFormat="false" ht="12.75" hidden="false" customHeight="true" outlineLevel="0" collapsed="false">
      <c r="A37" s="6"/>
      <c r="C37" s="36" t="s">
        <v>104</v>
      </c>
      <c r="D37" s="59"/>
      <c r="E37" s="59" t="s">
        <v>105</v>
      </c>
      <c r="F37" s="59"/>
      <c r="G37" s="59"/>
      <c r="H37" s="59"/>
      <c r="I37" s="59"/>
      <c r="J37" s="59"/>
      <c r="K37" s="59"/>
      <c r="AV37" s="32" t="s">
        <v>106</v>
      </c>
      <c r="AW37" s="32"/>
      <c r="AX37" s="59"/>
      <c r="AY37" s="59"/>
      <c r="AZ37" s="59"/>
      <c r="BA37" s="59"/>
      <c r="BB37" s="59"/>
      <c r="BC37" s="59"/>
      <c r="BD37" s="59"/>
      <c r="BO37" s="59" t="s">
        <v>107</v>
      </c>
      <c r="BP37" s="59"/>
      <c r="BQ37" s="59"/>
      <c r="BR37" s="59"/>
      <c r="BS37" s="59"/>
      <c r="BT37" s="59"/>
      <c r="BU37" s="59"/>
      <c r="CX37" s="10"/>
    </row>
    <row r="38" customFormat="false" ht="12.75" hidden="false" customHeight="true" outlineLevel="0" collapsed="false">
      <c r="A38" s="6"/>
      <c r="C38" s="36" t="s">
        <v>108</v>
      </c>
      <c r="D38" s="59"/>
      <c r="E38" s="59" t="s">
        <v>109</v>
      </c>
      <c r="F38" s="59"/>
      <c r="G38" s="59"/>
      <c r="H38" s="59"/>
      <c r="I38" s="59"/>
      <c r="J38" s="59"/>
      <c r="K38" s="59"/>
      <c r="CX38" s="10"/>
    </row>
    <row r="39" customFormat="false" ht="14.25" hidden="false" customHeight="false" outlineLevel="0" collapsed="false">
      <c r="A39" s="6"/>
      <c r="CX39" s="10"/>
    </row>
    <row r="40" customFormat="false" ht="12.75" hidden="false" customHeight="true" outlineLevel="0" collapsed="false">
      <c r="A40" s="5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54"/>
    </row>
    <row r="41" customFormat="false" ht="14.25" hidden="false" customHeight="false" outlineLevel="0" collapsed="false">
      <c r="A41" s="6"/>
      <c r="B41" s="63" t="s">
        <v>110</v>
      </c>
      <c r="C41" s="63"/>
      <c r="D41" s="63"/>
      <c r="E41" s="63"/>
      <c r="F41" s="63"/>
      <c r="G41" s="56"/>
      <c r="H41" s="56"/>
      <c r="L41" s="56"/>
      <c r="M41" s="56" t="s">
        <v>111</v>
      </c>
      <c r="N41" s="56"/>
      <c r="O41" s="56"/>
      <c r="P41" s="56"/>
      <c r="Q41" s="56"/>
      <c r="R41" s="56"/>
      <c r="S41" s="56"/>
      <c r="T41" s="59"/>
      <c r="U41" s="59"/>
      <c r="V41" s="59"/>
      <c r="W41" s="59"/>
      <c r="X41" s="59"/>
      <c r="Y41" s="59"/>
      <c r="Z41" s="59"/>
      <c r="AA41" s="59"/>
      <c r="AJ41" s="64" t="s">
        <v>112</v>
      </c>
      <c r="AK41" s="64"/>
      <c r="AL41" s="64"/>
      <c r="AM41" s="64"/>
      <c r="AN41" s="64"/>
      <c r="AO41" s="64"/>
      <c r="AP41" s="64"/>
      <c r="AQ41" s="64"/>
      <c r="AR41" s="64"/>
      <c r="AS41" s="64"/>
      <c r="BE41" s="29"/>
      <c r="CF41" s="64" t="s">
        <v>113</v>
      </c>
      <c r="CG41" s="64"/>
      <c r="CH41" s="64"/>
      <c r="CI41" s="64"/>
      <c r="CJ41" s="64"/>
      <c r="CK41" s="64"/>
      <c r="CL41" s="64"/>
      <c r="CO41" s="64"/>
      <c r="CP41" s="64"/>
      <c r="CX41" s="10"/>
    </row>
    <row r="42" customFormat="false" ht="14.25" hidden="false" customHeight="false" outlineLevel="0" collapsed="false">
      <c r="A42" s="6"/>
      <c r="B42" s="0" t="n">
        <v>1</v>
      </c>
      <c r="C42" s="65" t="n">
        <v>1</v>
      </c>
      <c r="D42" s="65"/>
      <c r="E42" s="59"/>
      <c r="F42" s="59" t="s">
        <v>5</v>
      </c>
      <c r="M42" s="45" t="s">
        <v>80</v>
      </c>
      <c r="N42" s="45"/>
      <c r="O42" s="59" t="s">
        <v>114</v>
      </c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J42" s="66" t="s">
        <v>80</v>
      </c>
      <c r="AK42" s="66"/>
      <c r="AL42" s="59" t="s">
        <v>115</v>
      </c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BE42" s="67" t="s">
        <v>108</v>
      </c>
      <c r="BF42" s="67"/>
      <c r="BG42" s="59" t="s">
        <v>116</v>
      </c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V42" s="59"/>
      <c r="BW42" s="59"/>
      <c r="BX42" s="59"/>
      <c r="CF42" s="66" t="s">
        <v>80</v>
      </c>
      <c r="CG42" s="66"/>
      <c r="CH42" s="59" t="s">
        <v>117</v>
      </c>
      <c r="CI42" s="59"/>
      <c r="CJ42" s="59"/>
      <c r="CK42" s="59"/>
      <c r="CL42" s="59"/>
      <c r="CO42" s="59"/>
      <c r="CX42" s="10"/>
    </row>
    <row r="43" customFormat="false" ht="14.25" hidden="false" customHeight="false" outlineLevel="0" collapsed="false">
      <c r="A43" s="6"/>
      <c r="C43" s="65" t="n">
        <v>2</v>
      </c>
      <c r="D43" s="65"/>
      <c r="E43" s="59"/>
      <c r="F43" s="59" t="s">
        <v>5</v>
      </c>
      <c r="M43" s="45" t="s">
        <v>85</v>
      </c>
      <c r="N43" s="45"/>
      <c r="O43" s="59" t="s">
        <v>118</v>
      </c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J43" s="66" t="s">
        <v>85</v>
      </c>
      <c r="AK43" s="66"/>
      <c r="AL43" s="59" t="s">
        <v>119</v>
      </c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BE43" s="67" t="s">
        <v>120</v>
      </c>
      <c r="BF43" s="67"/>
      <c r="BG43" s="59" t="s">
        <v>121</v>
      </c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V43" s="59"/>
      <c r="BW43" s="59"/>
      <c r="BX43" s="59"/>
      <c r="CF43" s="66" t="s">
        <v>85</v>
      </c>
      <c r="CG43" s="66"/>
      <c r="CH43" s="59" t="s">
        <v>122</v>
      </c>
      <c r="CI43" s="59"/>
      <c r="CJ43" s="59"/>
      <c r="CK43" s="59"/>
      <c r="CL43" s="59"/>
      <c r="CO43" s="59"/>
      <c r="CX43" s="10"/>
    </row>
    <row r="44" customFormat="false" ht="14.25" hidden="false" customHeight="false" outlineLevel="0" collapsed="false">
      <c r="A44" s="6"/>
      <c r="C44" s="65" t="n">
        <v>3</v>
      </c>
      <c r="D44" s="65"/>
      <c r="E44" s="59"/>
      <c r="F44" s="59"/>
      <c r="M44" s="45" t="s">
        <v>90</v>
      </c>
      <c r="N44" s="45"/>
      <c r="O44" s="59" t="s">
        <v>123</v>
      </c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J44" s="66" t="s">
        <v>90</v>
      </c>
      <c r="AK44" s="66"/>
      <c r="AL44" s="59" t="s">
        <v>124</v>
      </c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BE44" s="67" t="s">
        <v>125</v>
      </c>
      <c r="BF44" s="67"/>
      <c r="BG44" s="59" t="s">
        <v>126</v>
      </c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V44" s="59"/>
      <c r="BW44" s="59"/>
      <c r="BX44" s="59"/>
      <c r="CF44" s="66" t="s">
        <v>90</v>
      </c>
      <c r="CG44" s="66"/>
      <c r="CH44" s="59" t="s">
        <v>127</v>
      </c>
      <c r="CI44" s="59"/>
      <c r="CJ44" s="59"/>
      <c r="CK44" s="59"/>
      <c r="CL44" s="59"/>
      <c r="CO44" s="59"/>
      <c r="CX44" s="10"/>
    </row>
    <row r="45" customFormat="false" ht="14.25" hidden="false" customHeight="false" outlineLevel="0" collapsed="false">
      <c r="A45" s="6"/>
      <c r="C45" s="65" t="n">
        <v>4</v>
      </c>
      <c r="D45" s="65"/>
      <c r="E45" s="59"/>
      <c r="F45" s="59" t="s">
        <v>5</v>
      </c>
      <c r="M45" s="45" t="s">
        <v>94</v>
      </c>
      <c r="N45" s="45"/>
      <c r="O45" s="59" t="s">
        <v>128</v>
      </c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J45" s="66" t="s">
        <v>94</v>
      </c>
      <c r="AK45" s="66"/>
      <c r="AL45" s="59" t="s">
        <v>129</v>
      </c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BE45" s="67" t="s">
        <v>130</v>
      </c>
      <c r="BF45" s="67"/>
      <c r="BG45" s="59" t="s">
        <v>131</v>
      </c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V45" s="59"/>
      <c r="BW45" s="59"/>
      <c r="BX45" s="59"/>
      <c r="CF45" s="66" t="s">
        <v>94</v>
      </c>
      <c r="CG45" s="66"/>
      <c r="CH45" s="59" t="s">
        <v>132</v>
      </c>
      <c r="CI45" s="59"/>
      <c r="CJ45" s="59"/>
      <c r="CK45" s="59"/>
      <c r="CL45" s="59"/>
      <c r="CO45" s="59"/>
      <c r="CX45" s="10"/>
    </row>
    <row r="46" customFormat="false" ht="14.25" hidden="false" customHeight="false" outlineLevel="0" collapsed="false">
      <c r="A46" s="6"/>
      <c r="C46" s="65" t="n">
        <v>5</v>
      </c>
      <c r="D46" s="65"/>
      <c r="E46" s="59"/>
      <c r="F46" s="59"/>
      <c r="M46" s="45" t="s">
        <v>99</v>
      </c>
      <c r="N46" s="45"/>
      <c r="O46" s="59" t="s">
        <v>133</v>
      </c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J46" s="66" t="s">
        <v>99</v>
      </c>
      <c r="AK46" s="66"/>
      <c r="AL46" s="59" t="s">
        <v>134</v>
      </c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BE46" s="67" t="s">
        <v>135</v>
      </c>
      <c r="BF46" s="67"/>
      <c r="BG46" s="59" t="s">
        <v>136</v>
      </c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V46" s="59"/>
      <c r="BW46" s="59"/>
      <c r="BX46" s="59"/>
      <c r="CF46" s="66" t="s">
        <v>99</v>
      </c>
      <c r="CG46" s="66"/>
      <c r="CH46" s="59" t="s">
        <v>137</v>
      </c>
      <c r="CI46" s="59"/>
      <c r="CJ46" s="59"/>
      <c r="CK46" s="59"/>
      <c r="CL46" s="59"/>
      <c r="CO46" s="59"/>
      <c r="CX46" s="10"/>
    </row>
    <row r="47" customFormat="false" ht="14.25" hidden="false" customHeight="false" outlineLevel="0" collapsed="false">
      <c r="A47" s="6"/>
      <c r="C47" s="65" t="n">
        <v>6</v>
      </c>
      <c r="D47" s="65"/>
      <c r="E47" s="59"/>
      <c r="F47" s="59"/>
      <c r="M47" s="45" t="s">
        <v>104</v>
      </c>
      <c r="N47" s="45"/>
      <c r="O47" s="59" t="s">
        <v>138</v>
      </c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J47" s="66" t="s">
        <v>104</v>
      </c>
      <c r="AK47" s="66"/>
      <c r="AL47" s="59" t="s">
        <v>139</v>
      </c>
      <c r="AM47" s="59"/>
      <c r="AN47" s="59"/>
      <c r="AO47" s="59"/>
      <c r="AQ47" s="59"/>
      <c r="AR47" s="59"/>
      <c r="AS47" s="59"/>
      <c r="AT47" s="59"/>
      <c r="AU47" s="59"/>
      <c r="AV47" s="59"/>
      <c r="AW47" s="59"/>
      <c r="BE47" s="67" t="s">
        <v>140</v>
      </c>
      <c r="BF47" s="67"/>
      <c r="BG47" s="59" t="s">
        <v>141</v>
      </c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V47" s="59"/>
      <c r="BW47" s="59"/>
      <c r="BX47" s="59"/>
      <c r="CF47" s="66" t="s">
        <v>104</v>
      </c>
      <c r="CG47" s="66"/>
      <c r="CH47" s="59" t="s">
        <v>142</v>
      </c>
      <c r="CI47" s="59"/>
      <c r="CJ47" s="59"/>
      <c r="CK47" s="59"/>
      <c r="CL47" s="59"/>
      <c r="CO47" s="59"/>
      <c r="CX47" s="10"/>
    </row>
    <row r="48" customFormat="false" ht="14.25" hidden="false" customHeight="false" outlineLevel="0" collapsed="false">
      <c r="A48" s="6"/>
      <c r="C48" s="68" t="s">
        <v>5</v>
      </c>
      <c r="D48" s="68"/>
      <c r="M48" s="45" t="s">
        <v>108</v>
      </c>
      <c r="N48" s="45"/>
      <c r="O48" s="59" t="s">
        <v>143</v>
      </c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J48" s="45" t="s">
        <v>5</v>
      </c>
      <c r="AK48" s="45"/>
      <c r="BE48" s="67" t="s">
        <v>144</v>
      </c>
      <c r="BF48" s="67"/>
      <c r="BG48" s="59" t="s">
        <v>145</v>
      </c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59"/>
      <c r="BV48" s="59"/>
      <c r="BW48" s="59"/>
      <c r="BX48" s="59"/>
      <c r="CF48" s="67" t="s">
        <v>144</v>
      </c>
      <c r="CG48" s="67"/>
      <c r="CH48" s="59" t="s">
        <v>145</v>
      </c>
      <c r="CI48" s="59"/>
      <c r="CJ48" s="59"/>
      <c r="CK48" s="59"/>
      <c r="CX48" s="10"/>
      <c r="DB48" s="59"/>
    </row>
    <row r="49" customFormat="false" ht="9.75" hidden="false" customHeight="true" outlineLevel="0" collapsed="false">
      <c r="A49" s="5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70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54"/>
    </row>
    <row r="50" customFormat="false" ht="14.25" hidden="false" customHeight="false" outlineLevel="0" collapsed="false">
      <c r="A50" s="6"/>
      <c r="J50" s="71" t="s">
        <v>146</v>
      </c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S50" s="63" t="s">
        <v>147</v>
      </c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CX50" s="10"/>
    </row>
    <row r="51" customFormat="false" ht="19.5" hidden="false" customHeight="true" outlineLevel="0" collapsed="false">
      <c r="A51" s="6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X51" s="10"/>
    </row>
    <row r="52" customFormat="false" ht="14.25" hidden="false" customHeight="false" outlineLevel="0" collapsed="false">
      <c r="A52" s="6"/>
      <c r="CX52" s="10"/>
    </row>
    <row r="53" customFormat="false" ht="11.25" hidden="false" customHeight="true" outlineLevel="0" collapsed="false">
      <c r="A53" s="72" t="s">
        <v>148</v>
      </c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72"/>
      <c r="CJ53" s="72"/>
      <c r="CK53" s="72"/>
      <c r="CL53" s="72"/>
      <c r="CM53" s="72"/>
      <c r="CN53" s="72"/>
      <c r="CO53" s="72"/>
      <c r="CP53" s="72"/>
      <c r="CQ53" s="72"/>
      <c r="CR53" s="72"/>
      <c r="CS53" s="72"/>
      <c r="CT53" s="72"/>
      <c r="CU53" s="72"/>
      <c r="CV53" s="72"/>
      <c r="CW53" s="72"/>
      <c r="CX53" s="72"/>
    </row>
    <row r="54" customFormat="false" ht="9" hidden="false" customHeight="true" outlineLevel="0" collapsed="false">
      <c r="A54" s="6"/>
      <c r="CX54" s="10"/>
    </row>
    <row r="55" customFormat="false" ht="19.5" hidden="false" customHeight="true" outlineLevel="0" collapsed="false">
      <c r="A55" s="6"/>
      <c r="C55" s="73" t="s">
        <v>149</v>
      </c>
      <c r="D55" s="73"/>
      <c r="E55" s="73"/>
      <c r="F55" s="73"/>
      <c r="G55" s="73"/>
      <c r="W55" s="74" t="s">
        <v>150</v>
      </c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BF55" s="74" t="s">
        <v>151</v>
      </c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X55" s="10"/>
    </row>
    <row r="56" customFormat="false" ht="15" hidden="false" customHeight="false" outlineLevel="0" collapsed="false">
      <c r="A56" s="6"/>
      <c r="B56" s="75" t="s">
        <v>80</v>
      </c>
      <c r="C56" s="28"/>
      <c r="D56" s="61" t="s">
        <v>152</v>
      </c>
      <c r="E56" s="61"/>
      <c r="F56" s="61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W56" s="37" t="s">
        <v>59</v>
      </c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X56" s="10"/>
    </row>
    <row r="57" customFormat="false" ht="14.25" hidden="false" customHeight="false" outlineLevel="0" collapsed="false">
      <c r="A57" s="6"/>
      <c r="B57" s="75" t="s">
        <v>85</v>
      </c>
      <c r="C57" s="28"/>
      <c r="D57" s="61" t="s">
        <v>153</v>
      </c>
      <c r="E57" s="61"/>
      <c r="F57" s="61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CX57" s="10"/>
    </row>
    <row r="58" customFormat="false" ht="14.25" hidden="false" customHeight="false" outlineLevel="0" collapsed="false">
      <c r="A58" s="6"/>
      <c r="B58" s="75" t="s">
        <v>90</v>
      </c>
      <c r="C58" s="28"/>
      <c r="D58" s="61" t="s">
        <v>154</v>
      </c>
      <c r="E58" s="61"/>
      <c r="F58" s="61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W58" s="71" t="s">
        <v>155</v>
      </c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BF58" s="71" t="s">
        <v>156</v>
      </c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X58" s="10"/>
    </row>
    <row r="59" customFormat="false" ht="14.25" hidden="false" customHeight="false" outlineLevel="0" collapsed="false">
      <c r="A59" s="6"/>
      <c r="B59" s="75" t="s">
        <v>94</v>
      </c>
      <c r="C59" s="28"/>
      <c r="D59" s="61" t="s">
        <v>157</v>
      </c>
      <c r="E59" s="61"/>
      <c r="F59" s="61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CX59" s="10"/>
    </row>
    <row r="60" customFormat="false" ht="15" hidden="false" customHeight="false" outlineLevel="0" collapsed="false">
      <c r="A60" s="6"/>
      <c r="B60" s="75" t="s">
        <v>99</v>
      </c>
      <c r="C60" s="28"/>
      <c r="D60" s="61" t="s">
        <v>158</v>
      </c>
      <c r="E60" s="61"/>
      <c r="F60" s="61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BC60" s="29"/>
      <c r="BD60" s="29"/>
      <c r="BE60" s="29"/>
      <c r="BF60" s="59" t="s">
        <v>159</v>
      </c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 t="s">
        <v>160</v>
      </c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  <c r="CG60" s="59"/>
      <c r="CH60" s="59"/>
      <c r="CI60" s="59" t="s">
        <v>161</v>
      </c>
      <c r="CK60" s="59"/>
      <c r="CL60" s="59"/>
      <c r="CM60" s="59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10"/>
    </row>
    <row r="61" customFormat="false" ht="14.25" hidden="false" customHeight="false" outlineLevel="0" collapsed="false">
      <c r="A61" s="6"/>
      <c r="B61" s="36"/>
      <c r="D61" s="61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CX61" s="10"/>
    </row>
    <row r="62" customFormat="false" ht="14.25" hidden="false" customHeight="false" outlineLevel="0" collapsed="false">
      <c r="A62" s="6"/>
      <c r="B62" s="56" t="s">
        <v>162</v>
      </c>
      <c r="Y62" s="56" t="s">
        <v>163</v>
      </c>
      <c r="AQ62" s="56" t="s">
        <v>164</v>
      </c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56" t="s">
        <v>165</v>
      </c>
      <c r="CB62" s="56" t="s">
        <v>166</v>
      </c>
      <c r="CX62" s="10"/>
    </row>
    <row r="63" customFormat="false" ht="9" hidden="false" customHeight="true" outlineLevel="0" collapsed="false">
      <c r="A63" s="6"/>
      <c r="W63" s="0" t="n">
        <v>8</v>
      </c>
      <c r="CP63" s="76" t="s">
        <v>5</v>
      </c>
      <c r="CQ63" s="76"/>
      <c r="CR63" s="76"/>
      <c r="CX63" s="10"/>
    </row>
    <row r="64" customFormat="false" ht="15" hidden="false" customHeight="false" outlineLevel="0" collapsed="false">
      <c r="A64" s="77"/>
      <c r="B64" s="59" t="s">
        <v>167</v>
      </c>
      <c r="C64" s="59"/>
      <c r="D64" s="59"/>
      <c r="E64" s="59"/>
      <c r="F64" s="59"/>
      <c r="G64" s="59"/>
      <c r="H64" s="59"/>
      <c r="I64" s="59"/>
      <c r="W64" s="78" t="s">
        <v>7</v>
      </c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Q64" s="0" t="s">
        <v>5</v>
      </c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Q64" s="79" t="s">
        <v>168</v>
      </c>
      <c r="BR64" s="79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P64" s="76"/>
      <c r="CQ64" s="76"/>
      <c r="CR64" s="76"/>
      <c r="CX64" s="10"/>
      <c r="CY64" s="80"/>
      <c r="CZ64" s="80"/>
      <c r="DA64" s="80"/>
      <c r="DB64" s="80"/>
      <c r="DC64" s="80"/>
      <c r="DD64" s="80"/>
      <c r="DE64" s="80"/>
      <c r="DF64" s="80"/>
      <c r="DG64" s="80"/>
      <c r="DH64" s="80"/>
      <c r="DI64" s="80"/>
      <c r="DJ64" s="80"/>
    </row>
    <row r="65" customFormat="false" ht="14.25" hidden="false" customHeight="false" outlineLevel="0" collapsed="false">
      <c r="A65" s="77"/>
      <c r="B65" s="59" t="s">
        <v>169</v>
      </c>
      <c r="C65" s="59"/>
      <c r="D65" s="59"/>
      <c r="E65" s="59"/>
      <c r="F65" s="59"/>
      <c r="G65" s="59"/>
      <c r="H65" s="59"/>
      <c r="I65" s="59"/>
      <c r="W65" s="21" t="s">
        <v>8</v>
      </c>
      <c r="X65" s="21"/>
      <c r="Y65" s="21"/>
      <c r="Z65" s="21"/>
      <c r="AA65" s="21" t="s">
        <v>9</v>
      </c>
      <c r="AB65" s="21"/>
      <c r="AC65" s="21"/>
      <c r="AD65" s="21"/>
      <c r="AE65" s="21"/>
      <c r="AF65" s="21" t="s">
        <v>10</v>
      </c>
      <c r="AG65" s="21"/>
      <c r="AH65" s="21"/>
      <c r="AI65" s="21"/>
      <c r="BQ65" s="79" t="s">
        <v>170</v>
      </c>
      <c r="BR65" s="79"/>
      <c r="CB65" s="21" t="s">
        <v>8</v>
      </c>
      <c r="CC65" s="21"/>
      <c r="CD65" s="21"/>
      <c r="CE65" s="21"/>
      <c r="CF65" s="21" t="s">
        <v>9</v>
      </c>
      <c r="CG65" s="21"/>
      <c r="CH65" s="21"/>
      <c r="CI65" s="21"/>
      <c r="CJ65" s="21"/>
      <c r="CK65" s="21" t="s">
        <v>10</v>
      </c>
      <c r="CL65" s="21"/>
      <c r="CM65" s="21"/>
      <c r="CN65" s="21"/>
      <c r="CX65" s="10"/>
    </row>
    <row r="66" customFormat="false" ht="14.25" hidden="false" customHeight="false" outlineLevel="0" collapsed="false">
      <c r="A66" s="77"/>
      <c r="B66" s="59" t="s">
        <v>171</v>
      </c>
      <c r="C66" s="59"/>
      <c r="D66" s="59"/>
      <c r="E66" s="59"/>
      <c r="F66" s="59"/>
      <c r="G66" s="59"/>
      <c r="H66" s="59"/>
      <c r="I66" s="59"/>
      <c r="CX66" s="10"/>
    </row>
    <row r="67" customFormat="false" ht="19.5" hidden="false" customHeight="true" outlineLevel="0" collapsed="false">
      <c r="A67" s="6"/>
      <c r="CX67" s="10"/>
    </row>
    <row r="68" customFormat="false" ht="14.25" hidden="false" customHeight="false" outlineLevel="0" collapsed="false">
      <c r="A68" s="6"/>
      <c r="B68" s="11" t="s">
        <v>172</v>
      </c>
      <c r="Y68" s="11" t="s">
        <v>173</v>
      </c>
      <c r="AO68" s="11" t="s">
        <v>174</v>
      </c>
      <c r="BQ68" s="11" t="s">
        <v>175</v>
      </c>
      <c r="CX68" s="10"/>
    </row>
    <row r="69" customFormat="false" ht="15" hidden="false" customHeight="false" outlineLevel="0" collapsed="false">
      <c r="A69" s="6"/>
      <c r="Y69" s="37" t="s">
        <v>5</v>
      </c>
      <c r="Z69" s="37"/>
      <c r="AA69" s="37"/>
      <c r="AB69" s="37"/>
      <c r="AO69" s="81" t="s">
        <v>5</v>
      </c>
      <c r="AP69" s="81"/>
      <c r="AQ69" s="81"/>
      <c r="AR69" s="81" t="s">
        <v>5</v>
      </c>
      <c r="AS69" s="81"/>
      <c r="AT69" s="81"/>
      <c r="AU69" s="81"/>
      <c r="AV69" s="81"/>
      <c r="AW69" s="81"/>
      <c r="AX69" s="81"/>
      <c r="AY69" s="82" t="str">
        <f aca="false">TRANSPOSE(Y69)</f>
        <v> </v>
      </c>
      <c r="AZ69" s="82"/>
      <c r="BA69" s="82"/>
      <c r="BB69" s="82"/>
      <c r="BC69" s="82"/>
      <c r="BD69" s="82"/>
      <c r="BE69" s="81"/>
      <c r="BF69" s="81"/>
      <c r="BG69" s="81"/>
      <c r="BH69" s="81"/>
      <c r="BI69" s="81"/>
      <c r="BJ69" s="81"/>
      <c r="BK69" s="81"/>
      <c r="CC69" s="82" t="str">
        <f aca="false">TRANSPOSE(Y69)</f>
        <v> </v>
      </c>
      <c r="CD69" s="82"/>
      <c r="CE69" s="82"/>
      <c r="CF69" s="82"/>
      <c r="CG69" s="82"/>
      <c r="CH69" s="82"/>
      <c r="CX69" s="10"/>
    </row>
    <row r="70" customFormat="false" ht="14.25" hidden="false" customHeight="false" outlineLevel="0" collapsed="false">
      <c r="A70" s="6"/>
      <c r="B70" s="36" t="s">
        <v>80</v>
      </c>
      <c r="D70" s="59" t="s">
        <v>176</v>
      </c>
      <c r="E70" s="59"/>
      <c r="F70" s="59"/>
      <c r="G70" s="59"/>
      <c r="H70" s="59"/>
      <c r="I70" s="59"/>
      <c r="L70" s="59"/>
      <c r="M70" s="59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X70" s="10"/>
    </row>
    <row r="71" customFormat="false" ht="14.25" hidden="false" customHeight="false" outlineLevel="0" collapsed="false">
      <c r="A71" s="6"/>
      <c r="B71" s="36" t="s">
        <v>85</v>
      </c>
      <c r="D71" s="59" t="s">
        <v>177</v>
      </c>
      <c r="E71" s="59"/>
      <c r="F71" s="59"/>
      <c r="G71" s="59"/>
      <c r="H71" s="59"/>
      <c r="I71" s="59"/>
      <c r="L71" s="59"/>
      <c r="M71" s="59"/>
      <c r="W71" s="21" t="s">
        <v>8</v>
      </c>
      <c r="X71" s="21"/>
      <c r="Y71" s="21"/>
      <c r="Z71" s="21"/>
      <c r="AA71" s="21" t="s">
        <v>9</v>
      </c>
      <c r="AB71" s="21"/>
      <c r="AC71" s="21"/>
      <c r="AD71" s="21"/>
      <c r="AE71" s="21"/>
      <c r="AF71" s="21" t="s">
        <v>10</v>
      </c>
      <c r="AG71" s="21"/>
      <c r="AH71" s="21"/>
      <c r="AI71" s="21"/>
      <c r="CX71" s="10"/>
    </row>
    <row r="72" customFormat="false" ht="14.25" hidden="false" customHeight="false" outlineLevel="0" collapsed="false">
      <c r="A72" s="6"/>
      <c r="B72" s="36" t="s">
        <v>90</v>
      </c>
      <c r="D72" s="59" t="s">
        <v>178</v>
      </c>
      <c r="E72" s="59"/>
      <c r="F72" s="59"/>
      <c r="G72" s="59"/>
      <c r="H72" s="59"/>
      <c r="I72" s="59"/>
      <c r="L72" s="59"/>
      <c r="M72" s="59"/>
      <c r="CX72" s="10"/>
    </row>
    <row r="73" customFormat="false" ht="14.25" hidden="false" customHeight="false" outlineLevel="0" collapsed="false">
      <c r="A73" s="5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54"/>
    </row>
    <row r="74" customFormat="false" ht="15" hidden="false" customHeight="true" outlineLevel="0" collapsed="false">
      <c r="A74" s="8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87" t="s">
        <v>5</v>
      </c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46" t="s">
        <v>5</v>
      </c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7"/>
      <c r="CW74" s="7"/>
      <c r="CX74" s="88"/>
    </row>
    <row r="75" customFormat="false" ht="15" hidden="false" customHeight="true" outlineLevel="0" collapsed="false">
      <c r="A75" s="6"/>
      <c r="B75" s="14" t="s">
        <v>179</v>
      </c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H75" s="0" t="s">
        <v>180</v>
      </c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X75" s="10"/>
    </row>
    <row r="76" customFormat="false" ht="15" hidden="false" customHeight="false" outlineLevel="0" collapsed="false">
      <c r="A76" s="6"/>
      <c r="AZ76" s="0" t="s">
        <v>5</v>
      </c>
      <c r="CX76" s="10"/>
    </row>
    <row r="77" customFormat="false" ht="19.5" hidden="false" customHeight="true" outlineLevel="0" collapsed="false">
      <c r="A77" s="89"/>
      <c r="B77" s="90" t="s">
        <v>181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0"/>
      <c r="BW77" s="90"/>
      <c r="BX77" s="90"/>
      <c r="BY77" s="90"/>
      <c r="BZ77" s="90"/>
      <c r="CA77" s="90"/>
      <c r="CB77" s="90"/>
      <c r="CC77" s="90"/>
      <c r="CD77" s="90"/>
      <c r="CE77" s="90"/>
      <c r="CF77" s="90"/>
      <c r="CG77" s="90"/>
      <c r="CH77" s="90"/>
      <c r="CI77" s="90"/>
      <c r="CJ77" s="90"/>
      <c r="CK77" s="90"/>
      <c r="CL77" s="90"/>
      <c r="CM77" s="90"/>
      <c r="CN77" s="90"/>
      <c r="CO77" s="90"/>
      <c r="CP77" s="90" t="s">
        <v>182</v>
      </c>
      <c r="CQ77" s="90"/>
      <c r="CR77" s="90"/>
      <c r="CS77" s="90"/>
      <c r="CT77" s="90"/>
      <c r="CU77" s="90"/>
      <c r="CV77" s="90"/>
      <c r="CW77" s="90"/>
      <c r="CX77" s="91"/>
    </row>
    <row r="78" customFormat="false" ht="19.5" hidden="false" customHeight="true" outlineLevel="0" collapsed="false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92" t="str">
        <f aca="false">CE1</f>
        <v>ID</v>
      </c>
      <c r="CF78" s="92"/>
      <c r="CG78" s="92"/>
      <c r="CH78" s="92"/>
      <c r="CI78" s="92"/>
      <c r="CJ78" s="92"/>
      <c r="CK78" s="92"/>
      <c r="CL78" s="92"/>
      <c r="CM78" s="92"/>
      <c r="CN78" s="92"/>
      <c r="CO78" s="92"/>
      <c r="CP78" s="92"/>
      <c r="CQ78" s="16"/>
      <c r="CR78" s="16"/>
      <c r="CS78" s="16"/>
      <c r="CT78" s="16"/>
      <c r="CU78" s="16"/>
      <c r="CV78" s="16"/>
      <c r="CW78" s="16"/>
      <c r="CX78" s="16"/>
    </row>
    <row r="79" customFormat="false" ht="58.5" hidden="false" customHeight="true" outlineLevel="0" collapsed="false">
      <c r="A79" s="93" t="s">
        <v>183</v>
      </c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/>
      <c r="CC79" s="93"/>
      <c r="CD79" s="93"/>
      <c r="CE79" s="93"/>
      <c r="CF79" s="93"/>
      <c r="CG79" s="93"/>
      <c r="CH79" s="93"/>
      <c r="CI79" s="93"/>
      <c r="CJ79" s="93"/>
      <c r="CK79" s="93"/>
      <c r="CL79" s="93"/>
      <c r="CM79" s="93"/>
      <c r="CN79" s="93"/>
      <c r="CO79" s="93"/>
      <c r="CP79" s="93"/>
      <c r="CQ79" s="93"/>
      <c r="CR79" s="93"/>
      <c r="CS79" s="93"/>
      <c r="CT79" s="93"/>
      <c r="CU79" s="93"/>
      <c r="CV79" s="93"/>
      <c r="CW79" s="93"/>
      <c r="CX79" s="93"/>
    </row>
    <row r="80" customFormat="false" ht="0.75" hidden="false" customHeight="true" outlineLevel="0" collapsed="false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3"/>
      <c r="CX80" s="93"/>
    </row>
    <row r="81" customFormat="false" ht="6" hidden="false" customHeight="true" outlineLevel="0" collapsed="false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94"/>
      <c r="BW81" s="94"/>
      <c r="BX81" s="94"/>
      <c r="BY81" s="94"/>
      <c r="BZ81" s="94"/>
      <c r="CA81" s="94"/>
      <c r="CB81" s="94"/>
      <c r="CC81" s="94"/>
      <c r="CD81" s="94"/>
      <c r="CE81" s="94"/>
      <c r="CF81" s="94"/>
      <c r="CG81" s="94"/>
      <c r="CH81" s="94"/>
      <c r="CI81" s="94"/>
      <c r="CJ81" s="94"/>
      <c r="CK81" s="94"/>
      <c r="CL81" s="94"/>
      <c r="CM81" s="94"/>
      <c r="CN81" s="94"/>
      <c r="CO81" s="94"/>
      <c r="CP81" s="94"/>
      <c r="CQ81" s="94"/>
      <c r="CR81" s="94"/>
      <c r="CS81" s="94"/>
      <c r="CT81" s="94"/>
      <c r="CU81" s="94"/>
      <c r="CV81" s="94"/>
      <c r="CW81" s="94"/>
      <c r="CX81" s="94"/>
    </row>
    <row r="82" customFormat="false" ht="14.25" hidden="false" customHeight="false" outlineLevel="0" collapsed="false">
      <c r="A82" s="95" t="s">
        <v>184</v>
      </c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  <c r="BW82" s="95"/>
      <c r="BX82" s="95"/>
      <c r="BY82" s="95"/>
      <c r="BZ82" s="95"/>
      <c r="CA82" s="95"/>
      <c r="CB82" s="95"/>
      <c r="CC82" s="95"/>
      <c r="CD82" s="95"/>
      <c r="CE82" s="95"/>
      <c r="CF82" s="95"/>
      <c r="CG82" s="95"/>
      <c r="CH82" s="95"/>
      <c r="CI82" s="95"/>
      <c r="CJ82" s="95"/>
      <c r="CK82" s="95"/>
      <c r="CL82" s="95"/>
      <c r="CM82" s="95"/>
      <c r="CN82" s="95"/>
      <c r="CO82" s="95"/>
      <c r="CP82" s="95"/>
      <c r="CQ82" s="95"/>
      <c r="CR82" s="95"/>
      <c r="CS82" s="95"/>
      <c r="CT82" s="95"/>
      <c r="CU82" s="95"/>
      <c r="CV82" s="95"/>
      <c r="CW82" s="95"/>
      <c r="CX82" s="95"/>
    </row>
    <row r="83" customFormat="false" ht="14.25" hidden="false" customHeight="false" outlineLevel="0" collapsed="false">
      <c r="A83" s="8"/>
      <c r="B83" s="7"/>
      <c r="C83" s="7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97"/>
      <c r="BK83" s="97"/>
      <c r="BL83" s="97"/>
      <c r="BM83" s="96"/>
      <c r="BN83" s="96"/>
      <c r="BO83" s="96"/>
      <c r="BP83" s="96"/>
      <c r="BQ83" s="96"/>
      <c r="BR83" s="96"/>
      <c r="BS83" s="96"/>
      <c r="BT83" s="96"/>
      <c r="BU83" s="96"/>
      <c r="BV83" s="96"/>
      <c r="BW83" s="96"/>
      <c r="BX83" s="96"/>
      <c r="BY83" s="96"/>
      <c r="BZ83" s="96"/>
      <c r="CA83" s="96"/>
      <c r="CB83" s="96"/>
      <c r="CC83" s="96"/>
      <c r="CD83" s="98" t="s">
        <v>185</v>
      </c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7"/>
      <c r="CR83" s="7"/>
      <c r="CS83" s="99" t="s">
        <v>5</v>
      </c>
      <c r="CT83" s="99"/>
      <c r="CU83" s="99"/>
      <c r="CV83" s="99"/>
      <c r="CW83" s="7"/>
      <c r="CX83" s="100"/>
    </row>
    <row r="84" customFormat="false" ht="15" hidden="false" customHeight="true" outlineLevel="0" collapsed="false">
      <c r="A84" s="101" t="s">
        <v>186</v>
      </c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59"/>
      <c r="S84" s="59"/>
      <c r="T84" s="59"/>
      <c r="V84" s="102" t="s">
        <v>187</v>
      </c>
      <c r="W84" s="102"/>
      <c r="X84" s="102"/>
      <c r="Y84" s="102"/>
      <c r="Z84" s="102"/>
      <c r="AA84" s="102"/>
      <c r="AB84" s="102"/>
      <c r="AC84" s="102"/>
      <c r="AD84" s="102"/>
      <c r="AE84" s="102"/>
      <c r="AF84" s="103"/>
      <c r="AG84" s="103"/>
      <c r="AH84" s="103"/>
      <c r="AI84" s="103"/>
      <c r="AJ84" s="104" t="s">
        <v>188</v>
      </c>
      <c r="AK84" s="104"/>
      <c r="AL84" s="104"/>
      <c r="AM84" s="104"/>
      <c r="AN84" s="104"/>
      <c r="AO84" s="104"/>
      <c r="AP84" s="104"/>
      <c r="AQ84" s="104"/>
      <c r="AR84" s="104"/>
      <c r="AS84" s="104"/>
      <c r="AT84" s="104"/>
      <c r="AU84" s="59"/>
      <c r="AV84" s="59"/>
      <c r="AW84" s="59"/>
      <c r="AX84" s="59"/>
      <c r="AY84" s="32" t="s">
        <v>189</v>
      </c>
      <c r="AZ84" s="32"/>
      <c r="BA84" s="32"/>
      <c r="BB84" s="32"/>
      <c r="BC84" s="32"/>
      <c r="BD84" s="32"/>
      <c r="BE84" s="32"/>
      <c r="BF84" s="32"/>
      <c r="BG84" s="32"/>
      <c r="BH84" s="32"/>
      <c r="BI84" s="59"/>
      <c r="BJ84" s="59"/>
      <c r="BK84" s="59"/>
      <c r="BL84" s="27" t="s">
        <v>190</v>
      </c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59"/>
      <c r="BZ84" s="59"/>
      <c r="CA84" s="59"/>
      <c r="CB84" s="59"/>
      <c r="CC84" s="59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S84" s="99"/>
      <c r="CT84" s="99"/>
      <c r="CU84" s="99"/>
      <c r="CV84" s="99"/>
      <c r="CX84" s="105"/>
    </row>
    <row r="85" customFormat="false" ht="14.25" hidden="false" customHeight="false" outlineLevel="0" collapsed="false">
      <c r="A85" s="13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21" t="s">
        <v>8</v>
      </c>
      <c r="CE85" s="21"/>
      <c r="CF85" s="21"/>
      <c r="CG85" s="21"/>
      <c r="CH85" s="21" t="s">
        <v>9</v>
      </c>
      <c r="CI85" s="21"/>
      <c r="CJ85" s="21"/>
      <c r="CK85" s="21"/>
      <c r="CL85" s="21"/>
      <c r="CM85" s="21" t="s">
        <v>10</v>
      </c>
      <c r="CN85" s="21"/>
      <c r="CO85" s="21"/>
      <c r="CP85" s="21"/>
      <c r="CX85" s="105"/>
    </row>
    <row r="86" customFormat="false" ht="18.75" hidden="false" customHeight="true" outlineLevel="0" collapsed="false">
      <c r="C86" s="56" t="s">
        <v>191</v>
      </c>
      <c r="O86" s="11" t="s">
        <v>192</v>
      </c>
      <c r="P86" s="56"/>
      <c r="Q86" s="56"/>
      <c r="AD86" s="106"/>
      <c r="AE86" s="106"/>
      <c r="AF86" s="106"/>
      <c r="AG86" s="106"/>
      <c r="AQ86" s="11" t="s">
        <v>193</v>
      </c>
      <c r="BK86" s="11" t="s">
        <v>194</v>
      </c>
      <c r="CD86" s="56" t="s">
        <v>195</v>
      </c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07"/>
      <c r="CY86" s="14"/>
      <c r="CZ86" s="14"/>
      <c r="DA86" s="14"/>
    </row>
    <row r="87" customFormat="false" ht="3.75" hidden="false" customHeight="true" outlineLevel="0" collapsed="false">
      <c r="AD87" s="106"/>
      <c r="AE87" s="106"/>
      <c r="AF87" s="106"/>
      <c r="AG87" s="106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5"/>
      <c r="CX87" s="108"/>
      <c r="CY87" s="14"/>
      <c r="CZ87" s="14"/>
      <c r="DA87" s="14"/>
    </row>
    <row r="88" customFormat="false" ht="14.25" hidden="false" customHeight="false" outlineLevel="0" collapsed="false">
      <c r="A88" s="13"/>
      <c r="B88" s="106" t="s">
        <v>5</v>
      </c>
      <c r="C88" s="106"/>
      <c r="D88" s="106"/>
      <c r="E88" s="0" t="s">
        <v>168</v>
      </c>
      <c r="O88" s="0" t="s">
        <v>196</v>
      </c>
      <c r="V88" s="0" t="s">
        <v>197</v>
      </c>
      <c r="AD88" s="106"/>
      <c r="AE88" s="106"/>
      <c r="AF88" s="106"/>
      <c r="AG88" s="106"/>
      <c r="AJ88" s="0" t="s">
        <v>145</v>
      </c>
      <c r="AW88" s="0" t="s">
        <v>168</v>
      </c>
      <c r="BK88" s="109"/>
      <c r="BL88" s="109"/>
      <c r="BM88" s="109"/>
      <c r="BN88" s="109"/>
      <c r="BO88" s="109"/>
      <c r="BP88" s="109"/>
      <c r="BQ88" s="109"/>
      <c r="BR88" s="109"/>
      <c r="BS88" s="109"/>
      <c r="BT88" s="109"/>
      <c r="BU88" s="109"/>
      <c r="BV88" s="109"/>
      <c r="BW88" s="109"/>
      <c r="BX88" s="109"/>
      <c r="BY88" s="109"/>
      <c r="BZ88" s="109"/>
      <c r="CD88" s="14" t="s">
        <v>168</v>
      </c>
      <c r="CH88" s="14" t="s">
        <v>170</v>
      </c>
      <c r="CM88" s="14" t="s">
        <v>198</v>
      </c>
      <c r="CX88" s="105"/>
    </row>
    <row r="89" customFormat="false" ht="10.5" hidden="false" customHeight="true" outlineLevel="0" collapsed="false">
      <c r="A89" s="13"/>
      <c r="B89" s="106"/>
      <c r="C89" s="106"/>
      <c r="D89" s="106"/>
      <c r="E89" s="28" t="s">
        <v>170</v>
      </c>
      <c r="O89" s="28" t="s">
        <v>199</v>
      </c>
      <c r="V89" s="28" t="s">
        <v>200</v>
      </c>
      <c r="AW89" s="28" t="s">
        <v>170</v>
      </c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09"/>
      <c r="BW89" s="109"/>
      <c r="BX89" s="109"/>
      <c r="BY89" s="109"/>
      <c r="BZ89" s="109"/>
      <c r="CC89" s="61" t="s">
        <v>201</v>
      </c>
      <c r="CD89" s="28"/>
      <c r="CE89" s="28"/>
      <c r="CF89" s="28"/>
      <c r="CG89" s="28"/>
      <c r="CH89" s="28"/>
      <c r="CI89" s="110"/>
      <c r="CJ89" s="110"/>
      <c r="CK89" s="110"/>
      <c r="CL89" s="111"/>
      <c r="CM89" s="111"/>
      <c r="CN89" s="111"/>
      <c r="CO89" s="111"/>
      <c r="CP89" s="111"/>
      <c r="CQ89" s="111"/>
      <c r="CR89" s="111"/>
      <c r="CS89" s="111"/>
      <c r="CT89" s="111"/>
      <c r="CU89" s="111"/>
      <c r="CV89" s="111"/>
      <c r="CW89" s="111"/>
      <c r="CX89" s="111"/>
    </row>
    <row r="90" customFormat="false" ht="8.25" hidden="false" customHeight="true" outlineLevel="0" collapsed="false">
      <c r="A90" s="13"/>
    </row>
    <row r="91" customFormat="false" ht="11.25" hidden="false" customHeight="true" outlineLevel="0" collapsed="false">
      <c r="A91" s="13"/>
      <c r="B91" s="45" t="s">
        <v>202</v>
      </c>
      <c r="Q91" s="56"/>
      <c r="R91" s="56"/>
      <c r="S91" s="56" t="s">
        <v>203</v>
      </c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Q91" s="11" t="s">
        <v>204</v>
      </c>
      <c r="BK91" s="56" t="s">
        <v>205</v>
      </c>
      <c r="CX91" s="105"/>
    </row>
    <row r="92" customFormat="false" ht="14.25" hidden="false" customHeight="true" outlineLevel="0" collapsed="false">
      <c r="A92" s="13"/>
      <c r="AQ92" s="112" t="s">
        <v>206</v>
      </c>
      <c r="AR92" s="112"/>
      <c r="AS92" s="112"/>
      <c r="AT92" s="112"/>
      <c r="AU92" s="112"/>
      <c r="AV92" s="112"/>
      <c r="AW92" s="112"/>
      <c r="AX92" s="112"/>
      <c r="AY92" s="112"/>
      <c r="AZ92" s="112"/>
      <c r="BA92" s="112"/>
      <c r="BB92" s="112"/>
      <c r="BC92" s="112"/>
      <c r="BD92" s="112"/>
      <c r="BE92" s="112"/>
      <c r="BF92" s="112"/>
      <c r="BG92" s="112"/>
      <c r="BH92" s="112"/>
      <c r="CX92" s="105"/>
    </row>
    <row r="93" customFormat="false" ht="14.25" hidden="false" customHeight="false" outlineLevel="0" collapsed="false">
      <c r="A93" s="13"/>
      <c r="X93" s="0" t="s">
        <v>168</v>
      </c>
      <c r="AP93" s="0" t="s">
        <v>5</v>
      </c>
      <c r="AX93" s="28" t="s">
        <v>168</v>
      </c>
      <c r="BD93" s="113"/>
      <c r="BE93" s="113"/>
      <c r="BF93" s="113"/>
      <c r="BT93" s="14" t="s">
        <v>145</v>
      </c>
      <c r="CD93" s="14" t="s">
        <v>207</v>
      </c>
      <c r="CL93" s="14" t="s">
        <v>208</v>
      </c>
      <c r="CX93" s="105"/>
    </row>
    <row r="94" customFormat="false" ht="14.25" hidden="false" customHeight="false" outlineLevel="0" collapsed="false">
      <c r="A94" s="13"/>
      <c r="B94" s="114" t="str">
        <f aca="false">BG15</f>
        <v>PHONE</v>
      </c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X94" s="0" t="s">
        <v>170</v>
      </c>
      <c r="AP94" s="0" t="s">
        <v>5</v>
      </c>
      <c r="AX94" s="0" t="s">
        <v>170</v>
      </c>
      <c r="BD94" s="113"/>
      <c r="BE94" s="113"/>
      <c r="BF94" s="113"/>
      <c r="BT94" s="115" t="s">
        <v>209</v>
      </c>
      <c r="BU94" s="28"/>
      <c r="BV94" s="28"/>
      <c r="BW94" s="28"/>
      <c r="BX94" s="28"/>
      <c r="BY94" s="28"/>
      <c r="BZ94" s="28"/>
      <c r="CA94" s="28"/>
      <c r="CB94" s="28"/>
      <c r="CC94" s="28"/>
      <c r="CD94" s="115" t="s">
        <v>210</v>
      </c>
      <c r="CE94" s="28"/>
      <c r="CF94" s="28"/>
      <c r="CG94" s="28"/>
      <c r="CH94" s="28"/>
      <c r="CI94" s="28"/>
      <c r="CJ94" s="28"/>
      <c r="CK94" s="28"/>
      <c r="CL94" s="115" t="s">
        <v>211</v>
      </c>
      <c r="CM94" s="28"/>
      <c r="CN94" s="28"/>
      <c r="CO94" s="28"/>
      <c r="CP94" s="28"/>
      <c r="CQ94" s="28"/>
      <c r="CR94" s="28"/>
      <c r="CS94" s="28"/>
      <c r="CT94" s="28"/>
      <c r="CX94" s="105"/>
    </row>
    <row r="95" customFormat="false" ht="12.75" hidden="false" customHeight="true" outlineLevel="0" collapsed="false">
      <c r="A95" s="13"/>
      <c r="CX95" s="105"/>
    </row>
    <row r="96" customFormat="false" ht="6.75" hidden="false" customHeight="true" outlineLevel="0" collapsed="false">
      <c r="A96" s="13"/>
      <c r="AD96" s="9"/>
      <c r="CX96" s="105"/>
    </row>
    <row r="97" customFormat="false" ht="15.75" hidden="false" customHeight="true" outlineLevel="0" collapsed="false">
      <c r="A97" s="13"/>
      <c r="B97" s="116" t="s">
        <v>212</v>
      </c>
      <c r="BK97" s="11" t="s">
        <v>213</v>
      </c>
      <c r="CX97" s="105"/>
    </row>
    <row r="98" customFormat="false" ht="14.25" hidden="false" customHeight="true" outlineLevel="0" collapsed="false">
      <c r="A98" s="13"/>
      <c r="B98" s="14" t="s">
        <v>214</v>
      </c>
      <c r="P98" s="14" t="s">
        <v>215</v>
      </c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 t="s">
        <v>216</v>
      </c>
      <c r="AI98" s="14"/>
      <c r="AJ98" s="14"/>
      <c r="AK98" s="14"/>
      <c r="AL98" s="14"/>
      <c r="AM98" s="14"/>
      <c r="AN98" s="14"/>
      <c r="AO98" s="14"/>
      <c r="AP98" s="14"/>
      <c r="BK98" s="14" t="s">
        <v>217</v>
      </c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 t="s">
        <v>218</v>
      </c>
      <c r="BZ98" s="14"/>
      <c r="CA98" s="14"/>
      <c r="CB98" s="14"/>
      <c r="CC98" s="14"/>
      <c r="CD98" s="14"/>
      <c r="CE98" s="14"/>
      <c r="CF98" s="14"/>
      <c r="CG98" s="14"/>
      <c r="CP98" s="14" t="s">
        <v>219</v>
      </c>
      <c r="CU98" s="0" t="s">
        <v>220</v>
      </c>
      <c r="CX98" s="105"/>
    </row>
    <row r="99" customFormat="false" ht="14.25" hidden="false" customHeight="true" outlineLevel="0" collapsed="false">
      <c r="A99" s="13"/>
      <c r="B99" s="14" t="s">
        <v>221</v>
      </c>
      <c r="P99" s="14" t="s">
        <v>222</v>
      </c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 t="s">
        <v>223</v>
      </c>
      <c r="AI99" s="14"/>
      <c r="AJ99" s="14"/>
      <c r="AK99" s="14"/>
      <c r="AL99" s="14"/>
      <c r="AM99" s="14"/>
      <c r="AN99" s="14"/>
      <c r="AO99" s="14"/>
      <c r="AP99" s="14"/>
      <c r="AY99" s="0" t="s">
        <v>220</v>
      </c>
      <c r="BK99" s="14" t="s">
        <v>224</v>
      </c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 t="s">
        <v>225</v>
      </c>
      <c r="BZ99" s="14"/>
      <c r="CA99" s="14"/>
      <c r="CB99" s="14"/>
      <c r="CC99" s="14"/>
      <c r="CD99" s="14"/>
      <c r="CE99" s="14"/>
      <c r="CF99" s="14"/>
      <c r="CG99" s="14"/>
      <c r="CO99" s="117"/>
      <c r="CP99" s="117"/>
      <c r="CQ99" s="117"/>
      <c r="CR99" s="117"/>
      <c r="CS99" s="117"/>
      <c r="CT99" s="117"/>
      <c r="CU99" s="117"/>
      <c r="CV99" s="117"/>
      <c r="CW99" s="117"/>
      <c r="CX99" s="117"/>
    </row>
    <row r="100" customFormat="false" ht="14.25" hidden="false" customHeight="true" outlineLevel="0" collapsed="false">
      <c r="B100" s="14" t="s">
        <v>226</v>
      </c>
      <c r="P100" s="14" t="s">
        <v>227</v>
      </c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 t="s">
        <v>219</v>
      </c>
      <c r="AI100" s="14"/>
      <c r="AJ100" s="14"/>
      <c r="AK100" s="14"/>
      <c r="AL100" s="14"/>
      <c r="AM100" s="14"/>
      <c r="AN100" s="14"/>
      <c r="AO100" s="14"/>
      <c r="AP100" s="14"/>
      <c r="AQ100" s="118"/>
      <c r="AR100" s="118"/>
      <c r="AS100" s="118"/>
      <c r="AT100" s="118"/>
      <c r="AU100" s="118"/>
      <c r="AV100" s="118"/>
      <c r="AW100" s="118"/>
      <c r="AX100" s="118"/>
      <c r="AY100" s="118"/>
      <c r="AZ100" s="118"/>
      <c r="BA100" s="118"/>
      <c r="BB100" s="118"/>
      <c r="BC100" s="118"/>
      <c r="BD100" s="118"/>
      <c r="BE100" s="118"/>
      <c r="BF100" s="118"/>
      <c r="BG100" s="118"/>
      <c r="BH100" s="118"/>
      <c r="BI100" s="118"/>
      <c r="BK100" s="14" t="s">
        <v>228</v>
      </c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 t="s">
        <v>229</v>
      </c>
      <c r="BZ100" s="14"/>
      <c r="CA100" s="14"/>
      <c r="CB100" s="14"/>
      <c r="CC100" s="14"/>
      <c r="CD100" s="14"/>
      <c r="CE100" s="14"/>
      <c r="CF100" s="14"/>
      <c r="CG100" s="14"/>
      <c r="CO100" s="117"/>
      <c r="CP100" s="117"/>
      <c r="CQ100" s="117"/>
      <c r="CR100" s="117"/>
      <c r="CS100" s="117"/>
      <c r="CT100" s="117"/>
      <c r="CU100" s="117"/>
      <c r="CV100" s="117"/>
      <c r="CW100" s="117"/>
      <c r="CX100" s="117"/>
    </row>
    <row r="101" customFormat="false" ht="6.75" hidden="false" customHeight="true" outlineLevel="0" collapsed="false">
      <c r="CX101" s="105"/>
    </row>
    <row r="102" customFormat="false" ht="11.25" hidden="false" customHeight="true" outlineLevel="0" collapsed="false">
      <c r="A102" s="72" t="s">
        <v>230</v>
      </c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72"/>
      <c r="BS102" s="72"/>
      <c r="BT102" s="72"/>
      <c r="BU102" s="72"/>
      <c r="BV102" s="72"/>
      <c r="BW102" s="72"/>
      <c r="BX102" s="72"/>
      <c r="BY102" s="72"/>
      <c r="BZ102" s="72"/>
      <c r="CA102" s="72"/>
      <c r="CB102" s="72"/>
      <c r="CC102" s="72"/>
      <c r="CD102" s="72"/>
      <c r="CE102" s="72"/>
      <c r="CF102" s="72"/>
      <c r="CG102" s="72"/>
      <c r="CH102" s="72"/>
      <c r="CI102" s="72"/>
      <c r="CJ102" s="72"/>
      <c r="CK102" s="72"/>
      <c r="CL102" s="72"/>
      <c r="CM102" s="72"/>
      <c r="CN102" s="72"/>
      <c r="CO102" s="72"/>
      <c r="CP102" s="72"/>
      <c r="CQ102" s="72"/>
      <c r="CR102" s="72"/>
      <c r="CS102" s="72"/>
      <c r="CT102" s="72"/>
      <c r="CU102" s="72"/>
      <c r="CV102" s="72"/>
      <c r="CW102" s="72"/>
      <c r="CX102" s="72"/>
    </row>
    <row r="103" customFormat="false" ht="11.25" hidden="false" customHeight="true" outlineLevel="0" collapsed="false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19"/>
      <c r="BX103" s="119"/>
      <c r="BY103" s="119"/>
      <c r="BZ103" s="119"/>
      <c r="CA103" s="119"/>
      <c r="CB103" s="119"/>
      <c r="CC103" s="119"/>
      <c r="CD103" s="119"/>
      <c r="CE103" s="119"/>
      <c r="CF103" s="119"/>
      <c r="CG103" s="119"/>
      <c r="CH103" s="119"/>
      <c r="CI103" s="119"/>
      <c r="CJ103" s="119"/>
      <c r="CK103" s="119"/>
      <c r="CL103" s="119"/>
      <c r="CM103" s="119"/>
      <c r="CN103" s="119"/>
      <c r="CO103" s="119"/>
      <c r="CP103" s="119"/>
      <c r="CQ103" s="119"/>
      <c r="CR103" s="119"/>
      <c r="CS103" s="119"/>
      <c r="CT103" s="119"/>
      <c r="CU103" s="119"/>
      <c r="CV103" s="119"/>
      <c r="CW103" s="119"/>
      <c r="CX103" s="119"/>
    </row>
    <row r="104" customFormat="false" ht="11.25" hidden="false" customHeight="true" outlineLevel="0" collapsed="false">
      <c r="A104" s="72" t="s">
        <v>231</v>
      </c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72"/>
      <c r="BS104" s="72"/>
      <c r="BT104" s="72"/>
      <c r="BU104" s="72"/>
      <c r="BV104" s="72"/>
      <c r="BW104" s="72"/>
      <c r="BX104" s="72"/>
      <c r="BY104" s="72"/>
      <c r="BZ104" s="72"/>
      <c r="CA104" s="72"/>
      <c r="CB104" s="72"/>
      <c r="CC104" s="72"/>
      <c r="CD104" s="72"/>
      <c r="CE104" s="72"/>
      <c r="CF104" s="72"/>
      <c r="CG104" s="72"/>
      <c r="CH104" s="72"/>
      <c r="CI104" s="72"/>
      <c r="CJ104" s="72"/>
      <c r="CK104" s="72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</row>
    <row r="105" customFormat="false" ht="11.25" hidden="false" customHeight="true" outlineLevel="0" collapsed="false">
      <c r="A105" s="8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100"/>
    </row>
    <row r="106" customFormat="false" ht="14.25" hidden="false" customHeight="false" outlineLevel="0" collapsed="false">
      <c r="A106" s="13"/>
      <c r="C106" s="14" t="s">
        <v>232</v>
      </c>
      <c r="R106" s="14" t="s">
        <v>233</v>
      </c>
      <c r="AU106" s="14" t="s">
        <v>234</v>
      </c>
      <c r="BS106" s="104" t="s">
        <v>235</v>
      </c>
      <c r="BT106" s="120"/>
      <c r="CJ106" s="14" t="s">
        <v>236</v>
      </c>
      <c r="CX106" s="105"/>
    </row>
    <row r="107" customFormat="false" ht="12.75" hidden="false" customHeight="true" outlineLevel="0" collapsed="false">
      <c r="A107" s="13"/>
      <c r="C107" s="115" t="s">
        <v>237</v>
      </c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R107" s="115" t="s">
        <v>238</v>
      </c>
      <c r="AU107" s="115" t="s">
        <v>239</v>
      </c>
      <c r="BS107" s="14" t="s">
        <v>240</v>
      </c>
      <c r="CJ107" s="14" t="s">
        <v>241</v>
      </c>
      <c r="CX107" s="105"/>
    </row>
    <row r="108" customFormat="false" ht="8.25" hidden="false" customHeight="true" outlineLevel="0" collapsed="false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121"/>
    </row>
    <row r="109" customFormat="false" ht="12.75" hidden="false" customHeight="true" outlineLevel="0" collapsed="false">
      <c r="A109" s="122" t="s">
        <v>242</v>
      </c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22"/>
      <c r="AV109" s="122"/>
      <c r="AW109" s="122"/>
      <c r="AX109" s="122"/>
      <c r="AY109" s="122"/>
      <c r="AZ109" s="122"/>
      <c r="BA109" s="122"/>
      <c r="BB109" s="122"/>
      <c r="BC109" s="122"/>
      <c r="BD109" s="122"/>
      <c r="BE109" s="122"/>
      <c r="BF109" s="122"/>
      <c r="BG109" s="122"/>
      <c r="BH109" s="122"/>
      <c r="BI109" s="122"/>
      <c r="BJ109" s="122"/>
      <c r="BK109" s="122"/>
      <c r="BL109" s="122"/>
      <c r="BM109" s="122"/>
      <c r="BN109" s="122"/>
      <c r="BO109" s="122"/>
      <c r="BP109" s="122"/>
      <c r="BQ109" s="122"/>
      <c r="BR109" s="122"/>
      <c r="BS109" s="122"/>
      <c r="BT109" s="122"/>
      <c r="BU109" s="122"/>
      <c r="BV109" s="122"/>
      <c r="BW109" s="122"/>
      <c r="BX109" s="122"/>
      <c r="BY109" s="122"/>
      <c r="BZ109" s="122"/>
      <c r="CA109" s="122"/>
      <c r="CB109" s="122"/>
      <c r="CC109" s="122"/>
      <c r="CD109" s="122"/>
      <c r="CE109" s="122"/>
      <c r="CF109" s="122"/>
      <c r="CG109" s="122"/>
      <c r="CH109" s="122"/>
      <c r="CI109" s="122"/>
      <c r="CJ109" s="122"/>
      <c r="CK109" s="122"/>
      <c r="CL109" s="122"/>
      <c r="CM109" s="122"/>
      <c r="CN109" s="122"/>
      <c r="CO109" s="122"/>
      <c r="CP109" s="122"/>
      <c r="CQ109" s="122"/>
      <c r="CR109" s="122"/>
      <c r="CS109" s="122"/>
      <c r="CT109" s="122"/>
      <c r="CU109" s="122"/>
      <c r="CV109" s="122"/>
      <c r="CW109" s="122"/>
      <c r="CX109" s="122"/>
    </row>
    <row r="110" customFormat="false" ht="12" hidden="false" customHeight="true" outlineLevel="0" collapsed="false">
      <c r="A110" s="8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123"/>
      <c r="BX110" s="123"/>
      <c r="BY110" s="123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123"/>
      <c r="CR110" s="7"/>
      <c r="CS110" s="7"/>
      <c r="CT110" s="7"/>
      <c r="CU110" s="7"/>
      <c r="CV110" s="7"/>
      <c r="CW110" s="7"/>
      <c r="CX110" s="100"/>
    </row>
    <row r="111" customFormat="false" ht="12" hidden="false" customHeight="true" outlineLevel="0" collapsed="false">
      <c r="A111" s="13"/>
      <c r="B111" s="104" t="s">
        <v>243</v>
      </c>
      <c r="C111" s="124"/>
      <c r="D111" s="124"/>
      <c r="F111" s="14"/>
      <c r="AB111" s="14"/>
      <c r="AH111" s="104" t="s">
        <v>244</v>
      </c>
      <c r="BL111" s="104" t="s">
        <v>245</v>
      </c>
      <c r="BW111" s="14"/>
      <c r="BY111" s="14"/>
      <c r="CF111" s="104" t="s">
        <v>246</v>
      </c>
      <c r="CQ111" s="14"/>
      <c r="CX111" s="105"/>
    </row>
    <row r="112" customFormat="false" ht="13.5" hidden="false" customHeight="true" outlineLevel="0" collapsed="false">
      <c r="A112" s="13"/>
      <c r="B112" s="104" t="s">
        <v>247</v>
      </c>
      <c r="C112" s="124"/>
      <c r="D112" s="124"/>
      <c r="F112" s="14"/>
      <c r="AB112" s="14"/>
      <c r="AH112" s="115" t="s">
        <v>248</v>
      </c>
      <c r="BL112" s="104" t="s">
        <v>249</v>
      </c>
      <c r="BW112" s="14"/>
      <c r="BY112" s="14"/>
      <c r="CF112" s="104" t="s">
        <v>250</v>
      </c>
      <c r="CQ112" s="14"/>
      <c r="CX112" s="105"/>
    </row>
    <row r="113" customFormat="false" ht="12.75" hidden="false" customHeight="true" outlineLevel="0" collapsed="false">
      <c r="A113" s="13"/>
      <c r="B113" s="104" t="s">
        <v>251</v>
      </c>
      <c r="F113" s="14"/>
      <c r="AB113" s="14"/>
      <c r="AH113" s="104" t="s">
        <v>252</v>
      </c>
      <c r="BL113" s="104" t="s">
        <v>253</v>
      </c>
      <c r="CX113" s="105"/>
    </row>
    <row r="114" customFormat="false" ht="9.75" hidden="false" customHeight="true" outlineLevel="0" collapsed="false">
      <c r="A114" s="23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121"/>
    </row>
    <row r="115" customFormat="false" ht="11.25" hidden="false" customHeight="true" outlineLevel="0" collapsed="false">
      <c r="A115" s="72" t="s">
        <v>254</v>
      </c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2"/>
      <c r="BQ115" s="72"/>
      <c r="BR115" s="72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72"/>
      <c r="CS115" s="72"/>
      <c r="CT115" s="72"/>
      <c r="CU115" s="72"/>
      <c r="CV115" s="72"/>
      <c r="CW115" s="72"/>
      <c r="CX115" s="72"/>
    </row>
    <row r="116" customFormat="false" ht="9.75" hidden="false" customHeight="true" outlineLevel="0" collapsed="false">
      <c r="A116" s="125"/>
      <c r="B116" s="12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123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100"/>
    </row>
    <row r="117" customFormat="false" ht="13.5" hidden="false" customHeight="true" outlineLevel="0" collapsed="false">
      <c r="A117" s="125"/>
      <c r="B117" s="125"/>
      <c r="C117" s="0" t="s">
        <v>255</v>
      </c>
      <c r="S117" s="0" t="s">
        <v>256</v>
      </c>
      <c r="T117" s="14"/>
      <c r="AO117" s="0" t="s">
        <v>41</v>
      </c>
      <c r="AQ117" s="0" t="s">
        <v>257</v>
      </c>
      <c r="BC117" s="0" t="s">
        <v>41</v>
      </c>
      <c r="BD117" s="0" t="s">
        <v>258</v>
      </c>
      <c r="BT117" s="0" t="s">
        <v>41</v>
      </c>
      <c r="BV117" s="0" t="s">
        <v>219</v>
      </c>
      <c r="CG117" s="0" t="s">
        <v>220</v>
      </c>
      <c r="CX117" s="105"/>
    </row>
    <row r="118" customFormat="false" ht="12.75" hidden="false" customHeight="true" outlineLevel="0" collapsed="false">
      <c r="A118" s="13"/>
      <c r="C118" s="120" t="s">
        <v>259</v>
      </c>
      <c r="S118" s="120" t="s">
        <v>260</v>
      </c>
      <c r="T118" s="14"/>
      <c r="AQ118" s="120" t="s">
        <v>261</v>
      </c>
      <c r="BD118" s="120" t="s">
        <v>262</v>
      </c>
      <c r="CA118" s="126"/>
      <c r="CB118" s="126"/>
      <c r="CC118" s="126"/>
      <c r="CD118" s="126"/>
      <c r="CE118" s="126"/>
      <c r="CF118" s="126"/>
      <c r="CG118" s="126"/>
      <c r="CH118" s="126"/>
      <c r="CI118" s="126"/>
      <c r="CJ118" s="126"/>
      <c r="CK118" s="126"/>
      <c r="CL118" s="126"/>
      <c r="CM118" s="126"/>
      <c r="CN118" s="126"/>
      <c r="CO118" s="126"/>
      <c r="CP118" s="126"/>
      <c r="CQ118" s="126"/>
      <c r="CR118" s="126"/>
      <c r="CS118" s="126"/>
      <c r="CT118" s="126"/>
      <c r="CU118" s="126"/>
      <c r="CV118" s="126"/>
      <c r="CW118" s="126"/>
      <c r="CX118" s="126"/>
    </row>
    <row r="119" customFormat="false" ht="11.25" hidden="false" customHeight="true" outlineLevel="0" collapsed="false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121"/>
    </row>
    <row r="120" customFormat="false" ht="12" hidden="false" customHeight="true" outlineLevel="0" collapsed="false">
      <c r="A120" s="8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100"/>
    </row>
    <row r="121" customFormat="false" ht="12" hidden="false" customHeight="true" outlineLevel="0" collapsed="false">
      <c r="A121" s="13"/>
      <c r="C121" s="11" t="s">
        <v>263</v>
      </c>
      <c r="Q121" s="11" t="s">
        <v>264</v>
      </c>
      <c r="BV121" s="11" t="s">
        <v>265</v>
      </c>
      <c r="CX121" s="105"/>
    </row>
    <row r="122" customFormat="false" ht="16.5" hidden="false" customHeight="true" outlineLevel="0" collapsed="false">
      <c r="A122" s="13"/>
      <c r="E122" s="127"/>
      <c r="F122" s="127"/>
      <c r="G122" s="127"/>
      <c r="H122" s="127"/>
      <c r="AN122" s="127"/>
      <c r="AO122" s="127"/>
      <c r="AP122" s="127"/>
      <c r="AQ122" s="127"/>
      <c r="AR122" s="127"/>
      <c r="CG122" s="127"/>
      <c r="CH122" s="127"/>
      <c r="CI122" s="127"/>
      <c r="CJ122" s="127"/>
      <c r="CK122" s="127"/>
      <c r="CX122" s="105"/>
    </row>
    <row r="123" customFormat="false" ht="15" hidden="false" customHeight="true" outlineLevel="0" collapsed="false">
      <c r="A123" s="13"/>
      <c r="E123" s="127"/>
      <c r="F123" s="127"/>
      <c r="G123" s="127"/>
      <c r="H123" s="127"/>
      <c r="Q123" s="14" t="s">
        <v>266</v>
      </c>
      <c r="R123" s="14"/>
      <c r="AE123" s="0" t="s">
        <v>267</v>
      </c>
      <c r="AN123" s="127"/>
      <c r="AO123" s="127"/>
      <c r="AP123" s="127"/>
      <c r="AQ123" s="127"/>
      <c r="AR123" s="127"/>
      <c r="AY123" s="0" t="s">
        <v>268</v>
      </c>
      <c r="CG123" s="127"/>
      <c r="CH123" s="127"/>
      <c r="CI123" s="127"/>
      <c r="CJ123" s="127"/>
      <c r="CK123" s="127"/>
      <c r="CX123" s="105"/>
    </row>
    <row r="124" customFormat="false" ht="14.25" hidden="false" customHeight="false" outlineLevel="0" collapsed="false">
      <c r="A124" s="13"/>
      <c r="Q124" s="14" t="s">
        <v>269</v>
      </c>
      <c r="R124" s="14"/>
      <c r="AE124" s="0" t="s">
        <v>270</v>
      </c>
      <c r="AY124" s="0" t="s">
        <v>271</v>
      </c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05"/>
    </row>
    <row r="125" customFormat="false" ht="14.25" hidden="false" customHeight="false" outlineLevel="0" collapsed="false">
      <c r="A125" s="13"/>
      <c r="Q125" s="14" t="s">
        <v>272</v>
      </c>
      <c r="R125" s="14"/>
      <c r="AE125" s="0" t="s">
        <v>273</v>
      </c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05"/>
    </row>
    <row r="126" customFormat="false" ht="9.75" hidden="false" customHeight="true" outlineLevel="0" collapsed="false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121"/>
    </row>
    <row r="127" customFormat="false" ht="11.25" hidden="false" customHeight="true" outlineLevel="0" collapsed="false">
      <c r="A127" s="8" t="s">
        <v>5</v>
      </c>
      <c r="T127" s="128"/>
      <c r="U127" s="128"/>
      <c r="V127" s="128"/>
      <c r="W127" s="128"/>
      <c r="X127" s="128"/>
      <c r="Y127" s="128"/>
      <c r="CX127" s="105"/>
    </row>
    <row r="128" customFormat="false" ht="15" hidden="false" customHeight="true" outlineLevel="0" collapsed="false">
      <c r="A128" s="13"/>
      <c r="C128" s="11" t="s">
        <v>274</v>
      </c>
      <c r="T128" s="128"/>
      <c r="U128" s="128"/>
      <c r="V128" s="128"/>
      <c r="W128" s="128"/>
      <c r="X128" s="128"/>
      <c r="Y128" s="128"/>
      <c r="AI128" s="11" t="s">
        <v>275</v>
      </c>
      <c r="BW128" s="127"/>
      <c r="BX128" s="127"/>
      <c r="BY128" s="127"/>
      <c r="BZ128" s="127"/>
      <c r="CA128" s="127"/>
      <c r="CX128" s="105"/>
    </row>
    <row r="129" customFormat="false" ht="15.75" hidden="false" customHeight="true" outlineLevel="0" collapsed="false">
      <c r="A129" s="13"/>
      <c r="T129" s="128"/>
      <c r="U129" s="128"/>
      <c r="V129" s="128"/>
      <c r="W129" s="128"/>
      <c r="X129" s="128"/>
      <c r="Y129" s="128"/>
      <c r="BW129" s="127"/>
      <c r="BX129" s="127"/>
      <c r="BY129" s="127"/>
      <c r="BZ129" s="127"/>
      <c r="CA129" s="127"/>
      <c r="CX129" s="105"/>
    </row>
    <row r="130" customFormat="false" ht="12" hidden="false" customHeight="true" outlineLevel="0" collapsed="false">
      <c r="A130" s="129"/>
      <c r="B130" s="14"/>
      <c r="C130" s="14" t="s">
        <v>276</v>
      </c>
      <c r="D130" s="14"/>
      <c r="E130" s="14"/>
      <c r="F130" s="14"/>
      <c r="G130" s="14"/>
      <c r="H130" s="14"/>
      <c r="I130" s="14"/>
      <c r="J130" s="14"/>
      <c r="K130" s="14"/>
      <c r="O130" s="14" t="s">
        <v>277</v>
      </c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F130" s="14" t="s">
        <v>278</v>
      </c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Y130" s="14" t="s">
        <v>279</v>
      </c>
      <c r="AZ130" s="14"/>
      <c r="BB130" s="14"/>
      <c r="BC130" s="14"/>
      <c r="BD130" s="14"/>
      <c r="BE130" s="14"/>
      <c r="BF130" s="14"/>
      <c r="BG130" s="14"/>
      <c r="BJ130" s="14"/>
      <c r="BK130" s="14"/>
      <c r="BL130" s="14"/>
      <c r="BM130" s="14"/>
      <c r="BN130" s="14"/>
      <c r="BS130" s="14" t="s">
        <v>280</v>
      </c>
      <c r="BT130" s="14"/>
      <c r="BU130" s="14"/>
      <c r="CM130" s="14" t="s">
        <v>219</v>
      </c>
      <c r="CS130" s="0" t="s">
        <v>220</v>
      </c>
      <c r="CX130" s="105"/>
    </row>
    <row r="131" customFormat="false" ht="12" hidden="false" customHeight="true" outlineLevel="0" collapsed="false">
      <c r="A131" s="129"/>
      <c r="B131" s="14"/>
      <c r="C131" s="14" t="s">
        <v>281</v>
      </c>
      <c r="D131" s="14"/>
      <c r="E131" s="14"/>
      <c r="F131" s="14"/>
      <c r="G131" s="14"/>
      <c r="H131" s="14"/>
      <c r="I131" s="14"/>
      <c r="J131" s="14"/>
      <c r="K131" s="14"/>
      <c r="O131" s="14" t="s">
        <v>282</v>
      </c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F131" s="14" t="s">
        <v>225</v>
      </c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Y131" s="14" t="s">
        <v>283</v>
      </c>
      <c r="AZ131" s="14"/>
      <c r="BB131" s="14"/>
      <c r="BC131" s="14"/>
      <c r="BD131" s="14"/>
      <c r="BE131" s="14"/>
      <c r="BF131" s="14"/>
      <c r="BG131" s="14"/>
      <c r="BJ131" s="14"/>
      <c r="BK131" s="14"/>
      <c r="BL131" s="14"/>
      <c r="BM131" s="14"/>
      <c r="BN131" s="14"/>
      <c r="BS131" s="14" t="s">
        <v>284</v>
      </c>
      <c r="BT131" s="14"/>
      <c r="BU131" s="14"/>
      <c r="CX131" s="105"/>
    </row>
    <row r="132" customFormat="false" ht="12" hidden="false" customHeight="true" outlineLevel="0" collapsed="false">
      <c r="A132" s="129"/>
      <c r="B132" s="14"/>
      <c r="C132" s="14" t="s">
        <v>285</v>
      </c>
      <c r="D132" s="14"/>
      <c r="E132" s="14"/>
      <c r="F132" s="14"/>
      <c r="G132" s="14"/>
      <c r="H132" s="14"/>
      <c r="I132" s="14"/>
      <c r="J132" s="14"/>
      <c r="K132" s="14"/>
      <c r="O132" s="14" t="s">
        <v>286</v>
      </c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F132" s="14" t="s">
        <v>287</v>
      </c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Y132" s="14" t="s">
        <v>288</v>
      </c>
      <c r="AZ132" s="14"/>
      <c r="BB132" s="14"/>
      <c r="BC132" s="14"/>
      <c r="BD132" s="14"/>
      <c r="BE132" s="14"/>
      <c r="BF132" s="14"/>
      <c r="BG132" s="14"/>
      <c r="BJ132" s="14"/>
      <c r="BK132" s="14"/>
      <c r="BL132" s="14"/>
      <c r="BM132" s="14"/>
      <c r="BN132" s="14"/>
      <c r="BS132" s="14" t="s">
        <v>289</v>
      </c>
      <c r="BT132" s="14"/>
      <c r="BU132" s="14"/>
      <c r="CM132" s="130"/>
      <c r="CN132" s="130"/>
      <c r="CO132" s="130"/>
      <c r="CP132" s="130"/>
      <c r="CQ132" s="130"/>
      <c r="CR132" s="130"/>
      <c r="CS132" s="130"/>
      <c r="CT132" s="130"/>
      <c r="CU132" s="130"/>
      <c r="CV132" s="130"/>
      <c r="CW132" s="130"/>
      <c r="CX132" s="130"/>
    </row>
    <row r="133" customFormat="false" ht="12" hidden="false" customHeight="true" outlineLevel="0" collapsed="false">
      <c r="A133" s="129"/>
      <c r="B133" s="14"/>
      <c r="C133" s="14" t="s">
        <v>290</v>
      </c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F133" s="14" t="s">
        <v>291</v>
      </c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 t="s">
        <v>292</v>
      </c>
      <c r="AZ133" s="14"/>
      <c r="BB133" s="14"/>
      <c r="BC133" s="14"/>
      <c r="BD133" s="14"/>
      <c r="BE133" s="14"/>
      <c r="BF133" s="14"/>
      <c r="BG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 t="s">
        <v>293</v>
      </c>
      <c r="BT133" s="14"/>
      <c r="BU133" s="14"/>
      <c r="CG133" s="14"/>
      <c r="CH133" s="14"/>
      <c r="CI133" s="14"/>
      <c r="CJ133" s="14"/>
      <c r="CX133" s="105"/>
    </row>
    <row r="134" customFormat="false" ht="7.5" hidden="false" customHeight="true" outlineLevel="0" collapsed="false">
      <c r="A134" s="13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U134" s="14"/>
      <c r="AV134" s="14"/>
      <c r="AW134" s="14"/>
      <c r="AX134" s="14"/>
      <c r="BO134" s="14"/>
      <c r="BP134" s="14"/>
      <c r="BQ134" s="14"/>
      <c r="BR134" s="14"/>
      <c r="CG134" s="14"/>
      <c r="CH134" s="14"/>
      <c r="CI134" s="14"/>
      <c r="CJ134" s="14"/>
      <c r="CX134" s="105"/>
    </row>
    <row r="135" customFormat="false" ht="10.5" hidden="false" customHeight="true" outlineLevel="0" collapsed="false">
      <c r="A135" s="8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100"/>
    </row>
    <row r="136" customFormat="false" ht="14.25" hidden="false" customHeight="false" outlineLevel="0" collapsed="false">
      <c r="A136" s="13"/>
      <c r="C136" s="11" t="s">
        <v>294</v>
      </c>
      <c r="AC136" s="132"/>
      <c r="CX136" s="105"/>
    </row>
    <row r="137" customFormat="false" ht="14.25" hidden="false" customHeight="false" outlineLevel="0" collapsed="false">
      <c r="A137" s="1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  <c r="AA137" s="133"/>
      <c r="AB137" s="133"/>
      <c r="AC137" s="133"/>
      <c r="AD137" s="133"/>
      <c r="AE137" s="133"/>
      <c r="AF137" s="133"/>
      <c r="AG137" s="133"/>
      <c r="AH137" s="133"/>
      <c r="AI137" s="133"/>
      <c r="AJ137" s="133"/>
      <c r="AK137" s="133"/>
      <c r="AL137" s="133"/>
      <c r="AM137" s="133"/>
      <c r="AN137" s="133"/>
      <c r="AO137" s="133"/>
      <c r="AP137" s="133"/>
      <c r="AQ137" s="133"/>
      <c r="AR137" s="133"/>
      <c r="AS137" s="133"/>
      <c r="AT137" s="133"/>
      <c r="AU137" s="133"/>
      <c r="AV137" s="133"/>
      <c r="AW137" s="133"/>
      <c r="AX137" s="133"/>
      <c r="AY137" s="133"/>
      <c r="AZ137" s="133"/>
      <c r="BA137" s="133"/>
      <c r="BB137" s="133"/>
      <c r="BC137" s="133"/>
      <c r="BD137" s="133"/>
      <c r="BE137" s="133"/>
      <c r="BF137" s="133"/>
      <c r="BG137" s="133"/>
      <c r="BH137" s="133"/>
      <c r="BI137" s="133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  <c r="CT137" s="133"/>
      <c r="CU137" s="133"/>
      <c r="CV137" s="133"/>
      <c r="CW137" s="133"/>
      <c r="CX137" s="105"/>
    </row>
    <row r="138" customFormat="false" ht="14.25" hidden="false" customHeight="false" outlineLevel="0" collapsed="false">
      <c r="A138" s="13"/>
      <c r="C138" s="14" t="s">
        <v>295</v>
      </c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  <c r="AA138" s="133"/>
      <c r="AB138" s="133"/>
      <c r="AC138" s="133"/>
      <c r="AD138" s="133"/>
      <c r="AE138" s="133"/>
      <c r="AF138" s="133"/>
      <c r="AG138" s="133"/>
      <c r="AH138" s="133"/>
      <c r="AI138" s="133"/>
      <c r="AJ138" s="133"/>
      <c r="AK138" s="133"/>
      <c r="AL138" s="133"/>
      <c r="AM138" s="133"/>
      <c r="AN138" s="133"/>
      <c r="AO138" s="133"/>
      <c r="AP138" s="133"/>
      <c r="AQ138" s="133"/>
      <c r="AR138" s="133"/>
      <c r="AS138" s="133"/>
      <c r="AT138" s="133"/>
      <c r="AU138" s="133"/>
      <c r="AV138" s="133"/>
      <c r="AW138" s="133"/>
      <c r="AX138" s="133"/>
      <c r="AY138" s="133"/>
      <c r="AZ138" s="133"/>
      <c r="BA138" s="133"/>
      <c r="BB138" s="133"/>
      <c r="BC138" s="133"/>
      <c r="BD138" s="133"/>
      <c r="BE138" s="133"/>
      <c r="BF138" s="133"/>
      <c r="BG138" s="133"/>
      <c r="BH138" s="133"/>
      <c r="BI138" s="133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  <c r="CT138" s="133"/>
      <c r="CU138" s="133"/>
      <c r="CV138" s="133"/>
      <c r="CW138" s="133"/>
      <c r="CX138" s="105"/>
    </row>
    <row r="139" customFormat="false" ht="9.75" hidden="false" customHeight="true" outlineLevel="0" collapsed="false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121"/>
    </row>
    <row r="140" customFormat="false" ht="9.75" hidden="false" customHeight="true" outlineLevel="0" collapsed="false">
      <c r="A140" s="8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100"/>
    </row>
    <row r="141" customFormat="false" ht="14.25" hidden="false" customHeight="false" outlineLevel="0" collapsed="false">
      <c r="A141" s="13"/>
      <c r="Q141" s="56" t="s">
        <v>296</v>
      </c>
      <c r="AV141" s="14" t="s">
        <v>297</v>
      </c>
      <c r="BH141" s="0" t="s">
        <v>298</v>
      </c>
      <c r="BW141" s="0" t="s">
        <v>299</v>
      </c>
      <c r="CX141" s="105"/>
    </row>
    <row r="142" customFormat="false" ht="10.5" hidden="false" customHeight="true" outlineLevel="0" collapsed="false">
      <c r="A142" s="13"/>
      <c r="CX142" s="105"/>
    </row>
    <row r="143" customFormat="false" ht="12" hidden="false" customHeight="true" outlineLevel="0" collapsed="false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</row>
    <row r="144" customFormat="false" ht="14.25" hidden="false" customHeight="false" outlineLevel="0" collapsed="false">
      <c r="A144" s="135" t="s">
        <v>300</v>
      </c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5"/>
      <c r="AJ144" s="135"/>
      <c r="AK144" s="135"/>
      <c r="AL144" s="135"/>
      <c r="AM144" s="135"/>
      <c r="AN144" s="135"/>
      <c r="AO144" s="135"/>
      <c r="AP144" s="135"/>
      <c r="AQ144" s="135"/>
      <c r="AR144" s="135"/>
      <c r="AS144" s="135"/>
      <c r="AT144" s="135"/>
      <c r="AU144" s="135"/>
      <c r="AV144" s="135"/>
      <c r="AW144" s="135"/>
      <c r="AX144" s="135"/>
      <c r="AY144" s="135"/>
      <c r="AZ144" s="135"/>
      <c r="BA144" s="135"/>
      <c r="BB144" s="135"/>
      <c r="BC144" s="135"/>
      <c r="BD144" s="135"/>
      <c r="BE144" s="135"/>
      <c r="BF144" s="135"/>
      <c r="BG144" s="135"/>
      <c r="BH144" s="135"/>
      <c r="BI144" s="135"/>
      <c r="BJ144" s="135"/>
      <c r="BK144" s="135"/>
      <c r="BL144" s="135"/>
      <c r="BM144" s="135"/>
      <c r="BN144" s="135"/>
      <c r="BO144" s="135"/>
      <c r="BP144" s="135"/>
      <c r="BQ144" s="135"/>
      <c r="BR144" s="135"/>
      <c r="BS144" s="135"/>
      <c r="BT144" s="135"/>
      <c r="BU144" s="135"/>
      <c r="BV144" s="135"/>
      <c r="BW144" s="135"/>
      <c r="BX144" s="135"/>
      <c r="BY144" s="135"/>
      <c r="BZ144" s="135"/>
      <c r="CA144" s="135"/>
      <c r="CB144" s="135"/>
      <c r="CC144" s="135"/>
      <c r="CD144" s="135"/>
      <c r="CE144" s="135"/>
      <c r="CF144" s="135"/>
      <c r="CG144" s="135"/>
      <c r="CH144" s="135"/>
      <c r="CI144" s="135"/>
      <c r="CJ144" s="135"/>
      <c r="CK144" s="135"/>
      <c r="CL144" s="135"/>
      <c r="CM144" s="135"/>
      <c r="CN144" s="135"/>
      <c r="CO144" s="135"/>
      <c r="CP144" s="135"/>
      <c r="CQ144" s="135"/>
      <c r="CR144" s="135"/>
      <c r="CS144" s="135"/>
      <c r="CT144" s="135"/>
      <c r="CU144" s="135"/>
      <c r="CV144" s="135"/>
      <c r="CW144" s="135"/>
      <c r="CX144" s="135"/>
    </row>
    <row r="145" customFormat="false" ht="11.25" hidden="false" customHeight="true" outlineLevel="0" collapsed="false">
      <c r="A145" s="136" t="s">
        <v>301</v>
      </c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  <c r="AC145" s="136"/>
      <c r="AD145" s="136"/>
      <c r="AE145" s="136"/>
      <c r="AF145" s="136"/>
      <c r="AG145" s="136"/>
      <c r="AH145" s="136"/>
      <c r="AI145" s="136"/>
      <c r="AJ145" s="136"/>
      <c r="AK145" s="136"/>
      <c r="AL145" s="136"/>
      <c r="AM145" s="136"/>
      <c r="AN145" s="136"/>
      <c r="AO145" s="136"/>
      <c r="AP145" s="136"/>
      <c r="AQ145" s="136"/>
      <c r="AR145" s="136"/>
      <c r="AS145" s="136"/>
      <c r="AT145" s="136"/>
      <c r="AU145" s="136"/>
      <c r="AV145" s="136"/>
      <c r="AW145" s="136"/>
      <c r="AX145" s="136"/>
      <c r="AY145" s="136"/>
      <c r="AZ145" s="136"/>
      <c r="BA145" s="136"/>
      <c r="BB145" s="136"/>
      <c r="BC145" s="136"/>
      <c r="BD145" s="136"/>
      <c r="BE145" s="136"/>
      <c r="BF145" s="136"/>
      <c r="BG145" s="136"/>
      <c r="BH145" s="136"/>
      <c r="BI145" s="136"/>
      <c r="BJ145" s="136"/>
      <c r="BK145" s="136"/>
      <c r="BL145" s="136"/>
      <c r="BM145" s="136"/>
      <c r="BN145" s="136"/>
      <c r="BO145" s="136"/>
      <c r="BP145" s="136"/>
      <c r="BQ145" s="136"/>
      <c r="BR145" s="136"/>
      <c r="BS145" s="136"/>
      <c r="BT145" s="136"/>
      <c r="BU145" s="136"/>
      <c r="BV145" s="136"/>
      <c r="BW145" s="136"/>
      <c r="BX145" s="136"/>
      <c r="BY145" s="136"/>
      <c r="BZ145" s="136"/>
      <c r="CA145" s="136"/>
      <c r="CB145" s="136"/>
      <c r="CC145" s="136"/>
      <c r="CD145" s="136"/>
      <c r="CE145" s="136"/>
      <c r="CF145" s="136"/>
      <c r="CG145" s="136"/>
      <c r="CH145" s="136"/>
      <c r="CI145" s="136"/>
      <c r="CJ145" s="136"/>
      <c r="CK145" s="136"/>
      <c r="CL145" s="136"/>
      <c r="CM145" s="136"/>
      <c r="CN145" s="136"/>
      <c r="CO145" s="136"/>
      <c r="CP145" s="136"/>
      <c r="CQ145" s="136"/>
      <c r="CR145" s="136"/>
      <c r="CS145" s="136"/>
      <c r="CT145" s="136"/>
      <c r="CU145" s="136"/>
      <c r="CV145" s="136"/>
      <c r="CW145" s="136"/>
      <c r="CX145" s="136"/>
    </row>
    <row r="146" customFormat="false" ht="126.75" hidden="false" customHeight="true" outlineLevel="0" collapsed="false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  <c r="AE146" s="136"/>
      <c r="AF146" s="136"/>
      <c r="AG146" s="136"/>
      <c r="AH146" s="136"/>
      <c r="AI146" s="136"/>
      <c r="AJ146" s="136"/>
      <c r="AK146" s="136"/>
      <c r="AL146" s="136"/>
      <c r="AM146" s="136"/>
      <c r="AN146" s="136"/>
      <c r="AO146" s="136"/>
      <c r="AP146" s="136"/>
      <c r="AQ146" s="136"/>
      <c r="AR146" s="136"/>
      <c r="AS146" s="136"/>
      <c r="AT146" s="136"/>
      <c r="AU146" s="136"/>
      <c r="AV146" s="136"/>
      <c r="AW146" s="136"/>
      <c r="AX146" s="136"/>
      <c r="AY146" s="136"/>
      <c r="AZ146" s="136"/>
      <c r="BA146" s="136"/>
      <c r="BB146" s="136"/>
      <c r="BC146" s="136"/>
      <c r="BD146" s="136"/>
      <c r="BE146" s="136"/>
      <c r="BF146" s="136"/>
      <c r="BG146" s="136"/>
      <c r="BH146" s="136"/>
      <c r="BI146" s="136"/>
      <c r="BJ146" s="136"/>
      <c r="BK146" s="136"/>
      <c r="BL146" s="136"/>
      <c r="BM146" s="136"/>
      <c r="BN146" s="136"/>
      <c r="BO146" s="136"/>
      <c r="BP146" s="136"/>
      <c r="BQ146" s="136"/>
      <c r="BR146" s="136"/>
      <c r="BS146" s="136"/>
      <c r="BT146" s="136"/>
      <c r="BU146" s="136"/>
      <c r="BV146" s="136"/>
      <c r="BW146" s="136"/>
      <c r="BX146" s="136"/>
      <c r="BY146" s="136"/>
      <c r="BZ146" s="136"/>
      <c r="CA146" s="136"/>
      <c r="CB146" s="136"/>
      <c r="CC146" s="136"/>
      <c r="CD146" s="136"/>
      <c r="CE146" s="136"/>
      <c r="CF146" s="136"/>
      <c r="CG146" s="136"/>
      <c r="CH146" s="136"/>
      <c r="CI146" s="136"/>
      <c r="CJ146" s="136"/>
      <c r="CK146" s="136"/>
      <c r="CL146" s="136"/>
      <c r="CM146" s="136"/>
      <c r="CN146" s="136"/>
      <c r="CO146" s="136"/>
      <c r="CP146" s="136"/>
      <c r="CQ146" s="136"/>
      <c r="CR146" s="136"/>
      <c r="CS146" s="136"/>
      <c r="CT146" s="136"/>
      <c r="CU146" s="136"/>
      <c r="CV146" s="136"/>
      <c r="CW146" s="136"/>
      <c r="CX146" s="136"/>
    </row>
    <row r="147" customFormat="false" ht="15" hidden="false" customHeight="true" outlineLevel="0" collapsed="false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  <c r="AE147" s="136"/>
      <c r="AF147" s="136"/>
      <c r="AG147" s="136"/>
      <c r="AH147" s="136"/>
      <c r="AI147" s="136"/>
      <c r="AJ147" s="136"/>
      <c r="AK147" s="136"/>
      <c r="AL147" s="136"/>
      <c r="AM147" s="136"/>
      <c r="AN147" s="136"/>
      <c r="AO147" s="136"/>
      <c r="AP147" s="136"/>
      <c r="AQ147" s="136"/>
      <c r="AR147" s="136"/>
      <c r="AS147" s="136"/>
      <c r="AT147" s="136"/>
      <c r="AU147" s="136"/>
      <c r="AV147" s="136"/>
      <c r="AW147" s="136"/>
      <c r="AX147" s="136"/>
      <c r="AY147" s="136"/>
      <c r="AZ147" s="136"/>
      <c r="BA147" s="136"/>
      <c r="BB147" s="136"/>
      <c r="BC147" s="136"/>
      <c r="BD147" s="136"/>
      <c r="BE147" s="136"/>
      <c r="BF147" s="136"/>
      <c r="BG147" s="136"/>
      <c r="BH147" s="136"/>
      <c r="BI147" s="136"/>
      <c r="BJ147" s="136"/>
      <c r="BK147" s="136"/>
      <c r="BL147" s="136"/>
      <c r="BM147" s="136"/>
      <c r="BN147" s="136"/>
      <c r="BO147" s="136"/>
      <c r="BP147" s="136"/>
      <c r="BQ147" s="136"/>
      <c r="BR147" s="136"/>
      <c r="BS147" s="136"/>
      <c r="BT147" s="136"/>
      <c r="BU147" s="136"/>
      <c r="BV147" s="136"/>
      <c r="BW147" s="136"/>
      <c r="BX147" s="136"/>
      <c r="BY147" s="136"/>
      <c r="BZ147" s="136"/>
      <c r="CA147" s="136"/>
      <c r="CB147" s="136"/>
      <c r="CC147" s="136"/>
      <c r="CD147" s="136"/>
      <c r="CE147" s="136"/>
      <c r="CF147" s="136"/>
      <c r="CG147" s="136"/>
      <c r="CH147" s="136"/>
      <c r="CI147" s="136"/>
      <c r="CJ147" s="136"/>
      <c r="CK147" s="136"/>
      <c r="CL147" s="136"/>
      <c r="CM147" s="136"/>
      <c r="CN147" s="136"/>
      <c r="CO147" s="136"/>
      <c r="CP147" s="136"/>
      <c r="CQ147" s="136"/>
      <c r="CR147" s="136"/>
      <c r="CS147" s="136"/>
      <c r="CT147" s="136"/>
      <c r="CU147" s="136"/>
      <c r="CV147" s="136"/>
      <c r="CW147" s="136"/>
      <c r="CX147" s="136"/>
    </row>
    <row r="148" customFormat="false" ht="14.25" hidden="false" customHeight="false" outlineLevel="0" collapsed="false">
      <c r="A148" s="0" t="s">
        <v>302</v>
      </c>
    </row>
  </sheetData>
  <mergeCells count="123">
    <mergeCell ref="CE1:CP1"/>
    <mergeCell ref="CQ1:CX1"/>
    <mergeCell ref="A2:CX3"/>
    <mergeCell ref="A4:CX4"/>
    <mergeCell ref="AF6:AW6"/>
    <mergeCell ref="BL6:CU6"/>
    <mergeCell ref="CV6:CW6"/>
    <mergeCell ref="B7:N7"/>
    <mergeCell ref="B8:E8"/>
    <mergeCell ref="F8:J8"/>
    <mergeCell ref="K8:N8"/>
    <mergeCell ref="AI8:CV8"/>
    <mergeCell ref="A10:CX10"/>
    <mergeCell ref="A12:J12"/>
    <mergeCell ref="CA12:CU12"/>
    <mergeCell ref="X15:Z16"/>
    <mergeCell ref="BG15:CA16"/>
    <mergeCell ref="B16:N16"/>
    <mergeCell ref="B17:E17"/>
    <mergeCell ref="F17:J17"/>
    <mergeCell ref="K17:N17"/>
    <mergeCell ref="E18:M18"/>
    <mergeCell ref="A21:CX21"/>
    <mergeCell ref="L22:AT22"/>
    <mergeCell ref="BI22:CU22"/>
    <mergeCell ref="L23:AT23"/>
    <mergeCell ref="BI23:CU23"/>
    <mergeCell ref="Q24:AT24"/>
    <mergeCell ref="BT24:CU24"/>
    <mergeCell ref="Q25:AT25"/>
    <mergeCell ref="BS25:CU25"/>
    <mergeCell ref="Q26:AR26"/>
    <mergeCell ref="BQ26:CU26"/>
    <mergeCell ref="AF29:AP31"/>
    <mergeCell ref="BB30:BI30"/>
    <mergeCell ref="CL30:CT32"/>
    <mergeCell ref="BD32:BE32"/>
    <mergeCell ref="BK33:BL33"/>
    <mergeCell ref="B41:F41"/>
    <mergeCell ref="C42:D42"/>
    <mergeCell ref="C43:D43"/>
    <mergeCell ref="C44:D44"/>
    <mergeCell ref="C45:D45"/>
    <mergeCell ref="C46:D46"/>
    <mergeCell ref="C47:D47"/>
    <mergeCell ref="C48:D48"/>
    <mergeCell ref="J50:AC50"/>
    <mergeCell ref="AS50:BM50"/>
    <mergeCell ref="J51:AY51"/>
    <mergeCell ref="BC51:CU51"/>
    <mergeCell ref="A53:CX53"/>
    <mergeCell ref="C55:G55"/>
    <mergeCell ref="W55:AO55"/>
    <mergeCell ref="BF55:CE55"/>
    <mergeCell ref="W56:AY56"/>
    <mergeCell ref="BF56:CU56"/>
    <mergeCell ref="W58:AX58"/>
    <mergeCell ref="BF58:CF58"/>
    <mergeCell ref="W60:AY60"/>
    <mergeCell ref="CP63:CR64"/>
    <mergeCell ref="W64:AI64"/>
    <mergeCell ref="AR64:BD64"/>
    <mergeCell ref="BQ64:BR64"/>
    <mergeCell ref="CB64:CN64"/>
    <mergeCell ref="W65:Z65"/>
    <mergeCell ref="AA65:AE65"/>
    <mergeCell ref="AF65:AI65"/>
    <mergeCell ref="BQ65:BR65"/>
    <mergeCell ref="CB65:CE65"/>
    <mergeCell ref="CF65:CJ65"/>
    <mergeCell ref="CK65:CN65"/>
    <mergeCell ref="Y69:AB69"/>
    <mergeCell ref="AY69:BD69"/>
    <mergeCell ref="CC69:CH69"/>
    <mergeCell ref="W70:AI70"/>
    <mergeCell ref="AO70:BK70"/>
    <mergeCell ref="BQ70:CU70"/>
    <mergeCell ref="W71:Z71"/>
    <mergeCell ref="AA71:AE71"/>
    <mergeCell ref="AF71:AI71"/>
    <mergeCell ref="T74:BD75"/>
    <mergeCell ref="BX74:CU75"/>
    <mergeCell ref="CE78:CP78"/>
    <mergeCell ref="CQ78:CX78"/>
    <mergeCell ref="A79:CX80"/>
    <mergeCell ref="A81:CX81"/>
    <mergeCell ref="A82:CX82"/>
    <mergeCell ref="CD83:CP83"/>
    <mergeCell ref="CS83:CV84"/>
    <mergeCell ref="A84:Q84"/>
    <mergeCell ref="V84:AE84"/>
    <mergeCell ref="BL84:BX84"/>
    <mergeCell ref="CD84:CP84"/>
    <mergeCell ref="CD85:CG85"/>
    <mergeCell ref="CH85:CL85"/>
    <mergeCell ref="CM85:CP85"/>
    <mergeCell ref="AD86:AG88"/>
    <mergeCell ref="B88:D89"/>
    <mergeCell ref="BK88:BZ89"/>
    <mergeCell ref="CL89:CX89"/>
    <mergeCell ref="AQ92:BH92"/>
    <mergeCell ref="BD93:BF94"/>
    <mergeCell ref="B94:P94"/>
    <mergeCell ref="CO99:CX100"/>
    <mergeCell ref="AQ100:BI100"/>
    <mergeCell ref="A102:CX102"/>
    <mergeCell ref="A103:CX103"/>
    <mergeCell ref="A104:CX104"/>
    <mergeCell ref="A109:CX109"/>
    <mergeCell ref="A115:CX115"/>
    <mergeCell ref="A116:B117"/>
    <mergeCell ref="CA118:CX118"/>
    <mergeCell ref="E122:H123"/>
    <mergeCell ref="AN122:AR123"/>
    <mergeCell ref="CG122:CK123"/>
    <mergeCell ref="BV124:CW125"/>
    <mergeCell ref="T127:Y129"/>
    <mergeCell ref="BW128:CA129"/>
    <mergeCell ref="CM132:CX132"/>
    <mergeCell ref="L137:CW138"/>
    <mergeCell ref="A143:CX143"/>
    <mergeCell ref="A144:CX144"/>
    <mergeCell ref="A145:CX147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57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77" man="true" max="16383" min="0"/>
  </rowBreaks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3DBC315BC8EA74F97DB58B26AE37D20" ma:contentTypeVersion="17" ma:contentTypeDescription="Crear nuevo documento." ma:contentTypeScope="" ma:versionID="3b6549c51e3a261980506e21ea46c286">
  <xsd:schema xmlns:xsd="http://www.w3.org/2001/XMLSchema" xmlns:xs="http://www.w3.org/2001/XMLSchema" xmlns:p="http://schemas.microsoft.com/office/2006/metadata/properties" xmlns:ns2="71163945-2ae5-4c81-8c29-ec08581abc18" xmlns:ns3="707e716c-85c2-4cf5-aadb-8d47b2b1b20b" targetNamespace="http://schemas.microsoft.com/office/2006/metadata/properties" ma:root="true" ma:fieldsID="58ac44770d1f164a00c31a564eb83ff8" ns2:_="" ns3:_="">
    <xsd:import namespace="71163945-2ae5-4c81-8c29-ec08581abc18"/>
    <xsd:import namespace="707e716c-85c2-4cf5-aadb-8d47b2b1b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Fecha" minOccurs="0"/>
                <xsd:element ref="ns2:Fecha0" minOccurs="0"/>
                <xsd:element ref="ns2:MediaServiceLocation" minOccurs="0"/>
                <xsd:element ref="ns2:MediaServiceObjectDetectorVersions" minOccurs="0"/>
                <xsd:element ref="ns2:FechadeModificaci_x00f3_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63945-2ae5-4c81-8c29-ec08581abc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Fecha" ma:index="20" nillable="true" ma:displayName="Fecha" ma:format="DateOnly" ma:internalName="Fecha">
      <xsd:simpleType>
        <xsd:restriction base="dms:DateTime"/>
      </xsd:simpleType>
    </xsd:element>
    <xsd:element name="Fecha0" ma:index="21" nillable="true" ma:displayName="Fecha " ma:default="[today]" ma:format="DateTime" ma:internalName="Fecha0">
      <xsd:simpleType>
        <xsd:restriction base="dms:DateTim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FechadeModificaci_x00f3_n" ma:index="24" nillable="true" ma:displayName="Fecha de Modificación " ma:format="DateOnly" ma:internalName="FechadeModificaci_x00f3_n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7e716c-85c2-4cf5-aadb-8d47b2b1b20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b56d060-c6ed-47a9-9ed9-291e5e379dbd}" ma:internalName="TaxCatchAll" ma:showField="CatchAllData" ma:web="707e716c-85c2-4cf5-aadb-8d47b2b1b2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1163945-2ae5-4c81-8c29-ec08581abc18">
      <Terms xmlns="http://schemas.microsoft.com/office/infopath/2007/PartnerControls"/>
    </lcf76f155ced4ddcb4097134ff3c332f>
    <TaxCatchAll xmlns="707e716c-85c2-4cf5-aadb-8d47b2b1b20b" xsi:nil="true"/>
    <Fecha0 xmlns="71163945-2ae5-4c81-8c29-ec08581abc18" xsi:nil="true"/>
    <Fecha xmlns="71163945-2ae5-4c81-8c29-ec08581abc18" xsi:nil="true"/>
    <FechadeModificaci_x00f3_n xmlns="71163945-2ae5-4c81-8c29-ec08581abc1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4B98F-B783-4554-BEF3-27C7E3280151}"/>
</file>

<file path=customXml/itemProps2.xml><?xml version="1.0" encoding="utf-8"?>
<ds:datastoreItem xmlns:ds="http://schemas.openxmlformats.org/officeDocument/2006/customXml" ds:itemID="{217444B7-3D12-4E8E-A62F-0295CC91B052}"/>
</file>

<file path=customXml/itemProps3.xml><?xml version="1.0" encoding="utf-8"?>
<ds:datastoreItem xmlns:ds="http://schemas.openxmlformats.org/officeDocument/2006/customXml" ds:itemID="{A426952D-67F3-4C2B-95E8-95156806A94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2017-09-11T14:02:58Z</dcterms:created>
  <dc:creator>njmunca</dc:creator>
  <dc:description/>
  <dc:language>es-CO</dc:language>
  <cp:lastModifiedBy/>
  <dcterms:modified xsi:type="dcterms:W3CDTF">2025-01-23T11:04:27Z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0x010100D3DBC315BC8EA74F97DB58B26AE37D20</vt:lpwstr>
  </property>
  <property fmtid="{D5CDD505-2E9C-101B-9397-08002B2CF9AE}" pid="3" name="MediaServiceImageTags">
    <vt:lpwstr/>
  </property>
</Properties>
</file>