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arrel/Princeton Dropbox/Gabrielle Carrel/Laptop_Backup/SCHOOP/to_github/ORLT/GeTe/"/>
    </mc:Choice>
  </mc:AlternateContent>
  <xr:revisionPtr revIDLastSave="0" documentId="13_ncr:1_{F531E43F-846E-714C-8CD3-26BA72AD655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Na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D11" i="1"/>
  <c r="D12" i="1"/>
  <c r="D13" i="1"/>
  <c r="D14" i="1"/>
  <c r="D15" i="1"/>
  <c r="D16" i="1"/>
  <c r="C10" i="1"/>
  <c r="D10" i="1"/>
  <c r="E10" i="1"/>
  <c r="F10" i="1"/>
  <c r="G10" i="1"/>
  <c r="H10" i="1"/>
  <c r="B10" i="1"/>
  <c r="J2" i="1"/>
</calcChain>
</file>

<file path=xl/sharedStrings.xml><?xml version="1.0" encoding="utf-8"?>
<sst xmlns="http://schemas.openxmlformats.org/spreadsheetml/2006/main" count="23" uniqueCount="23">
  <si>
    <t>1orb</t>
  </si>
  <si>
    <t>QM1orb</t>
  </si>
  <si>
    <t>2orb</t>
  </si>
  <si>
    <t>QM2orb</t>
  </si>
  <si>
    <t>3orb</t>
  </si>
  <si>
    <t>QM3orb</t>
  </si>
  <si>
    <t>4orb</t>
  </si>
  <si>
    <t>QM4orb</t>
  </si>
  <si>
    <t>aaaa</t>
  </si>
  <si>
    <t>aaab</t>
  </si>
  <si>
    <t>aaba</t>
  </si>
  <si>
    <t>aabb</t>
  </si>
  <si>
    <t>abaa</t>
  </si>
  <si>
    <t>abab</t>
  </si>
  <si>
    <t>abba</t>
  </si>
  <si>
    <t>abbb</t>
  </si>
  <si>
    <t>aabc</t>
  </si>
  <si>
    <t>abac</t>
  </si>
  <si>
    <t>abbc</t>
  </si>
  <si>
    <t>abca</t>
  </si>
  <si>
    <t>abcb</t>
  </si>
  <si>
    <t>abcc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</si>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</sst>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72D7B"/>
        <bgColor indexed="64"/>
      </patternFill>
    </fill>
    <fill>
      <patternFill patternType="solid">
        <fgColor rgb="FF482374"/>
        <bgColor indexed="64"/>
      </patternFill>
    </fill>
    <fill>
      <patternFill patternType="solid">
        <fgColor rgb="FF440154"/>
        <bgColor indexed="64"/>
      </patternFill>
    </fill>
    <fill>
      <patternFill patternType="solid">
        <fgColor rgb="FF26828E"/>
        <bgColor indexed="64"/>
      </patternFill>
    </fill>
    <fill>
      <patternFill patternType="solid">
        <fgColor rgb="FF472C7A"/>
        <bgColor indexed="64"/>
      </patternFill>
    </fill>
    <fill>
      <patternFill patternType="solid">
        <fgColor rgb="FF2A788E"/>
        <bgColor indexed="64"/>
      </patternFill>
    </fill>
    <fill>
      <patternFill patternType="solid">
        <fgColor rgb="FF3E4C8A"/>
        <bgColor indexed="64"/>
      </patternFill>
    </fill>
    <fill>
      <patternFill patternType="solid">
        <fgColor rgb="FF472A7A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3C4F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2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t="s">
        <v>8</v>
      </c>
      <c r="B2" s="2">
        <v>5.3484439428074453E-2</v>
      </c>
      <c r="C2" t="s">
        <v>9</v>
      </c>
      <c r="D2" s="3">
        <v>1.6965945743196379E-2</v>
      </c>
      <c r="E2" t="s">
        <v>16</v>
      </c>
      <c r="F2" s="4">
        <v>-8.8746871577263631E-2</v>
      </c>
      <c r="G2" t="s">
        <v>22</v>
      </c>
      <c r="H2" s="5">
        <v>0.40307602345404708</v>
      </c>
      <c r="J2">
        <f>SUM(B2,D2:D8,F2:F7,H2)</f>
        <v>2.2621866180042129</v>
      </c>
    </row>
    <row r="3" spans="1:10" x14ac:dyDescent="0.2">
      <c r="B3" s="6"/>
      <c r="C3" t="s">
        <v>10</v>
      </c>
      <c r="D3" s="7">
        <v>4.9805185335599987E-2</v>
      </c>
      <c r="E3" t="s">
        <v>17</v>
      </c>
      <c r="F3" s="8">
        <v>0.35987868483251989</v>
      </c>
      <c r="H3" s="6"/>
    </row>
    <row r="4" spans="1:10" x14ac:dyDescent="0.2">
      <c r="B4" s="6"/>
      <c r="C4" t="s">
        <v>11</v>
      </c>
      <c r="D4" s="9">
        <v>0.16576773726527791</v>
      </c>
      <c r="E4" t="s">
        <v>18</v>
      </c>
      <c r="F4" s="10">
        <v>4.5076976414271781E-2</v>
      </c>
      <c r="H4" s="6"/>
    </row>
    <row r="5" spans="1:10" x14ac:dyDescent="0.2">
      <c r="B5" s="6"/>
      <c r="C5" t="s">
        <v>12</v>
      </c>
      <c r="D5" s="3">
        <v>1.6965945743196379E-2</v>
      </c>
      <c r="E5" t="s">
        <v>19</v>
      </c>
      <c r="F5" s="10">
        <v>4.5076976414271781E-2</v>
      </c>
      <c r="H5" s="6"/>
    </row>
    <row r="6" spans="1:10" x14ac:dyDescent="0.2">
      <c r="B6" s="6"/>
      <c r="C6" t="s">
        <v>13</v>
      </c>
      <c r="D6" s="11">
        <v>1.0346078275376569</v>
      </c>
      <c r="E6" t="s">
        <v>20</v>
      </c>
      <c r="F6" s="12">
        <v>0.1813684321983782</v>
      </c>
      <c r="H6" s="6"/>
    </row>
    <row r="7" spans="1:10" x14ac:dyDescent="0.2">
      <c r="B7" s="6"/>
      <c r="C7" t="s">
        <v>14</v>
      </c>
      <c r="D7" s="3">
        <v>1.7801001456649691E-2</v>
      </c>
      <c r="E7" t="s">
        <v>21</v>
      </c>
      <c r="F7" s="4">
        <v>-8.8746871577263617E-2</v>
      </c>
      <c r="H7" s="6"/>
    </row>
    <row r="8" spans="1:10" x14ac:dyDescent="0.2">
      <c r="B8" s="6"/>
      <c r="C8" t="s">
        <v>15</v>
      </c>
      <c r="D8" s="7">
        <v>4.980518533559998E-2</v>
      </c>
      <c r="F8" s="6"/>
      <c r="H8" s="6"/>
    </row>
    <row r="10" spans="1:10" x14ac:dyDescent="0.2">
      <c r="B10">
        <f>B2/$J$2</f>
        <v>2.3642806036603851E-2</v>
      </c>
      <c r="C10" t="e">
        <f t="shared" ref="C10:H10" si="0">C2/$J$2</f>
        <v>#VALUE!</v>
      </c>
      <c r="D10">
        <f t="shared" si="0"/>
        <v>7.4997993570328787E-3</v>
      </c>
      <c r="E10" t="e">
        <f t="shared" si="0"/>
        <v>#VALUE!</v>
      </c>
      <c r="F10">
        <f t="shared" si="0"/>
        <v>-3.9230570489166582E-2</v>
      </c>
      <c r="G10" t="e">
        <f t="shared" si="0"/>
        <v>#VALUE!</v>
      </c>
      <c r="H10">
        <f t="shared" si="0"/>
        <v>0.17817982842178426</v>
      </c>
    </row>
    <row r="11" spans="1:10" x14ac:dyDescent="0.2">
      <c r="D11">
        <f t="shared" ref="D11" si="1">D3/$J$2</f>
        <v>2.201639110549598E-2</v>
      </c>
      <c r="F11">
        <f t="shared" ref="F11" si="2">F3/$J$2</f>
        <v>0.15908443714074241</v>
      </c>
    </row>
    <row r="12" spans="1:10" x14ac:dyDescent="0.2">
      <c r="D12">
        <f t="shared" ref="D12" si="3">D4/$J$2</f>
        <v>7.3277657973029875E-2</v>
      </c>
      <c r="F12">
        <f t="shared" ref="F12" si="4">F4/$J$2</f>
        <v>1.9926285504261537E-2</v>
      </c>
    </row>
    <row r="13" spans="1:10" x14ac:dyDescent="0.2">
      <c r="D13">
        <f t="shared" ref="D13" si="5">D5/$J$2</f>
        <v>7.4997993570328787E-3</v>
      </c>
      <c r="F13">
        <f t="shared" ref="F13" si="6">F5/$J$2</f>
        <v>1.9926285504261537E-2</v>
      </c>
    </row>
    <row r="14" spans="1:10" x14ac:dyDescent="0.2">
      <c r="D14">
        <f t="shared" ref="D14" si="7">D6/$J$2</f>
        <v>0.45734857562300818</v>
      </c>
      <c r="F14">
        <f t="shared" ref="F14" si="8">F6/$J$2</f>
        <v>8.0173947964729944E-2</v>
      </c>
    </row>
    <row r="15" spans="1:10" x14ac:dyDescent="0.2">
      <c r="D15">
        <f t="shared" ref="D15" si="9">D7/$J$2</f>
        <v>7.868935884853925E-3</v>
      </c>
      <c r="F15">
        <f t="shared" ref="F15" si="10">F7/$J$2</f>
        <v>-3.9230570489166575E-2</v>
      </c>
    </row>
    <row r="16" spans="1:10" x14ac:dyDescent="0.2">
      <c r="D16">
        <f t="shared" ref="D16" si="11">D8/$J$2</f>
        <v>2.2016391105495976E-2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Carrel</cp:lastModifiedBy>
  <dcterms:created xsi:type="dcterms:W3CDTF">2026-01-15T14:38:35Z</dcterms:created>
  <dcterms:modified xsi:type="dcterms:W3CDTF">2026-07-14T21:22:16Z</dcterms:modified>
</cp:coreProperties>
</file>