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arlo\CMPE_209_Group_1_Project\data_analytics\"/>
    </mc:Choice>
  </mc:AlternateContent>
  <xr:revisionPtr revIDLastSave="0" documentId="13_ncr:1_{D27B46D5-735A-4B90-95FE-DD4E4B17F0CF}" xr6:coauthVersionLast="47" xr6:coauthVersionMax="47" xr10:uidLastSave="{00000000-0000-0000-0000-000000000000}"/>
  <bookViews>
    <workbookView xWindow="12600" yWindow="1260" windowWidth="12960" windowHeight="12204" activeTab="2" xr2:uid="{00000000-000D-0000-FFFF-FFFF00000000}"/>
  </bookViews>
  <sheets>
    <sheet name="Sheet1" sheetId="1" r:id="rId1"/>
    <sheet name="Sheet2" sheetId="2" r:id="rId2"/>
    <sheet name="Sheet5" sheetId="5" r:id="rId3"/>
    <sheet name="Sheet4" sheetId="4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H5" i="2"/>
  <c r="F5" i="2"/>
  <c r="G5" i="2"/>
  <c r="E5" i="2"/>
  <c r="D5" i="2"/>
  <c r="H4" i="2"/>
  <c r="F4" i="2"/>
  <c r="G4" i="2"/>
  <c r="E4" i="2"/>
  <c r="D4" i="2"/>
  <c r="H3" i="2"/>
  <c r="F3" i="2"/>
  <c r="G3" i="2"/>
  <c r="E3" i="2"/>
  <c r="D3" i="2"/>
</calcChain>
</file>

<file path=xl/sharedStrings.xml><?xml version="1.0" encoding="utf-8"?>
<sst xmlns="http://schemas.openxmlformats.org/spreadsheetml/2006/main" count="315" uniqueCount="147">
  <si>
    <t>duration</t>
  </si>
  <si>
    <t>src_bytes</t>
  </si>
  <si>
    <t>dst_bytes</t>
  </si>
  <si>
    <t>land</t>
  </si>
  <si>
    <t>wrong_fragment</t>
  </si>
  <si>
    <t>urgent</t>
  </si>
  <si>
    <t>hot</t>
  </si>
  <si>
    <t>num_failed_logins</t>
  </si>
  <si>
    <t>logged_in</t>
  </si>
  <si>
    <t>num_compromised</t>
  </si>
  <si>
    <t>root_shell</t>
  </si>
  <si>
    <t>su_attempted</t>
  </si>
  <si>
    <t>num_root</t>
  </si>
  <si>
    <t>num_file_creations</t>
  </si>
  <si>
    <t>num_shells</t>
  </si>
  <si>
    <t>num_access_files</t>
  </si>
  <si>
    <t>num_outbound_cmds</t>
  </si>
  <si>
    <t>is_host_login</t>
  </si>
  <si>
    <t>is_guest_login</t>
  </si>
  <si>
    <t>count</t>
  </si>
  <si>
    <t>srv_count</t>
  </si>
  <si>
    <t>serror_rate</t>
  </si>
  <si>
    <t>srv_serror_rate</t>
  </si>
  <si>
    <t>rerror_rate</t>
  </si>
  <si>
    <t>srv_rerror_rate</t>
  </si>
  <si>
    <t>same_srv_rate</t>
  </si>
  <si>
    <t>diff_srv_rate</t>
  </si>
  <si>
    <t>srv_diff_host_rate</t>
  </si>
  <si>
    <t>dst_host_count</t>
  </si>
  <si>
    <t>dst_host_srv_count</t>
  </si>
  <si>
    <t>dst_host_same_srv_rate</t>
  </si>
  <si>
    <t>dst_host_diff_srv_rate</t>
  </si>
  <si>
    <t>dst_host_same_src_port_rate</t>
  </si>
  <si>
    <t>dst_host_srv_diff_host_rate</t>
  </si>
  <si>
    <t>dst_host_serror_rate</t>
  </si>
  <si>
    <t>dst_host_srv_serror_rate</t>
  </si>
  <si>
    <t>dst_host_rerror_rate</t>
  </si>
  <si>
    <t>dst_host_srv_rerror_rate</t>
  </si>
  <si>
    <t>protocol_type_icmp</t>
  </si>
  <si>
    <t>protocol_type_tcp</t>
  </si>
  <si>
    <t>protocol_type_udp</t>
  </si>
  <si>
    <t>flag_OTH</t>
  </si>
  <si>
    <t>flag_REJ</t>
  </si>
  <si>
    <t>flag_RSTO</t>
  </si>
  <si>
    <t>flag_RSTOS0</t>
  </si>
  <si>
    <t>flag_RSTR</t>
  </si>
  <si>
    <t>flag_S0</t>
  </si>
  <si>
    <t>flag_S1</t>
  </si>
  <si>
    <t>flag_S2</t>
  </si>
  <si>
    <t>flag_S3</t>
  </si>
  <si>
    <t>flag_SF</t>
  </si>
  <si>
    <t>flag_SH</t>
  </si>
  <si>
    <t>service_IRC</t>
  </si>
  <si>
    <t>service_X11</t>
  </si>
  <si>
    <t>service_Z39_50</t>
  </si>
  <si>
    <t>service_auth</t>
  </si>
  <si>
    <t>service_bgp</t>
  </si>
  <si>
    <t>service_courier</t>
  </si>
  <si>
    <t>service_csnet_ns</t>
  </si>
  <si>
    <t>service_ctf</t>
  </si>
  <si>
    <t>service_daytime</t>
  </si>
  <si>
    <t>service_discard</t>
  </si>
  <si>
    <t>service_domain</t>
  </si>
  <si>
    <t>service_domain_u</t>
  </si>
  <si>
    <t>service_echo</t>
  </si>
  <si>
    <t>service_eco_i</t>
  </si>
  <si>
    <t>service_ecr_i</t>
  </si>
  <si>
    <t>service_efs</t>
  </si>
  <si>
    <t>service_exec</t>
  </si>
  <si>
    <t>service_finger</t>
  </si>
  <si>
    <t>service_ftp</t>
  </si>
  <si>
    <t>service_ftp_data</t>
  </si>
  <si>
    <t>service_gopher</t>
  </si>
  <si>
    <t>service_hostnames</t>
  </si>
  <si>
    <t>service_http</t>
  </si>
  <si>
    <t>service_http_443</t>
  </si>
  <si>
    <t>service_imap4</t>
  </si>
  <si>
    <t>service_iso_tsap</t>
  </si>
  <si>
    <t>service_klogin</t>
  </si>
  <si>
    <t>service_kshell</t>
  </si>
  <si>
    <t>service_ldap</t>
  </si>
  <si>
    <t>service_link</t>
  </si>
  <si>
    <t>service_login</t>
  </si>
  <si>
    <t>service_mtp</t>
  </si>
  <si>
    <t>service_name</t>
  </si>
  <si>
    <t>service_netbios_dgm</t>
  </si>
  <si>
    <t>service_netbios_ns</t>
  </si>
  <si>
    <t>service_netbios_ssn</t>
  </si>
  <si>
    <t>service_netstat</t>
  </si>
  <si>
    <t>service_nnsp</t>
  </si>
  <si>
    <t>service_nntp</t>
  </si>
  <si>
    <t>service_ntp_u</t>
  </si>
  <si>
    <t>service_other</t>
  </si>
  <si>
    <t>service_pm_dump</t>
  </si>
  <si>
    <t>service_pop_2</t>
  </si>
  <si>
    <t>service_pop_3</t>
  </si>
  <si>
    <t>service_printer</t>
  </si>
  <si>
    <t>service_private</t>
  </si>
  <si>
    <t>service_red_i</t>
  </si>
  <si>
    <t>service_remote_job</t>
  </si>
  <si>
    <t>service_rje</t>
  </si>
  <si>
    <t>service_shell</t>
  </si>
  <si>
    <t>service_smtp</t>
  </si>
  <si>
    <t>service_sql_net</t>
  </si>
  <si>
    <t>service_ssh</t>
  </si>
  <si>
    <t>service_sunrpc</t>
  </si>
  <si>
    <t>service_supdup</t>
  </si>
  <si>
    <t>service_systat</t>
  </si>
  <si>
    <t>service_telnet</t>
  </si>
  <si>
    <t>service_tftp_u</t>
  </si>
  <si>
    <t>service_tim_i</t>
  </si>
  <si>
    <t>service_time</t>
  </si>
  <si>
    <t>service_urh_i</t>
  </si>
  <si>
    <t>service_urp_i</t>
  </si>
  <si>
    <t>service_uucp</t>
  </si>
  <si>
    <t>service_uucp_path</t>
  </si>
  <si>
    <t>service_vmnet</t>
  </si>
  <si>
    <t>service_whois</t>
  </si>
  <si>
    <t>Normal</t>
  </si>
  <si>
    <t>Dos</t>
  </si>
  <si>
    <t>Probe</t>
  </si>
  <si>
    <t>R2L</t>
  </si>
  <si>
    <t>U2R</t>
  </si>
  <si>
    <t>All</t>
  </si>
  <si>
    <t>service</t>
  </si>
  <si>
    <t>flag</t>
  </si>
  <si>
    <t>protocol_type</t>
  </si>
  <si>
    <t>Basic Packet Features</t>
  </si>
  <si>
    <t>Content</t>
  </si>
  <si>
    <t>Traffic Data</t>
  </si>
  <si>
    <t>Host based features</t>
  </si>
  <si>
    <t>DOS</t>
  </si>
  <si>
    <t>Description</t>
  </si>
  <si>
    <t>Neptune,pod,land,back,smurf, teardrop</t>
  </si>
  <si>
    <t>ipsweep, nmap, portsweep, satan</t>
  </si>
  <si>
    <t>imap, ftp_write, warezclient, multihop, phf, spy, guess_passwd, warezmaster</t>
  </si>
  <si>
    <t>loadmodule, buffer_overflow, rootkit, perl</t>
  </si>
  <si>
    <t>benign network request.</t>
  </si>
  <si>
    <t>Attacker scans a network to find known vulnerabilities</t>
  </si>
  <si>
    <t>KDD 'attack_type' label</t>
  </si>
  <si>
    <t>R2L (remote to local)</t>
  </si>
  <si>
    <t>U2R (User to Root)</t>
  </si>
  <si>
    <t>Attacker tries to gain local access as a user</t>
  </si>
  <si>
    <t>Attacker starts with normal user account, but exploits vulnerability to gain root access.</t>
  </si>
  <si>
    <t>normal.</t>
  </si>
  <si>
    <t>Attacker makes  too busy to handle legitimate requests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</si>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</sst>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4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6" xfId="0" applyFont="1" applyBorder="1" applyAlignment="1">
      <alignment wrapText="1"/>
    </xf>
    <xf numFmtId="0" fontId="1" fillId="0" borderId="7" xfId="0" applyFont="1" applyBorder="1"/>
    <xf numFmtId="0" fontId="0" fillId="0" borderId="8" xfId="0" applyBorder="1" applyAlignment="1">
      <alignment horizontal="left" vertical="center" wrapText="1"/>
    </xf>
    <xf numFmtId="0" fontId="3" fillId="0" borderId="6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9"/>
  <sheetViews>
    <sheetView workbookViewId="0">
      <selection activeCell="B1" sqref="B1:B1048576"/>
    </sheetView>
  </sheetViews>
  <sheetFormatPr defaultRowHeight="14.4" x14ac:dyDescent="0.3"/>
  <cols>
    <col min="1" max="1" width="31.109375" customWidth="1"/>
    <col min="7" max="7" width="8.88671875" customWidth="1"/>
  </cols>
  <sheetData>
    <row r="1" spans="1:7" x14ac:dyDescent="0.3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3">
      <c r="A2" t="s">
        <v>0</v>
      </c>
      <c r="B2">
        <v>3.7320643212654901E-2</v>
      </c>
      <c r="C2">
        <v>4.2524376665898402E-2</v>
      </c>
      <c r="D2">
        <v>2.6082290741535801E-3</v>
      </c>
      <c r="E2">
        <v>5.6166852524606103E-3</v>
      </c>
      <c r="F2">
        <v>2.6082290741535801E-3</v>
      </c>
      <c r="G2">
        <v>4.45441824580039E-2</v>
      </c>
    </row>
    <row r="3" spans="1:7" x14ac:dyDescent="0.3">
      <c r="A3" t="s">
        <v>1</v>
      </c>
      <c r="B3">
        <v>0.44567400310550298</v>
      </c>
      <c r="C3">
        <v>0.45117029173009798</v>
      </c>
      <c r="D3" s="1">
        <v>1.90814995815191E-5</v>
      </c>
      <c r="E3">
        <v>1.20774304443492E-2</v>
      </c>
      <c r="F3" s="1">
        <v>1.90814995815191E-5</v>
      </c>
      <c r="G3">
        <v>0.483680449837189</v>
      </c>
    </row>
    <row r="4" spans="1:7" x14ac:dyDescent="0.3">
      <c r="A4" t="s">
        <v>2</v>
      </c>
      <c r="B4">
        <v>0.36980240551902699</v>
      </c>
      <c r="C4">
        <v>0.354791932425504</v>
      </c>
      <c r="D4">
        <v>5.6797207214986901E-4</v>
      </c>
      <c r="E4">
        <v>5.2009046076554304E-3</v>
      </c>
      <c r="F4">
        <v>5.6797207214986901E-4</v>
      </c>
      <c r="G4">
        <v>0.37667601190149302</v>
      </c>
    </row>
    <row r="5" spans="1:7" hidden="1" x14ac:dyDescent="0.3">
      <c r="A5" t="s">
        <v>3</v>
      </c>
      <c r="B5" s="1">
        <v>7.4653964847959305E-5</v>
      </c>
      <c r="C5">
        <v>0</v>
      </c>
      <c r="D5">
        <v>1.19930143322899E-4</v>
      </c>
      <c r="E5" s="1">
        <v>9.7871375991931395E-5</v>
      </c>
      <c r="F5">
        <v>1.19930143322899E-4</v>
      </c>
      <c r="G5">
        <v>1.9159609357877099E-4</v>
      </c>
    </row>
    <row r="6" spans="1:7" hidden="1" x14ac:dyDescent="0.3">
      <c r="A6" t="s">
        <v>4</v>
      </c>
      <c r="B6">
        <v>0</v>
      </c>
      <c r="C6">
        <v>3.7068079310862401E-3</v>
      </c>
      <c r="D6">
        <v>1.9024215191189001E-3</v>
      </c>
      <c r="E6">
        <v>1.4632710488176001E-3</v>
      </c>
      <c r="F6">
        <v>1.9024215191189001E-3</v>
      </c>
      <c r="G6">
        <v>2.9016863450141901E-3</v>
      </c>
    </row>
    <row r="7" spans="1:7" hidden="1" x14ac:dyDescent="0.3">
      <c r="A7" t="s">
        <v>5</v>
      </c>
      <c r="B7">
        <v>2.30721434803049E-3</v>
      </c>
      <c r="C7">
        <v>0</v>
      </c>
      <c r="D7" s="1">
        <v>1.5331006418040002E-5</v>
      </c>
      <c r="E7">
        <v>0</v>
      </c>
      <c r="F7" s="1">
        <v>1.5331006418040002E-5</v>
      </c>
      <c r="G7">
        <v>5.2145937132208598E-4</v>
      </c>
    </row>
    <row r="8" spans="1:7" x14ac:dyDescent="0.3">
      <c r="A8" t="s">
        <v>6</v>
      </c>
      <c r="B8">
        <v>2.9184658993777202E-3</v>
      </c>
      <c r="C8">
        <v>6.5367278444816703E-3</v>
      </c>
      <c r="D8">
        <v>1.628657959305E-3</v>
      </c>
      <c r="E8">
        <v>6.6222610923585201E-3</v>
      </c>
      <c r="F8">
        <v>1.628657959305E-3</v>
      </c>
      <c r="G8">
        <v>1.05059926120179E-2</v>
      </c>
    </row>
    <row r="9" spans="1:7" hidden="1" x14ac:dyDescent="0.3">
      <c r="A9" t="s">
        <v>7</v>
      </c>
      <c r="B9">
        <v>0</v>
      </c>
      <c r="C9">
        <v>2.1060077231815902E-3</v>
      </c>
      <c r="D9">
        <v>7.7394342682024497E-4</v>
      </c>
      <c r="E9">
        <v>6.2987740153563898E-4</v>
      </c>
      <c r="F9">
        <v>7.7394342682024497E-4</v>
      </c>
      <c r="G9" s="1">
        <v>8.29332487199963E-5</v>
      </c>
    </row>
    <row r="10" spans="1:7" x14ac:dyDescent="0.3">
      <c r="A10" t="s">
        <v>8</v>
      </c>
      <c r="B10">
        <v>0.26951974677704399</v>
      </c>
      <c r="C10">
        <v>0.27007664767746398</v>
      </c>
      <c r="D10">
        <v>9.7644513964517607E-3</v>
      </c>
      <c r="E10">
        <v>1.22012825673739E-2</v>
      </c>
      <c r="F10">
        <v>9.7644513964517607E-3</v>
      </c>
      <c r="G10">
        <v>0.28098576844619</v>
      </c>
    </row>
    <row r="11" spans="1:7" hidden="1" x14ac:dyDescent="0.3">
      <c r="A11" t="s">
        <v>9</v>
      </c>
      <c r="B11">
        <v>9.7638194501814502E-4</v>
      </c>
      <c r="C11">
        <v>0</v>
      </c>
      <c r="D11">
        <v>2.47159409195729E-4</v>
      </c>
      <c r="E11">
        <v>1.3520720111470601E-4</v>
      </c>
      <c r="F11">
        <v>2.47159409195729E-4</v>
      </c>
      <c r="G11">
        <v>1.56646878799571E-3</v>
      </c>
    </row>
    <row r="12" spans="1:7" hidden="1" x14ac:dyDescent="0.3">
      <c r="A12" t="s">
        <v>10</v>
      </c>
      <c r="B12">
        <v>1.9985511223168302E-3</v>
      </c>
      <c r="C12">
        <v>0</v>
      </c>
      <c r="D12">
        <v>3.4827665965275702E-4</v>
      </c>
      <c r="E12">
        <v>3.7066670358221199E-4</v>
      </c>
      <c r="F12">
        <v>3.4827665965275702E-4</v>
      </c>
      <c r="G12">
        <v>1.07552092195062E-3</v>
      </c>
    </row>
    <row r="13" spans="1:7" hidden="1" x14ac:dyDescent="0.3">
      <c r="A13" t="s">
        <v>11</v>
      </c>
      <c r="B13">
        <v>0</v>
      </c>
      <c r="C13">
        <v>8.6375000839877803E-4</v>
      </c>
      <c r="D13">
        <v>1.23530934393434E-4</v>
      </c>
      <c r="E13">
        <v>2.4181267629352901E-4</v>
      </c>
      <c r="F13">
        <v>1.23530934393434E-4</v>
      </c>
      <c r="G13">
        <v>6.1922380171774895E-4</v>
      </c>
    </row>
    <row r="14" spans="1:7" hidden="1" x14ac:dyDescent="0.3">
      <c r="A14" t="s">
        <v>12</v>
      </c>
      <c r="B14">
        <v>2.8793082398690301E-3</v>
      </c>
      <c r="C14">
        <v>1.9300879727826E-3</v>
      </c>
      <c r="D14" s="1">
        <v>8.1268184870308903E-5</v>
      </c>
      <c r="E14">
        <v>3.7423891255694498E-4</v>
      </c>
      <c r="F14" s="1">
        <v>8.1268184870308903E-5</v>
      </c>
      <c r="G14">
        <v>8.14541611000141E-4</v>
      </c>
    </row>
    <row r="15" spans="1:7" hidden="1" x14ac:dyDescent="0.3">
      <c r="A15" t="s">
        <v>13</v>
      </c>
      <c r="B15">
        <v>2.5968178332824699E-3</v>
      </c>
      <c r="C15">
        <v>1.7175156135365E-3</v>
      </c>
      <c r="D15">
        <v>3.1725034410190402E-4</v>
      </c>
      <c r="E15">
        <v>5.3100192919674995E-4</v>
      </c>
      <c r="F15">
        <v>3.1725034410190402E-4</v>
      </c>
      <c r="G15">
        <v>0</v>
      </c>
    </row>
    <row r="16" spans="1:7" hidden="1" x14ac:dyDescent="0.3">
      <c r="A16" t="s">
        <v>14</v>
      </c>
      <c r="B16">
        <v>3.77764340567132E-4</v>
      </c>
      <c r="C16">
        <v>1.1966934906859599E-3</v>
      </c>
      <c r="D16">
        <v>4.02637888812118E-4</v>
      </c>
      <c r="E16">
        <v>2.5479345390699799E-4</v>
      </c>
      <c r="F16">
        <v>4.02637888812118E-4</v>
      </c>
      <c r="G16">
        <v>0</v>
      </c>
    </row>
    <row r="17" spans="1:7" hidden="1" x14ac:dyDescent="0.3">
      <c r="A17" t="s">
        <v>15</v>
      </c>
      <c r="B17">
        <v>2.3997957547017201E-3</v>
      </c>
      <c r="C17">
        <v>6.0428577196902601E-4</v>
      </c>
      <c r="D17">
        <v>1.04727049037955E-3</v>
      </c>
      <c r="E17">
        <v>5.3357672417519899E-4</v>
      </c>
      <c r="F17">
        <v>1.04727049037955E-3</v>
      </c>
      <c r="G17">
        <v>8.1969193756514704E-4</v>
      </c>
    </row>
    <row r="18" spans="1:7" hidden="1" x14ac:dyDescent="0.3">
      <c r="A18" t="s">
        <v>16</v>
      </c>
      <c r="B18">
        <v>3.99469280899955E-4</v>
      </c>
      <c r="C18">
        <v>0</v>
      </c>
      <c r="D18" s="1">
        <v>5.0239873656820999E-6</v>
      </c>
      <c r="E18" s="1">
        <v>2.9141084041839302E-5</v>
      </c>
      <c r="F18" s="1">
        <v>5.0239873656820999E-6</v>
      </c>
      <c r="G18">
        <v>0</v>
      </c>
    </row>
    <row r="19" spans="1:7" hidden="1" x14ac:dyDescent="0.3">
      <c r="A19" t="s">
        <v>17</v>
      </c>
      <c r="B19">
        <v>1.2273737752652701E-3</v>
      </c>
      <c r="C19">
        <v>0</v>
      </c>
      <c r="D19">
        <v>0</v>
      </c>
      <c r="E19">
        <v>0</v>
      </c>
      <c r="F19">
        <v>0</v>
      </c>
      <c r="G19">
        <v>1.9898538191571698E-3</v>
      </c>
    </row>
    <row r="20" spans="1:7" hidden="1" x14ac:dyDescent="0.3">
      <c r="A20" t="s">
        <v>18</v>
      </c>
      <c r="B20">
        <v>1.8732410132156201E-3</v>
      </c>
      <c r="C20">
        <v>2.9819367774812601E-3</v>
      </c>
      <c r="D20">
        <v>1.7674742160406201E-3</v>
      </c>
      <c r="E20">
        <v>4.6776488318472902E-3</v>
      </c>
      <c r="F20">
        <v>1.7674742160406201E-3</v>
      </c>
      <c r="G20">
        <v>8.7739676329594493E-3</v>
      </c>
    </row>
    <row r="21" spans="1:7" x14ac:dyDescent="0.3">
      <c r="A21" t="s">
        <v>19</v>
      </c>
      <c r="B21">
        <v>0.43474392339879098</v>
      </c>
      <c r="C21">
        <v>0.45636495147148398</v>
      </c>
      <c r="D21">
        <v>5.6031724250169496E-3</v>
      </c>
      <c r="E21">
        <v>9.7744618860635592E-3</v>
      </c>
      <c r="F21">
        <v>5.6031724250169496E-3</v>
      </c>
      <c r="G21">
        <v>0.46954058339015198</v>
      </c>
    </row>
    <row r="22" spans="1:7" x14ac:dyDescent="0.3">
      <c r="A22" t="s">
        <v>20</v>
      </c>
      <c r="B22">
        <v>0.245159011297339</v>
      </c>
      <c r="C22">
        <v>0.274277337871148</v>
      </c>
      <c r="D22">
        <v>4.7120474003710102E-3</v>
      </c>
      <c r="E22">
        <v>9.6642161570409304E-3</v>
      </c>
      <c r="F22">
        <v>4.7120474003710102E-3</v>
      </c>
      <c r="G22">
        <v>0.27907480631077303</v>
      </c>
    </row>
    <row r="23" spans="1:7" x14ac:dyDescent="0.3">
      <c r="A23" t="s">
        <v>21</v>
      </c>
      <c r="B23">
        <v>5.0957411509866303E-2</v>
      </c>
      <c r="C23">
        <v>5.5228812021436501E-2</v>
      </c>
      <c r="D23">
        <v>9.9614744589460093E-3</v>
      </c>
      <c r="E23">
        <v>8.9467988318210293E-3</v>
      </c>
      <c r="F23">
        <v>9.9614744589460093E-3</v>
      </c>
      <c r="G23">
        <v>6.5490329639212794E-2</v>
      </c>
    </row>
    <row r="24" spans="1:7" x14ac:dyDescent="0.3">
      <c r="A24" t="s">
        <v>22</v>
      </c>
      <c r="B24">
        <v>5.1904640509213798E-2</v>
      </c>
      <c r="C24">
        <v>5.1168440931018203E-2</v>
      </c>
      <c r="D24">
        <v>9.5687778069883898E-3</v>
      </c>
      <c r="E24">
        <v>9.5179703060717102E-3</v>
      </c>
      <c r="F24">
        <v>9.5687778069883898E-3</v>
      </c>
      <c r="G24">
        <v>5.07465917387728E-2</v>
      </c>
    </row>
    <row r="25" spans="1:7" x14ac:dyDescent="0.3">
      <c r="A25" t="s">
        <v>23</v>
      </c>
      <c r="B25">
        <v>4.0353829832906396E-3</v>
      </c>
      <c r="C25">
        <v>7.2411788901187704E-3</v>
      </c>
      <c r="D25">
        <v>5.4960682000900702E-3</v>
      </c>
      <c r="E25">
        <v>4.7597621903210296E-3</v>
      </c>
      <c r="F25">
        <v>5.4960682000900702E-3</v>
      </c>
      <c r="G25">
        <v>2.16360317930035E-2</v>
      </c>
    </row>
    <row r="26" spans="1:7" x14ac:dyDescent="0.3">
      <c r="A26" t="s">
        <v>24</v>
      </c>
      <c r="B26">
        <v>5.1917790439834901E-3</v>
      </c>
      <c r="C26">
        <v>3.9891118413213304E-3</v>
      </c>
      <c r="D26">
        <v>5.5905313122447398E-3</v>
      </c>
      <c r="E26">
        <v>4.4359241599316503E-3</v>
      </c>
      <c r="F26">
        <v>5.5905313122447398E-3</v>
      </c>
      <c r="G26">
        <v>1.2607496451375801E-2</v>
      </c>
    </row>
    <row r="27" spans="1:7" x14ac:dyDescent="0.3">
      <c r="A27" t="s">
        <v>25</v>
      </c>
      <c r="B27">
        <v>6.6885870040806095E-2</v>
      </c>
      <c r="C27">
        <v>6.5162886759499994E-2</v>
      </c>
      <c r="D27">
        <v>1.22020286146125E-2</v>
      </c>
      <c r="E27">
        <v>1.20166916133863E-2</v>
      </c>
      <c r="F27">
        <v>1.22020286146125E-2</v>
      </c>
      <c r="G27">
        <v>7.5152495010173404E-2</v>
      </c>
    </row>
    <row r="28" spans="1:7" x14ac:dyDescent="0.3">
      <c r="A28" t="s">
        <v>26</v>
      </c>
      <c r="B28">
        <v>6.1066880802967703E-2</v>
      </c>
      <c r="C28">
        <v>7.2026368777410005E-2</v>
      </c>
      <c r="D28">
        <v>6.3789485884960797E-3</v>
      </c>
      <c r="E28">
        <v>6.6573157194171799E-3</v>
      </c>
      <c r="F28">
        <v>6.3789485884960797E-3</v>
      </c>
      <c r="G28">
        <v>8.0194092395628802E-2</v>
      </c>
    </row>
    <row r="29" spans="1:7" x14ac:dyDescent="0.3">
      <c r="A29" t="s">
        <v>27</v>
      </c>
      <c r="B29">
        <v>0.112138893639291</v>
      </c>
      <c r="C29">
        <v>0.118759682818541</v>
      </c>
      <c r="D29">
        <v>4.9387358383771096E-3</v>
      </c>
      <c r="E29">
        <v>4.3664062328778704E-3</v>
      </c>
      <c r="F29">
        <v>4.9387358383771096E-3</v>
      </c>
      <c r="G29">
        <v>0.121834061023588</v>
      </c>
    </row>
    <row r="30" spans="1:7" x14ac:dyDescent="0.3">
      <c r="A30" t="s">
        <v>28</v>
      </c>
      <c r="B30">
        <v>0.208620870878302</v>
      </c>
      <c r="C30">
        <v>0.22127759035678199</v>
      </c>
      <c r="D30">
        <v>7.9130538958725998E-3</v>
      </c>
      <c r="E30">
        <v>1.16634405761308E-2</v>
      </c>
      <c r="F30">
        <v>7.9130538958725998E-3</v>
      </c>
      <c r="G30">
        <v>0.229716112869564</v>
      </c>
    </row>
    <row r="31" spans="1:7" x14ac:dyDescent="0.3">
      <c r="A31" t="s">
        <v>29</v>
      </c>
      <c r="B31">
        <v>0.124099544210376</v>
      </c>
      <c r="C31">
        <v>0.13842956425426001</v>
      </c>
      <c r="D31">
        <v>9.5786201047378602E-3</v>
      </c>
      <c r="E31">
        <v>1.42793798693435E-2</v>
      </c>
      <c r="F31">
        <v>9.5786201047378602E-3</v>
      </c>
      <c r="G31">
        <v>0.15283551433433001</v>
      </c>
    </row>
    <row r="32" spans="1:7" x14ac:dyDescent="0.3">
      <c r="A32" t="s">
        <v>30</v>
      </c>
      <c r="B32">
        <v>0.11569397060096601</v>
      </c>
      <c r="C32">
        <v>0.12293635023013701</v>
      </c>
      <c r="D32">
        <v>1.0008355562664099E-2</v>
      </c>
      <c r="E32">
        <v>1.18243558753443E-2</v>
      </c>
      <c r="F32">
        <v>1.0008355562664099E-2</v>
      </c>
      <c r="G32">
        <v>0.13494103240168101</v>
      </c>
    </row>
    <row r="33" spans="1:7" x14ac:dyDescent="0.3">
      <c r="A33" t="s">
        <v>31</v>
      </c>
      <c r="B33">
        <v>0.117130012421885</v>
      </c>
      <c r="C33">
        <v>0.13107498766245701</v>
      </c>
      <c r="D33">
        <v>5.4136257354610003E-3</v>
      </c>
      <c r="E33">
        <v>6.7498270544976702E-3</v>
      </c>
      <c r="F33">
        <v>5.4136257354610003E-3</v>
      </c>
      <c r="G33">
        <v>0.14706668404668999</v>
      </c>
    </row>
    <row r="34" spans="1:7" x14ac:dyDescent="0.3">
      <c r="A34" t="s">
        <v>32</v>
      </c>
      <c r="B34">
        <v>0.27364948314540499</v>
      </c>
      <c r="C34">
        <v>0.26705925563930699</v>
      </c>
      <c r="D34">
        <v>9.7361872249466207E-3</v>
      </c>
      <c r="E34">
        <v>1.0200421064683799E-2</v>
      </c>
      <c r="F34">
        <v>9.7361872249466207E-3</v>
      </c>
      <c r="G34">
        <v>0.277277860459822</v>
      </c>
    </row>
    <row r="35" spans="1:7" x14ac:dyDescent="0.3">
      <c r="A35" t="s">
        <v>33</v>
      </c>
      <c r="B35">
        <v>0.18934581346954599</v>
      </c>
      <c r="C35">
        <v>0.195352597251715</v>
      </c>
      <c r="D35">
        <v>4.2308485492795703E-3</v>
      </c>
      <c r="E35">
        <v>7.5572954622395898E-3</v>
      </c>
      <c r="F35">
        <v>4.2308485492795703E-3</v>
      </c>
      <c r="G35">
        <v>0.20970325586838201</v>
      </c>
    </row>
    <row r="36" spans="1:7" x14ac:dyDescent="0.3">
      <c r="A36" t="s">
        <v>34</v>
      </c>
      <c r="B36">
        <v>5.6192778349666898E-2</v>
      </c>
      <c r="C36">
        <v>6.3933863644517197E-2</v>
      </c>
      <c r="D36">
        <v>9.1591634118292006E-3</v>
      </c>
      <c r="E36">
        <v>9.9218124589119903E-3</v>
      </c>
      <c r="F36">
        <v>9.1591634118292006E-3</v>
      </c>
      <c r="G36">
        <v>7.3218226570853806E-2</v>
      </c>
    </row>
    <row r="37" spans="1:7" x14ac:dyDescent="0.3">
      <c r="A37" t="s">
        <v>35</v>
      </c>
      <c r="B37">
        <v>5.9380757246804798E-2</v>
      </c>
      <c r="C37">
        <v>6.1841274155912798E-2</v>
      </c>
      <c r="D37">
        <v>9.5614909736892999E-3</v>
      </c>
      <c r="E37">
        <v>1.03559581944326E-2</v>
      </c>
      <c r="F37">
        <v>9.5614909736892999E-3</v>
      </c>
      <c r="G37">
        <v>6.3862908228797297E-2</v>
      </c>
    </row>
    <row r="38" spans="1:7" x14ac:dyDescent="0.3">
      <c r="A38" t="s">
        <v>36</v>
      </c>
      <c r="B38">
        <v>1.2541506007354999E-2</v>
      </c>
      <c r="C38">
        <v>1.8578398850918498E-2</v>
      </c>
      <c r="D38">
        <v>9.6022703896371207E-3</v>
      </c>
      <c r="E38">
        <v>1.00279286545982E-2</v>
      </c>
      <c r="F38">
        <v>9.6022703896371207E-3</v>
      </c>
      <c r="G38">
        <v>3.2624593809834401E-2</v>
      </c>
    </row>
    <row r="39" spans="1:7" x14ac:dyDescent="0.3">
      <c r="A39" t="s">
        <v>37</v>
      </c>
      <c r="B39">
        <v>2.0716945581063798E-2</v>
      </c>
      <c r="C39">
        <v>1.7955996636816501E-2</v>
      </c>
      <c r="D39">
        <v>4.9512760631725801E-3</v>
      </c>
      <c r="E39">
        <v>5.1357889365516397E-3</v>
      </c>
      <c r="F39">
        <v>4.9512760631725801E-3</v>
      </c>
      <c r="G39">
        <v>2.9091484050363499E-2</v>
      </c>
    </row>
    <row r="40" spans="1:7" x14ac:dyDescent="0.3">
      <c r="A40" t="s">
        <v>38</v>
      </c>
      <c r="B40">
        <v>0.19631781776544199</v>
      </c>
      <c r="C40">
        <v>0.19895155736789699</v>
      </c>
      <c r="D40">
        <v>1.4168607037283501E-2</v>
      </c>
      <c r="E40">
        <v>1.5446638973596801E-2</v>
      </c>
      <c r="F40">
        <v>1.4168607037283501E-2</v>
      </c>
      <c r="G40">
        <v>0.20245040611499099</v>
      </c>
    </row>
    <row r="41" spans="1:7" x14ac:dyDescent="0.3">
      <c r="A41" t="s">
        <v>39</v>
      </c>
      <c r="B41">
        <v>9.3745758119764405E-2</v>
      </c>
      <c r="C41">
        <v>9.7646671062792997E-2</v>
      </c>
      <c r="D41">
        <v>1.4318827769262001E-2</v>
      </c>
      <c r="E41">
        <v>1.5514547305547299E-2</v>
      </c>
      <c r="F41">
        <v>1.4318827769262001E-2</v>
      </c>
      <c r="G41">
        <v>9.9849820553539803E-2</v>
      </c>
    </row>
    <row r="42" spans="1:7" x14ac:dyDescent="0.3">
      <c r="A42" t="s">
        <v>40</v>
      </c>
      <c r="B42">
        <v>6.5950193959097597E-2</v>
      </c>
      <c r="C42">
        <v>6.2713527377699502E-2</v>
      </c>
      <c r="D42">
        <v>5.28555040728806E-3</v>
      </c>
      <c r="E42">
        <v>4.8662588419897601E-3</v>
      </c>
      <c r="F42">
        <v>5.28555040728806E-3</v>
      </c>
      <c r="G42">
        <v>6.2494004258736698E-2</v>
      </c>
    </row>
    <row r="43" spans="1:7" hidden="1" x14ac:dyDescent="0.3">
      <c r="A43" t="s">
        <v>41</v>
      </c>
      <c r="B43">
        <v>0</v>
      </c>
      <c r="C43">
        <v>1.31295273864262E-3</v>
      </c>
      <c r="D43">
        <v>1.33383512257667E-4</v>
      </c>
      <c r="E43">
        <v>1.8300187144382101E-4</v>
      </c>
      <c r="F43">
        <v>1.33383512257667E-4</v>
      </c>
      <c r="G43">
        <v>0</v>
      </c>
    </row>
    <row r="44" spans="1:7" x14ac:dyDescent="0.3">
      <c r="A44" t="s">
        <v>42</v>
      </c>
      <c r="B44">
        <v>2.4013865019949501E-3</v>
      </c>
      <c r="C44">
        <v>3.01601729602252E-3</v>
      </c>
      <c r="D44">
        <v>5.3915132845088198E-3</v>
      </c>
      <c r="E44">
        <v>4.8903522239332996E-3</v>
      </c>
      <c r="F44">
        <v>5.3915132845088198E-3</v>
      </c>
      <c r="G44">
        <v>7.4558950298049204E-3</v>
      </c>
    </row>
    <row r="45" spans="1:7" hidden="1" x14ac:dyDescent="0.3">
      <c r="A45" t="s">
        <v>43</v>
      </c>
      <c r="B45">
        <v>1.92134395828502E-3</v>
      </c>
      <c r="C45">
        <v>4.6531740215960399E-4</v>
      </c>
      <c r="D45">
        <v>1.5493998862411401E-3</v>
      </c>
      <c r="E45">
        <v>1.15390065503673E-3</v>
      </c>
      <c r="F45">
        <v>1.5493998862411401E-3</v>
      </c>
      <c r="G45">
        <v>1.3770701239919001E-3</v>
      </c>
    </row>
    <row r="46" spans="1:7" hidden="1" x14ac:dyDescent="0.3">
      <c r="A46" t="s">
        <v>44</v>
      </c>
      <c r="B46">
        <v>0</v>
      </c>
      <c r="C46">
        <v>0</v>
      </c>
      <c r="D46">
        <v>2.9141388821429798E-4</v>
      </c>
      <c r="E46">
        <v>1.53998898067442E-4</v>
      </c>
      <c r="F46">
        <v>2.9141388821429798E-4</v>
      </c>
      <c r="G46">
        <v>0</v>
      </c>
    </row>
    <row r="47" spans="1:7" hidden="1" x14ac:dyDescent="0.3">
      <c r="A47" t="s">
        <v>45</v>
      </c>
      <c r="B47">
        <v>1.0599684061785E-3</v>
      </c>
      <c r="C47">
        <v>3.3211943196225198E-3</v>
      </c>
      <c r="D47">
        <v>1.8339779860901901E-3</v>
      </c>
      <c r="E47">
        <v>9.6441502316113505E-4</v>
      </c>
      <c r="F47">
        <v>1.8339779860901901E-3</v>
      </c>
      <c r="G47">
        <v>7.6668800273875697E-3</v>
      </c>
    </row>
    <row r="48" spans="1:7" x14ac:dyDescent="0.3">
      <c r="A48" t="s">
        <v>46</v>
      </c>
      <c r="B48">
        <v>5.09417822739184E-2</v>
      </c>
      <c r="C48">
        <v>5.0472256664760802E-2</v>
      </c>
      <c r="D48">
        <v>9.4842447287224393E-3</v>
      </c>
      <c r="E48">
        <v>9.18333254149006E-3</v>
      </c>
      <c r="F48">
        <v>9.4842447287224393E-3</v>
      </c>
      <c r="G48">
        <v>5.0304450106168901E-2</v>
      </c>
    </row>
    <row r="49" spans="1:7" hidden="1" x14ac:dyDescent="0.3">
      <c r="A49" t="s">
        <v>47</v>
      </c>
      <c r="B49">
        <v>2.1571679931264799E-4</v>
      </c>
      <c r="C49" s="1">
        <v>3.1249358309892702E-6</v>
      </c>
      <c r="D49">
        <v>3.6344040637270499E-4</v>
      </c>
      <c r="E49">
        <v>2.07934704765544E-4</v>
      </c>
      <c r="F49">
        <v>3.6344040637270499E-4</v>
      </c>
      <c r="G49">
        <v>0</v>
      </c>
    </row>
    <row r="50" spans="1:7" hidden="1" x14ac:dyDescent="0.3">
      <c r="A50" t="s">
        <v>48</v>
      </c>
      <c r="B50">
        <v>8.3835958202760298E-4</v>
      </c>
      <c r="C50">
        <v>5.22971826773188E-4</v>
      </c>
      <c r="D50" s="1">
        <v>9.3107826112381805E-5</v>
      </c>
      <c r="E50">
        <v>1.0168941704968801E-4</v>
      </c>
      <c r="F50" s="1">
        <v>9.3107826112381805E-5</v>
      </c>
      <c r="G50">
        <v>0</v>
      </c>
    </row>
    <row r="51" spans="1:7" hidden="1" x14ac:dyDescent="0.3">
      <c r="A51" t="s">
        <v>49</v>
      </c>
      <c r="B51">
        <v>0</v>
      </c>
      <c r="C51">
        <v>2.6125508991812199E-3</v>
      </c>
      <c r="D51">
        <v>1.20036739014617E-4</v>
      </c>
      <c r="E51">
        <v>1.6487292640243701E-4</v>
      </c>
      <c r="F51">
        <v>1.20036739014617E-4</v>
      </c>
      <c r="G51">
        <v>0</v>
      </c>
    </row>
    <row r="52" spans="1:7" x14ac:dyDescent="0.3">
      <c r="A52" t="s">
        <v>50</v>
      </c>
      <c r="B52">
        <v>3.5746778674487299E-2</v>
      </c>
      <c r="C52">
        <v>2.9700340336952898E-2</v>
      </c>
      <c r="D52">
        <v>1.46468448218192E-2</v>
      </c>
      <c r="E52">
        <v>1.43730159658023E-2</v>
      </c>
      <c r="F52">
        <v>1.46468448218192E-2</v>
      </c>
      <c r="G52">
        <v>3.9420495627808798E-2</v>
      </c>
    </row>
    <row r="53" spans="1:7" hidden="1" x14ac:dyDescent="0.3">
      <c r="A53" t="s">
        <v>51</v>
      </c>
      <c r="B53">
        <v>6.4931828254999303E-4</v>
      </c>
      <c r="C53" s="1">
        <v>8.0047164578544994E-5</v>
      </c>
      <c r="D53">
        <v>6.2098676447763703E-4</v>
      </c>
      <c r="E53">
        <v>3.4066797629528302E-4</v>
      </c>
      <c r="F53">
        <v>6.2098676447763703E-4</v>
      </c>
      <c r="G53">
        <v>9.9793450406315798E-4</v>
      </c>
    </row>
    <row r="54" spans="1:7" hidden="1" x14ac:dyDescent="0.3">
      <c r="A54" t="s">
        <v>52</v>
      </c>
      <c r="B54">
        <v>0</v>
      </c>
      <c r="C54">
        <v>0</v>
      </c>
      <c r="D54">
        <v>9.2135462574061101E-4</v>
      </c>
      <c r="E54">
        <v>2.4161566673364099E-4</v>
      </c>
      <c r="F54">
        <v>9.2135462574061101E-4</v>
      </c>
      <c r="G54">
        <v>4.4563486485649201E-4</v>
      </c>
    </row>
    <row r="55" spans="1:7" hidden="1" x14ac:dyDescent="0.3">
      <c r="A55" t="s">
        <v>53</v>
      </c>
      <c r="B55">
        <v>0</v>
      </c>
      <c r="C55">
        <v>3.9400721920146398E-4</v>
      </c>
      <c r="D55" s="1">
        <v>6.5906341202070994E-5</v>
      </c>
      <c r="E55">
        <v>2.58577234661383E-4</v>
      </c>
      <c r="F55" s="1">
        <v>6.5906341202070994E-5</v>
      </c>
      <c r="G55">
        <v>0</v>
      </c>
    </row>
    <row r="56" spans="1:7" hidden="1" x14ac:dyDescent="0.3">
      <c r="A56" t="s">
        <v>54</v>
      </c>
      <c r="B56">
        <v>8.0466370737997095E-4</v>
      </c>
      <c r="C56">
        <v>1.6485334290945401E-3</v>
      </c>
      <c r="D56">
        <v>7.5585687216650401E-4</v>
      </c>
      <c r="E56">
        <v>0</v>
      </c>
      <c r="F56">
        <v>7.5585687216650401E-4</v>
      </c>
      <c r="G56">
        <v>1.25645465417223E-3</v>
      </c>
    </row>
    <row r="57" spans="1:7" hidden="1" x14ac:dyDescent="0.3">
      <c r="A57" t="s">
        <v>55</v>
      </c>
      <c r="B57">
        <v>4.7762360124559101E-4</v>
      </c>
      <c r="C57">
        <v>1.9779025578354698E-3</v>
      </c>
      <c r="D57">
        <v>1.28571234405183E-3</v>
      </c>
      <c r="E57">
        <v>3.8933851273226201E-4</v>
      </c>
      <c r="F57">
        <v>1.28571234405183E-3</v>
      </c>
      <c r="G57">
        <v>2.66114994894195E-3</v>
      </c>
    </row>
    <row r="58" spans="1:7" hidden="1" x14ac:dyDescent="0.3">
      <c r="A58" t="s">
        <v>56</v>
      </c>
      <c r="B58">
        <v>1.54587782971749E-3</v>
      </c>
      <c r="C58">
        <v>0</v>
      </c>
      <c r="D58">
        <v>6.4625708844590003E-4</v>
      </c>
      <c r="E58">
        <v>2.5625394083261799E-4</v>
      </c>
      <c r="F58">
        <v>6.4625708844590003E-4</v>
      </c>
      <c r="G58">
        <v>0</v>
      </c>
    </row>
    <row r="59" spans="1:7" hidden="1" x14ac:dyDescent="0.3">
      <c r="A59" t="s">
        <v>57</v>
      </c>
      <c r="B59">
        <v>0</v>
      </c>
      <c r="C59">
        <v>0</v>
      </c>
      <c r="D59">
        <v>8.6494164176586998E-4</v>
      </c>
      <c r="E59">
        <v>3.9544790447443301E-4</v>
      </c>
      <c r="F59">
        <v>8.6494164176586998E-4</v>
      </c>
      <c r="G59">
        <v>9.5119950300981404E-4</v>
      </c>
    </row>
    <row r="60" spans="1:7" hidden="1" x14ac:dyDescent="0.3">
      <c r="A60" t="s">
        <v>58</v>
      </c>
      <c r="B60">
        <v>0</v>
      </c>
      <c r="C60">
        <v>0</v>
      </c>
      <c r="D60">
        <v>1.1721757803852999E-3</v>
      </c>
      <c r="E60">
        <v>6.5906751582622803E-4</v>
      </c>
      <c r="F60">
        <v>1.1721757803852999E-3</v>
      </c>
      <c r="G60" s="1">
        <v>4.3516413283484199E-5</v>
      </c>
    </row>
    <row r="61" spans="1:7" hidden="1" x14ac:dyDescent="0.3">
      <c r="A61" t="s">
        <v>59</v>
      </c>
      <c r="B61">
        <v>0</v>
      </c>
      <c r="C61">
        <v>1.0469172184452899E-3</v>
      </c>
      <c r="D61">
        <v>4.7738817119913303E-4</v>
      </c>
      <c r="E61">
        <v>5.27416308706674E-4</v>
      </c>
      <c r="F61">
        <v>4.7738817119913303E-4</v>
      </c>
      <c r="G61" s="1">
        <v>9.2631597177650295E-5</v>
      </c>
    </row>
    <row r="62" spans="1:7" hidden="1" x14ac:dyDescent="0.3">
      <c r="A62" t="s">
        <v>60</v>
      </c>
      <c r="B62">
        <v>1.4055654917413099E-3</v>
      </c>
      <c r="C62">
        <v>1.06539758598334E-3</v>
      </c>
      <c r="D62">
        <v>5.7469319081304704E-4</v>
      </c>
      <c r="E62">
        <v>4.1857490777585899E-4</v>
      </c>
      <c r="F62">
        <v>5.7469319081304704E-4</v>
      </c>
      <c r="G62">
        <v>1.0619579486959E-4</v>
      </c>
    </row>
    <row r="63" spans="1:7" hidden="1" x14ac:dyDescent="0.3">
      <c r="A63" t="s">
        <v>61</v>
      </c>
      <c r="B63">
        <v>1.07170857352767E-3</v>
      </c>
      <c r="C63">
        <v>6.3872733258918402E-4</v>
      </c>
      <c r="D63">
        <v>8.2197239266956702E-4</v>
      </c>
      <c r="E63">
        <v>4.5206058709879E-4</v>
      </c>
      <c r="F63">
        <v>8.2197239266956702E-4</v>
      </c>
      <c r="G63">
        <v>1.2541369767817799E-3</v>
      </c>
    </row>
    <row r="64" spans="1:7" hidden="1" x14ac:dyDescent="0.3">
      <c r="A64" t="s">
        <v>62</v>
      </c>
      <c r="B64">
        <v>0</v>
      </c>
      <c r="C64">
        <v>0</v>
      </c>
      <c r="D64">
        <v>6.6968826393476401E-4</v>
      </c>
      <c r="E64">
        <v>4.0498003871802801E-4</v>
      </c>
      <c r="F64">
        <v>6.6968826393476401E-4</v>
      </c>
      <c r="G64">
        <v>2.7913260510443699E-3</v>
      </c>
    </row>
    <row r="65" spans="1:7" x14ac:dyDescent="0.3">
      <c r="A65" t="s">
        <v>63</v>
      </c>
      <c r="B65">
        <v>2.0998373391558401E-2</v>
      </c>
      <c r="C65">
        <v>2.0321690251196602E-2</v>
      </c>
      <c r="D65">
        <v>3.1142483007605601E-3</v>
      </c>
      <c r="E65">
        <v>2.4566845557790701E-3</v>
      </c>
      <c r="F65">
        <v>3.1142483007605601E-3</v>
      </c>
      <c r="G65">
        <v>2.13900183709472E-2</v>
      </c>
    </row>
    <row r="66" spans="1:7" hidden="1" x14ac:dyDescent="0.3">
      <c r="A66" t="s">
        <v>64</v>
      </c>
      <c r="B66">
        <v>2.0398607266474099E-3</v>
      </c>
      <c r="C66">
        <v>2.3421171891932998E-3</v>
      </c>
      <c r="D66">
        <v>1.0347103603264201E-3</v>
      </c>
      <c r="E66">
        <v>3.2615985581752001E-4</v>
      </c>
      <c r="F66">
        <v>1.0347103603264201E-3</v>
      </c>
      <c r="G66">
        <v>0</v>
      </c>
    </row>
    <row r="67" spans="1:7" x14ac:dyDescent="0.3">
      <c r="A67" t="s">
        <v>65</v>
      </c>
      <c r="B67">
        <v>0</v>
      </c>
      <c r="C67">
        <v>5.7099064663352897E-3</v>
      </c>
      <c r="D67">
        <v>1.8241520833335301E-3</v>
      </c>
      <c r="E67">
        <v>9.6470330900377799E-4</v>
      </c>
      <c r="F67">
        <v>1.8241520833335301E-3</v>
      </c>
      <c r="G67">
        <v>1.37183351742407E-2</v>
      </c>
    </row>
    <row r="68" spans="1:7" x14ac:dyDescent="0.3">
      <c r="A68" t="s">
        <v>66</v>
      </c>
      <c r="B68">
        <v>0.20538152743114699</v>
      </c>
      <c r="C68">
        <v>0.21705292465670101</v>
      </c>
      <c r="D68">
        <v>1.4108734456641899E-2</v>
      </c>
      <c r="E68">
        <v>1.55305447476086E-2</v>
      </c>
      <c r="F68">
        <v>1.4108734456641899E-2</v>
      </c>
      <c r="G68">
        <v>0.218085713812747</v>
      </c>
    </row>
    <row r="69" spans="1:7" hidden="1" x14ac:dyDescent="0.3">
      <c r="A69" t="s">
        <v>67</v>
      </c>
      <c r="B69">
        <v>0</v>
      </c>
      <c r="C69">
        <v>2.1646160886006302E-3</v>
      </c>
      <c r="D69">
        <v>4.10972197113279E-4</v>
      </c>
      <c r="E69">
        <v>2.1123304676406901E-4</v>
      </c>
      <c r="F69">
        <v>4.10972197113279E-4</v>
      </c>
      <c r="G69">
        <v>0</v>
      </c>
    </row>
    <row r="70" spans="1:7" hidden="1" x14ac:dyDescent="0.3">
      <c r="A70" t="s">
        <v>68</v>
      </c>
      <c r="B70">
        <v>1.02139104905374E-3</v>
      </c>
      <c r="C70">
        <v>9.7399979720003095E-4</v>
      </c>
      <c r="D70">
        <v>2.3881326850383401E-4</v>
      </c>
      <c r="E70">
        <v>0</v>
      </c>
      <c r="F70">
        <v>2.3881326850383401E-4</v>
      </c>
      <c r="G70">
        <v>2.1684734458431399E-3</v>
      </c>
    </row>
    <row r="71" spans="1:7" hidden="1" x14ac:dyDescent="0.3">
      <c r="A71" t="s">
        <v>69</v>
      </c>
      <c r="B71">
        <v>1.8271324114584799E-3</v>
      </c>
      <c r="C71">
        <v>4.1894127875550203E-3</v>
      </c>
      <c r="D71">
        <v>1.88379970351471E-3</v>
      </c>
      <c r="E71">
        <v>1.27224651948854E-3</v>
      </c>
      <c r="F71">
        <v>1.88379970351471E-3</v>
      </c>
      <c r="G71">
        <v>2.4960860019336202E-3</v>
      </c>
    </row>
    <row r="72" spans="1:7" hidden="1" x14ac:dyDescent="0.3">
      <c r="A72" t="s">
        <v>70</v>
      </c>
      <c r="B72">
        <v>0</v>
      </c>
      <c r="C72">
        <v>2.9447982646721902E-3</v>
      </c>
      <c r="D72">
        <v>1.6912120799751299E-3</v>
      </c>
      <c r="E72">
        <v>4.7553876965630197E-3</v>
      </c>
      <c r="F72">
        <v>1.6912120799751299E-3</v>
      </c>
      <c r="G72">
        <v>6.5944669673372296E-3</v>
      </c>
    </row>
    <row r="73" spans="1:7" x14ac:dyDescent="0.3">
      <c r="A73" t="s">
        <v>71</v>
      </c>
      <c r="B73">
        <v>9.3091853991309394E-3</v>
      </c>
      <c r="C73">
        <v>1.5862264678517299E-2</v>
      </c>
      <c r="D73">
        <v>2.9961526966133501E-3</v>
      </c>
      <c r="E73">
        <v>7.56524945203251E-3</v>
      </c>
      <c r="F73">
        <v>2.9961526966133501E-3</v>
      </c>
      <c r="G73">
        <v>1.8463258959456798E-2</v>
      </c>
    </row>
    <row r="74" spans="1:7" hidden="1" x14ac:dyDescent="0.3">
      <c r="A74" t="s">
        <v>72</v>
      </c>
      <c r="B74">
        <v>2.754294396061E-3</v>
      </c>
      <c r="C74">
        <v>2.0120854365157599E-4</v>
      </c>
      <c r="D74">
        <v>3.7329472134184301E-4</v>
      </c>
      <c r="E74">
        <v>3.0713363066780998E-4</v>
      </c>
      <c r="F74">
        <v>3.7329472134184301E-4</v>
      </c>
      <c r="G74">
        <v>7.60609887766605E-4</v>
      </c>
    </row>
    <row r="75" spans="1:7" hidden="1" x14ac:dyDescent="0.3">
      <c r="A75" t="s">
        <v>73</v>
      </c>
      <c r="B75">
        <v>0</v>
      </c>
      <c r="C75">
        <v>0</v>
      </c>
      <c r="D75">
        <v>6.2559825008134896E-4</v>
      </c>
      <c r="E75">
        <v>2.9142424382611E-4</v>
      </c>
      <c r="F75">
        <v>6.2559825008134896E-4</v>
      </c>
      <c r="G75">
        <v>1.6464614319537899E-3</v>
      </c>
    </row>
    <row r="76" spans="1:7" x14ac:dyDescent="0.3">
      <c r="A76" t="s">
        <v>74</v>
      </c>
      <c r="B76">
        <v>0.23315444543658601</v>
      </c>
      <c r="C76">
        <v>0.224509780248243</v>
      </c>
      <c r="D76">
        <v>9.2840389974935197E-3</v>
      </c>
      <c r="E76">
        <v>9.5214370916223406E-3</v>
      </c>
      <c r="F76">
        <v>9.2840389974935197E-3</v>
      </c>
      <c r="G76">
        <v>0.23352666904125499</v>
      </c>
    </row>
    <row r="77" spans="1:7" hidden="1" x14ac:dyDescent="0.3">
      <c r="A77" t="s">
        <v>75</v>
      </c>
      <c r="B77">
        <v>0</v>
      </c>
      <c r="C77">
        <v>0</v>
      </c>
      <c r="D77">
        <v>2.4918924147054801E-4</v>
      </c>
      <c r="E77">
        <v>2.22549457243093E-4</v>
      </c>
      <c r="F77">
        <v>2.4918924147054801E-4</v>
      </c>
      <c r="G77">
        <v>1.72281553644437E-3</v>
      </c>
    </row>
    <row r="78" spans="1:7" hidden="1" x14ac:dyDescent="0.3">
      <c r="A78" t="s">
        <v>76</v>
      </c>
      <c r="B78">
        <v>2.5666618047734901E-3</v>
      </c>
      <c r="C78">
        <v>1.9186111936342299E-4</v>
      </c>
      <c r="D78">
        <v>7.4269909518520595E-4</v>
      </c>
      <c r="E78">
        <v>6.6073866796800796E-4</v>
      </c>
      <c r="F78">
        <v>7.4269909518520595E-4</v>
      </c>
      <c r="G78">
        <v>8.3170471163662696E-4</v>
      </c>
    </row>
    <row r="79" spans="1:7" hidden="1" x14ac:dyDescent="0.3">
      <c r="A79" t="s">
        <v>77</v>
      </c>
      <c r="B79">
        <v>1.1903936150337E-4</v>
      </c>
      <c r="C79">
        <v>8.7694277954053403E-4</v>
      </c>
      <c r="D79">
        <v>6.74045848111815E-4</v>
      </c>
      <c r="E79">
        <v>4.2749538887509799E-4</v>
      </c>
      <c r="F79">
        <v>6.74045848111815E-4</v>
      </c>
      <c r="G79">
        <v>1.5766059152566499E-4</v>
      </c>
    </row>
    <row r="80" spans="1:7" hidden="1" x14ac:dyDescent="0.3">
      <c r="A80" t="s">
        <v>78</v>
      </c>
      <c r="B80">
        <v>0</v>
      </c>
      <c r="C80">
        <v>0</v>
      </c>
      <c r="D80">
        <v>8.5653179706313099E-4</v>
      </c>
      <c r="E80">
        <v>2.6299570950338798E-4</v>
      </c>
      <c r="F80">
        <v>8.5653179706313099E-4</v>
      </c>
      <c r="G80">
        <v>0</v>
      </c>
    </row>
    <row r="81" spans="1:7" hidden="1" x14ac:dyDescent="0.3">
      <c r="A81" t="s">
        <v>79</v>
      </c>
      <c r="B81">
        <v>2.97010134565622E-4</v>
      </c>
      <c r="C81">
        <v>0</v>
      </c>
      <c r="D81">
        <v>9.0379455617295402E-4</v>
      </c>
      <c r="E81">
        <v>3.9448387737972502E-4</v>
      </c>
      <c r="F81">
        <v>9.0379455617295402E-4</v>
      </c>
      <c r="G81">
        <v>2.1256287874724601E-3</v>
      </c>
    </row>
    <row r="82" spans="1:7" hidden="1" x14ac:dyDescent="0.3">
      <c r="A82" t="s">
        <v>80</v>
      </c>
      <c r="B82">
        <v>0</v>
      </c>
      <c r="C82">
        <v>6.4092371409540895E-4</v>
      </c>
      <c r="D82">
        <v>2.5166960118827499E-4</v>
      </c>
      <c r="E82">
        <v>1.5439875652678499E-4</v>
      </c>
      <c r="F82">
        <v>2.5166960118827499E-4</v>
      </c>
      <c r="G82">
        <v>0</v>
      </c>
    </row>
    <row r="83" spans="1:7" hidden="1" x14ac:dyDescent="0.3">
      <c r="A83" t="s">
        <v>81</v>
      </c>
      <c r="B83">
        <v>2.9208468131689501E-3</v>
      </c>
      <c r="C83">
        <v>0</v>
      </c>
      <c r="D83">
        <v>7.0361316391775997E-4</v>
      </c>
      <c r="E83">
        <v>1.8076698857127899E-4</v>
      </c>
      <c r="F83">
        <v>7.0361316391775997E-4</v>
      </c>
      <c r="G83">
        <v>2.0032796096651701E-3</v>
      </c>
    </row>
    <row r="84" spans="1:7" hidden="1" x14ac:dyDescent="0.3">
      <c r="A84" t="s">
        <v>82</v>
      </c>
      <c r="B84">
        <v>0</v>
      </c>
      <c r="C84">
        <v>9.1330149377943904E-4</v>
      </c>
      <c r="D84">
        <v>5.1350772730118701E-4</v>
      </c>
      <c r="E84">
        <v>1.73422628393593E-4</v>
      </c>
      <c r="F84">
        <v>5.1350772730118701E-4</v>
      </c>
      <c r="G84">
        <v>0</v>
      </c>
    </row>
    <row r="85" spans="1:7" hidden="1" x14ac:dyDescent="0.3">
      <c r="A85" t="s">
        <v>83</v>
      </c>
      <c r="B85">
        <v>8.6834546297320705E-4</v>
      </c>
      <c r="C85">
        <v>0</v>
      </c>
      <c r="D85">
        <v>7.4995125689614195E-4</v>
      </c>
      <c r="E85">
        <v>2.3116162864589201E-4</v>
      </c>
      <c r="F85">
        <v>7.4995125689614195E-4</v>
      </c>
      <c r="G85">
        <v>2.6709971433203001E-3</v>
      </c>
    </row>
    <row r="86" spans="1:7" hidden="1" x14ac:dyDescent="0.3">
      <c r="A86" t="s">
        <v>84</v>
      </c>
      <c r="B86">
        <v>0</v>
      </c>
      <c r="C86">
        <v>0</v>
      </c>
      <c r="D86">
        <v>7.6382622838300196E-4</v>
      </c>
      <c r="E86">
        <v>2.6628391501015702E-4</v>
      </c>
      <c r="F86">
        <v>7.6382622838300196E-4</v>
      </c>
      <c r="G86">
        <v>1.2282370927696399E-3</v>
      </c>
    </row>
    <row r="87" spans="1:7" hidden="1" x14ac:dyDescent="0.3">
      <c r="A87" t="s">
        <v>85</v>
      </c>
      <c r="B87">
        <v>1.6847303950902001E-3</v>
      </c>
      <c r="C87">
        <v>1.25204170213355E-3</v>
      </c>
      <c r="D87">
        <v>2.6239077710976601E-4</v>
      </c>
      <c r="E87">
        <v>5.1847655968673102E-4</v>
      </c>
      <c r="F87">
        <v>2.6239077710976601E-4</v>
      </c>
      <c r="G87">
        <v>8.6673665095582299E-4</v>
      </c>
    </row>
    <row r="88" spans="1:7" hidden="1" x14ac:dyDescent="0.3">
      <c r="A88" t="s">
        <v>86</v>
      </c>
      <c r="B88">
        <v>1.09015677895119E-4</v>
      </c>
      <c r="C88">
        <v>1.7168866638566E-3</v>
      </c>
      <c r="D88">
        <v>5.0841867510820205E-4</v>
      </c>
      <c r="E88">
        <v>3.13704381581847E-4</v>
      </c>
      <c r="F88">
        <v>5.0841867510820205E-4</v>
      </c>
      <c r="G88">
        <v>1.18368226350895E-3</v>
      </c>
    </row>
    <row r="89" spans="1:7" hidden="1" x14ac:dyDescent="0.3">
      <c r="A89" t="s">
        <v>87</v>
      </c>
      <c r="B89">
        <v>1.1600204015054199E-3</v>
      </c>
      <c r="C89">
        <v>0</v>
      </c>
      <c r="D89">
        <v>4.9318946920962005E-4</v>
      </c>
      <c r="E89">
        <v>3.1134701889112799E-4</v>
      </c>
      <c r="F89">
        <v>4.9318946920962005E-4</v>
      </c>
      <c r="G89">
        <v>1.6458030110999501E-3</v>
      </c>
    </row>
    <row r="90" spans="1:7" hidden="1" x14ac:dyDescent="0.3">
      <c r="A90" t="s">
        <v>88</v>
      </c>
      <c r="B90">
        <v>8.91161313951505E-4</v>
      </c>
      <c r="C90">
        <v>0</v>
      </c>
      <c r="D90">
        <v>9.9692511546445295E-4</v>
      </c>
      <c r="E90">
        <v>3.3986129532559401E-4</v>
      </c>
      <c r="F90">
        <v>9.9692511546445295E-4</v>
      </c>
      <c r="G90">
        <v>1.67759955677948E-3</v>
      </c>
    </row>
    <row r="91" spans="1:7" hidden="1" x14ac:dyDescent="0.3">
      <c r="A91" t="s">
        <v>89</v>
      </c>
      <c r="B91">
        <v>0</v>
      </c>
      <c r="C91">
        <v>6.1723875530761397E-4</v>
      </c>
      <c r="D91">
        <v>6.9466503607962195E-4</v>
      </c>
      <c r="E91">
        <v>3.6887655602557597E-4</v>
      </c>
      <c r="F91">
        <v>6.9466503607962195E-4</v>
      </c>
      <c r="G91">
        <v>1.3131102511334499E-3</v>
      </c>
    </row>
    <row r="92" spans="1:7" hidden="1" x14ac:dyDescent="0.3">
      <c r="A92" t="s">
        <v>90</v>
      </c>
      <c r="B92">
        <v>0</v>
      </c>
      <c r="C92">
        <v>0</v>
      </c>
      <c r="D92">
        <v>9.4024724817165495E-4</v>
      </c>
      <c r="E92">
        <v>2.14685774283962E-4</v>
      </c>
      <c r="F92">
        <v>9.4024724817165495E-4</v>
      </c>
      <c r="G92">
        <v>1.5709640865331201E-3</v>
      </c>
    </row>
    <row r="93" spans="1:7" hidden="1" x14ac:dyDescent="0.3">
      <c r="A93" t="s">
        <v>91</v>
      </c>
      <c r="B93">
        <v>1.3657242136801901E-3</v>
      </c>
      <c r="C93">
        <v>1.2079097693276E-3</v>
      </c>
      <c r="D93">
        <v>1.15644326453445E-3</v>
      </c>
      <c r="E93">
        <v>5.4105673561677305E-4</v>
      </c>
      <c r="F93">
        <v>1.15644326453445E-3</v>
      </c>
      <c r="G93">
        <v>1.6904436216529299E-3</v>
      </c>
    </row>
    <row r="94" spans="1:7" x14ac:dyDescent="0.3">
      <c r="A94" t="s">
        <v>92</v>
      </c>
      <c r="B94">
        <v>1.4007220065826701E-2</v>
      </c>
      <c r="C94">
        <v>2.4244717682964101E-2</v>
      </c>
      <c r="D94">
        <v>2.6714132429436202E-3</v>
      </c>
      <c r="E94">
        <v>2.4874385898272502E-3</v>
      </c>
      <c r="F94">
        <v>2.6714132429436202E-3</v>
      </c>
      <c r="G94">
        <v>2.9025639110370899E-2</v>
      </c>
    </row>
    <row r="95" spans="1:7" hidden="1" x14ac:dyDescent="0.3">
      <c r="A95" t="s">
        <v>93</v>
      </c>
      <c r="B95">
        <v>0</v>
      </c>
      <c r="C95">
        <v>5.6866433226310199E-4</v>
      </c>
      <c r="D95" s="1">
        <v>4.87519189321661E-5</v>
      </c>
      <c r="E95" s="1">
        <v>8.6679633589881096E-5</v>
      </c>
      <c r="F95" s="1">
        <v>4.87519189321661E-5</v>
      </c>
      <c r="G95">
        <v>0</v>
      </c>
    </row>
    <row r="96" spans="1:7" hidden="1" x14ac:dyDescent="0.3">
      <c r="A96" t="s">
        <v>94</v>
      </c>
      <c r="B96">
        <v>1.03269502532032E-4</v>
      </c>
      <c r="C96">
        <v>1.84891044639656E-3</v>
      </c>
      <c r="D96">
        <v>3.6406231870844599E-4</v>
      </c>
      <c r="E96">
        <v>3.5523893827826798E-4</v>
      </c>
      <c r="F96">
        <v>3.6406231870844599E-4</v>
      </c>
      <c r="G96">
        <v>0</v>
      </c>
    </row>
    <row r="97" spans="1:7" hidden="1" x14ac:dyDescent="0.3">
      <c r="A97" t="s">
        <v>95</v>
      </c>
      <c r="B97">
        <v>0</v>
      </c>
      <c r="C97">
        <v>8.7055119202639197E-4</v>
      </c>
      <c r="D97">
        <v>1.0731177934997201E-3</v>
      </c>
      <c r="E97">
        <v>7.8733756440696402E-4</v>
      </c>
      <c r="F97">
        <v>1.0731177934997201E-3</v>
      </c>
      <c r="G97">
        <v>0</v>
      </c>
    </row>
    <row r="98" spans="1:7" hidden="1" x14ac:dyDescent="0.3">
      <c r="A98" t="s">
        <v>96</v>
      </c>
      <c r="B98">
        <v>0</v>
      </c>
      <c r="C98">
        <v>1.23349619845036E-3</v>
      </c>
      <c r="D98">
        <v>9.8477985818745607E-4</v>
      </c>
      <c r="E98">
        <v>2.42121082612456E-4</v>
      </c>
      <c r="F98">
        <v>9.8477985818745607E-4</v>
      </c>
      <c r="G98">
        <v>1.4637627458833301E-3</v>
      </c>
    </row>
    <row r="99" spans="1:7" x14ac:dyDescent="0.3">
      <c r="A99" t="s">
        <v>97</v>
      </c>
      <c r="B99">
        <v>2.85818855760844E-2</v>
      </c>
      <c r="C99">
        <v>2.4825636446100498E-2</v>
      </c>
      <c r="D99">
        <v>1.49761162413297E-2</v>
      </c>
      <c r="E99">
        <v>1.40591403339406E-2</v>
      </c>
      <c r="F99">
        <v>1.49761162413297E-2</v>
      </c>
      <c r="G99">
        <v>2.9211149643324202E-2</v>
      </c>
    </row>
    <row r="100" spans="1:7" hidden="1" x14ac:dyDescent="0.3">
      <c r="A100" t="s">
        <v>98</v>
      </c>
      <c r="B100">
        <v>1.0107497593094799E-3</v>
      </c>
      <c r="C100">
        <v>4.08661777865582E-4</v>
      </c>
      <c r="D100" s="1">
        <v>1.7776146126191599E-6</v>
      </c>
      <c r="E100">
        <v>2.26213600405533E-4</v>
      </c>
      <c r="F100" s="1">
        <v>1.7776146126191599E-6</v>
      </c>
      <c r="G100">
        <v>0</v>
      </c>
    </row>
    <row r="101" spans="1:7" hidden="1" x14ac:dyDescent="0.3">
      <c r="A101" t="s">
        <v>99</v>
      </c>
      <c r="B101">
        <v>9.4020465948574296E-4</v>
      </c>
      <c r="C101">
        <v>0</v>
      </c>
      <c r="D101">
        <v>7.3724038935551995E-4</v>
      </c>
      <c r="E101">
        <v>4.4008143403684302E-4</v>
      </c>
      <c r="F101">
        <v>7.3724038935551995E-4</v>
      </c>
      <c r="G101">
        <v>0</v>
      </c>
    </row>
    <row r="102" spans="1:7" hidden="1" x14ac:dyDescent="0.3">
      <c r="A102" t="s">
        <v>100</v>
      </c>
      <c r="B102">
        <v>0</v>
      </c>
      <c r="C102">
        <v>0</v>
      </c>
      <c r="D102">
        <v>8.2465747203974704E-4</v>
      </c>
      <c r="E102">
        <v>3.1560035591715602E-4</v>
      </c>
      <c r="F102">
        <v>8.2465747203974704E-4</v>
      </c>
      <c r="G102">
        <v>6.6087542781545397E-4</v>
      </c>
    </row>
    <row r="103" spans="1:7" hidden="1" x14ac:dyDescent="0.3">
      <c r="A103" t="s">
        <v>101</v>
      </c>
      <c r="B103">
        <v>9.5128045182146705E-4</v>
      </c>
      <c r="C103">
        <v>1.4112624723172601E-3</v>
      </c>
      <c r="D103">
        <v>2.1838267909857201E-4</v>
      </c>
      <c r="E103">
        <v>2.1468366483567901E-4</v>
      </c>
      <c r="F103">
        <v>2.1838267909857201E-4</v>
      </c>
      <c r="G103">
        <v>0</v>
      </c>
    </row>
    <row r="104" spans="1:7" x14ac:dyDescent="0.3">
      <c r="A104" t="s">
        <v>102</v>
      </c>
      <c r="B104">
        <v>3.32938940008407E-2</v>
      </c>
      <c r="C104">
        <v>3.59586775278255E-2</v>
      </c>
      <c r="D104">
        <v>5.14065457002621E-3</v>
      </c>
      <c r="E104">
        <v>4.7742331745392799E-3</v>
      </c>
      <c r="F104">
        <v>5.14065457002621E-3</v>
      </c>
      <c r="G104">
        <v>3.5953079679976699E-2</v>
      </c>
    </row>
    <row r="105" spans="1:7" hidden="1" x14ac:dyDescent="0.3">
      <c r="A105" t="s">
        <v>103</v>
      </c>
      <c r="B105">
        <v>7.2522682805153905E-4</v>
      </c>
      <c r="C105">
        <v>5.5588550718232901E-4</v>
      </c>
      <c r="D105">
        <v>7.6630033894997597E-4</v>
      </c>
      <c r="E105">
        <v>3.1070921118581102E-4</v>
      </c>
      <c r="F105">
        <v>7.6630033894997597E-4</v>
      </c>
      <c r="G105">
        <v>0</v>
      </c>
    </row>
    <row r="106" spans="1:7" hidden="1" x14ac:dyDescent="0.3">
      <c r="A106" t="s">
        <v>104</v>
      </c>
      <c r="B106" s="1">
        <v>4.3889424174991998E-5</v>
      </c>
      <c r="C106">
        <v>0</v>
      </c>
      <c r="D106">
        <v>6.6370136601312502E-4</v>
      </c>
      <c r="E106">
        <v>2.8662637439746898E-4</v>
      </c>
      <c r="F106">
        <v>6.6370136601312502E-4</v>
      </c>
      <c r="G106">
        <v>0</v>
      </c>
    </row>
    <row r="107" spans="1:7" hidden="1" x14ac:dyDescent="0.3">
      <c r="A107" t="s">
        <v>105</v>
      </c>
      <c r="B107">
        <v>2.1648086867442901E-4</v>
      </c>
      <c r="C107">
        <v>1.8381940456722E-3</v>
      </c>
      <c r="D107">
        <v>7.4219868501790298E-4</v>
      </c>
      <c r="E107">
        <v>3.0667487541013999E-4</v>
      </c>
      <c r="F107">
        <v>7.4219868501790298E-4</v>
      </c>
      <c r="G107">
        <v>0</v>
      </c>
    </row>
    <row r="108" spans="1:7" hidden="1" x14ac:dyDescent="0.3">
      <c r="A108" t="s">
        <v>106</v>
      </c>
      <c r="B108">
        <v>0</v>
      </c>
      <c r="C108">
        <v>0</v>
      </c>
      <c r="D108">
        <v>6.7292827023912496E-4</v>
      </c>
      <c r="E108">
        <v>2.18161543133477E-4</v>
      </c>
      <c r="F108">
        <v>6.7292827023912496E-4</v>
      </c>
      <c r="G108">
        <v>1.6981444834642801E-3</v>
      </c>
    </row>
    <row r="109" spans="1:7" hidden="1" x14ac:dyDescent="0.3">
      <c r="A109" t="s">
        <v>107</v>
      </c>
      <c r="B109">
        <v>0</v>
      </c>
      <c r="C109">
        <v>6.2705545695829201E-4</v>
      </c>
      <c r="D109">
        <v>7.02922380053316E-4</v>
      </c>
      <c r="E109">
        <v>3.5876937215684098E-4</v>
      </c>
      <c r="F109">
        <v>7.02922380053316E-4</v>
      </c>
      <c r="G109">
        <v>3.5030537792679601E-4</v>
      </c>
    </row>
    <row r="110" spans="1:7" hidden="1" x14ac:dyDescent="0.3">
      <c r="A110" t="s">
        <v>108</v>
      </c>
      <c r="B110" s="1">
        <v>7.8123395629070504E-5</v>
      </c>
      <c r="C110">
        <v>1.59165729218746E-3</v>
      </c>
      <c r="D110">
        <v>1.31936701640777E-3</v>
      </c>
      <c r="E110">
        <v>1.5761043390337601E-3</v>
      </c>
      <c r="F110">
        <v>1.31936701640777E-3</v>
      </c>
      <c r="G110">
        <v>1.1507614924748299E-3</v>
      </c>
    </row>
    <row r="111" spans="1:7" hidden="1" x14ac:dyDescent="0.3">
      <c r="A111" t="s">
        <v>109</v>
      </c>
      <c r="B111">
        <v>1.11843387569932E-3</v>
      </c>
      <c r="C111">
        <v>5.8803284418007496E-4</v>
      </c>
      <c r="D111" s="1">
        <v>2.4297100953418701E-5</v>
      </c>
      <c r="E111" s="1">
        <v>7.9291500605704795E-5</v>
      </c>
      <c r="F111" s="1">
        <v>2.4297100953418701E-5</v>
      </c>
      <c r="G111">
        <v>0</v>
      </c>
    </row>
    <row r="112" spans="1:7" hidden="1" x14ac:dyDescent="0.3">
      <c r="A112" t="s">
        <v>110</v>
      </c>
      <c r="B112">
        <v>6.5417352802543596E-4</v>
      </c>
      <c r="C112">
        <v>1.3011447390178701E-3</v>
      </c>
      <c r="D112" s="1">
        <v>9.1278697016305895E-5</v>
      </c>
      <c r="E112">
        <v>0</v>
      </c>
      <c r="F112" s="1">
        <v>9.1278697016305895E-5</v>
      </c>
      <c r="G112" s="1">
        <v>2.1230376068492799E-5</v>
      </c>
    </row>
    <row r="113" spans="1:7" hidden="1" x14ac:dyDescent="0.3">
      <c r="A113" t="s">
        <v>111</v>
      </c>
      <c r="B113">
        <v>1.3399884003606399E-3</v>
      </c>
      <c r="C113">
        <v>0</v>
      </c>
      <c r="D113">
        <v>8.0574871936656101E-4</v>
      </c>
      <c r="E113">
        <v>6.3477629165542505E-4</v>
      </c>
      <c r="F113">
        <v>8.0574871936656101E-4</v>
      </c>
      <c r="G113">
        <v>1.1757134376317801E-3</v>
      </c>
    </row>
    <row r="114" spans="1:7" hidden="1" x14ac:dyDescent="0.3">
      <c r="A114" t="s">
        <v>112</v>
      </c>
      <c r="B114">
        <v>0</v>
      </c>
      <c r="C114">
        <v>0</v>
      </c>
      <c r="D114">
        <v>5.1068936775178198E-4</v>
      </c>
      <c r="E114">
        <v>0</v>
      </c>
      <c r="F114">
        <v>5.1068936775178198E-4</v>
      </c>
      <c r="G114">
        <v>1.42111676542966E-3</v>
      </c>
    </row>
    <row r="115" spans="1:7" hidden="1" x14ac:dyDescent="0.3">
      <c r="A115" t="s">
        <v>113</v>
      </c>
      <c r="B115">
        <v>7.5404751381502599E-4</v>
      </c>
      <c r="C115">
        <v>1.98050289005657E-3</v>
      </c>
      <c r="D115">
        <v>1.6695256044868499E-3</v>
      </c>
      <c r="E115">
        <v>1.3382359077198599E-3</v>
      </c>
      <c r="F115">
        <v>1.6695256044868499E-3</v>
      </c>
      <c r="G115">
        <v>3.5727759555195201E-3</v>
      </c>
    </row>
    <row r="116" spans="1:7" hidden="1" x14ac:dyDescent="0.3">
      <c r="A116" t="s">
        <v>114</v>
      </c>
      <c r="B116">
        <v>1.9145306559353799E-4</v>
      </c>
      <c r="C116">
        <v>4.8265357802712501E-4</v>
      </c>
      <c r="D116">
        <v>7.5458949916185005E-4</v>
      </c>
      <c r="E116">
        <v>1.41990094953081E-4</v>
      </c>
      <c r="F116">
        <v>7.5458949916185005E-4</v>
      </c>
      <c r="G116">
        <v>8.8841996205601904E-4</v>
      </c>
    </row>
    <row r="117" spans="1:7" hidden="1" x14ac:dyDescent="0.3">
      <c r="A117" t="s">
        <v>115</v>
      </c>
      <c r="B117">
        <v>0</v>
      </c>
      <c r="C117">
        <v>0</v>
      </c>
      <c r="D117">
        <v>6.3082100370148698E-4</v>
      </c>
      <c r="E117">
        <v>5.2621861332668995E-4</v>
      </c>
      <c r="F117">
        <v>6.3082100370148698E-4</v>
      </c>
      <c r="G117">
        <v>9.7279854229315101E-4</v>
      </c>
    </row>
    <row r="118" spans="1:7" hidden="1" x14ac:dyDescent="0.3">
      <c r="A118" t="s">
        <v>116</v>
      </c>
      <c r="B118">
        <v>1.0097037807863501E-3</v>
      </c>
      <c r="C118">
        <v>0</v>
      </c>
      <c r="D118">
        <v>9.7263460091079302E-4</v>
      </c>
      <c r="E118" s="1">
        <v>5.7476725823235597E-5</v>
      </c>
      <c r="F118">
        <v>9.7263460091079302E-4</v>
      </c>
      <c r="G118">
        <v>0</v>
      </c>
    </row>
    <row r="119" spans="1:7" hidden="1" x14ac:dyDescent="0.3">
      <c r="A119" t="s">
        <v>117</v>
      </c>
      <c r="B119">
        <v>3.5357342090036598E-4</v>
      </c>
      <c r="C119">
        <v>0</v>
      </c>
      <c r="D119">
        <v>7.53419426447021E-4</v>
      </c>
      <c r="E119">
        <v>3.53370605827962E-4</v>
      </c>
      <c r="F119">
        <v>7.53419426447021E-4</v>
      </c>
      <c r="G119">
        <v>0</v>
      </c>
    </row>
  </sheetData>
  <conditionalFormatting sqref="B1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119">
    <cfRule type="cellIs" dxfId="1" priority="1" operator="lessThan">
      <formula>0.005</formula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85-92CD-4601-91B9-6F28DBDE3666}">
  <dimension ref="A1:H122"/>
  <sheetViews>
    <sheetView workbookViewId="0">
      <selection activeCell="J124" sqref="J124"/>
    </sheetView>
  </sheetViews>
  <sheetFormatPr defaultRowHeight="14.4" x14ac:dyDescent="0.3"/>
  <cols>
    <col min="1" max="1" width="54.21875" customWidth="1"/>
    <col min="2" max="2" width="27.6640625" style="2" customWidth="1"/>
    <col min="8" max="8" width="0" hidden="1" customWidth="1"/>
  </cols>
  <sheetData>
    <row r="1" spans="1:8" x14ac:dyDescent="0.3">
      <c r="A1" t="s">
        <v>146</v>
      </c>
      <c r="C1" t="s">
        <v>118</v>
      </c>
      <c r="D1" t="s">
        <v>119</v>
      </c>
      <c r="E1" t="s">
        <v>120</v>
      </c>
      <c r="F1" t="s">
        <v>122</v>
      </c>
      <c r="G1" t="s">
        <v>121</v>
      </c>
      <c r="H1" t="s">
        <v>123</v>
      </c>
    </row>
    <row r="2" spans="1:8" ht="13.95" customHeight="1" x14ac:dyDescent="0.4">
      <c r="A2" s="14" t="s">
        <v>0</v>
      </c>
      <c r="B2" s="13" t="s">
        <v>127</v>
      </c>
      <c r="C2">
        <v>3.7320643212654901E-2</v>
      </c>
      <c r="D2">
        <v>4.2524376665898402E-2</v>
      </c>
      <c r="E2">
        <v>2.6082290741535801E-3</v>
      </c>
      <c r="F2">
        <v>2.6082290741535801E-3</v>
      </c>
      <c r="G2">
        <v>5.6166852524606103E-3</v>
      </c>
      <c r="H2">
        <v>4.45441824580039E-2</v>
      </c>
    </row>
    <row r="3" spans="1:8" ht="13.95" customHeight="1" x14ac:dyDescent="0.4">
      <c r="A3" s="14" t="s">
        <v>126</v>
      </c>
      <c r="B3" s="13"/>
      <c r="C3">
        <f t="shared" ref="C3" si="0">MAX(C43:C45)</f>
        <v>0.19631781776544199</v>
      </c>
      <c r="D3">
        <f t="shared" ref="D3:E3" si="1">MAX(D43:D45)</f>
        <v>0.19895155736789699</v>
      </c>
      <c r="E3">
        <f t="shared" si="1"/>
        <v>1.4318827769262001E-2</v>
      </c>
      <c r="F3">
        <f>MAX(F43:F45)</f>
        <v>1.4318827769262001E-2</v>
      </c>
      <c r="G3">
        <f>MAX(G43:G45)</f>
        <v>1.5514547305547299E-2</v>
      </c>
      <c r="H3">
        <f>MAX(H43:H45)</f>
        <v>0.20245040611499099</v>
      </c>
    </row>
    <row r="4" spans="1:8" ht="13.95" customHeight="1" x14ac:dyDescent="0.4">
      <c r="A4" s="14" t="s">
        <v>124</v>
      </c>
      <c r="B4" s="13"/>
      <c r="C4">
        <f t="shared" ref="C4" si="2">MAX(C57:C122)</f>
        <v>0.23315444543658601</v>
      </c>
      <c r="D4">
        <f t="shared" ref="D4:E4" si="3">MAX(D57:D122)</f>
        <v>0.224509780248243</v>
      </c>
      <c r="E4">
        <f t="shared" si="3"/>
        <v>1.49761162413297E-2</v>
      </c>
      <c r="F4">
        <f>MAX(F57:F122)</f>
        <v>1.49761162413297E-2</v>
      </c>
      <c r="G4">
        <f>MAX(G57:G122)</f>
        <v>1.55305447476086E-2</v>
      </c>
      <c r="H4">
        <f>MAX(H57:H122)</f>
        <v>0.23352666904125499</v>
      </c>
    </row>
    <row r="5" spans="1:8" ht="13.95" customHeight="1" x14ac:dyDescent="0.4">
      <c r="A5" s="14" t="s">
        <v>125</v>
      </c>
      <c r="B5" s="13"/>
      <c r="C5">
        <f t="shared" ref="C5" si="4">MAX(C46:C56)</f>
        <v>5.09417822739184E-2</v>
      </c>
      <c r="D5">
        <f t="shared" ref="D5:E5" si="5">MAX(D46:D56)</f>
        <v>5.0472256664760802E-2</v>
      </c>
      <c r="E5">
        <f t="shared" si="5"/>
        <v>1.46468448218192E-2</v>
      </c>
      <c r="F5">
        <f>MAX(F46:F56)</f>
        <v>1.46468448218192E-2</v>
      </c>
      <c r="G5">
        <f>MAX(G46:G56)</f>
        <v>1.43730159658023E-2</v>
      </c>
      <c r="H5">
        <f>MAX(H46:H56)</f>
        <v>5.0304450106168901E-2</v>
      </c>
    </row>
    <row r="6" spans="1:8" ht="13.95" customHeight="1" x14ac:dyDescent="0.4">
      <c r="A6" s="14" t="s">
        <v>1</v>
      </c>
      <c r="B6" s="13"/>
      <c r="C6">
        <v>0.44567400310550298</v>
      </c>
      <c r="D6">
        <v>0.45117029173009798</v>
      </c>
      <c r="E6" s="1">
        <v>1.90814995815191E-5</v>
      </c>
      <c r="F6" s="1">
        <v>1.90814995815191E-5</v>
      </c>
      <c r="G6">
        <v>1.20774304443492E-2</v>
      </c>
      <c r="H6">
        <v>0.483680449837189</v>
      </c>
    </row>
    <row r="7" spans="1:8" ht="13.95" customHeight="1" x14ac:dyDescent="0.4">
      <c r="A7" s="14" t="s">
        <v>2</v>
      </c>
      <c r="B7" s="13"/>
      <c r="C7">
        <v>0.36980240551902699</v>
      </c>
      <c r="D7">
        <v>0.354791932425504</v>
      </c>
      <c r="E7">
        <v>5.6797207214986901E-4</v>
      </c>
      <c r="F7">
        <v>5.6797207214986901E-4</v>
      </c>
      <c r="G7">
        <v>5.2009046076554304E-3</v>
      </c>
      <c r="H7">
        <v>0.37667601190149302</v>
      </c>
    </row>
    <row r="8" spans="1:8" ht="13.95" customHeight="1" x14ac:dyDescent="0.4">
      <c r="A8" s="14" t="s">
        <v>3</v>
      </c>
      <c r="B8" s="13"/>
      <c r="C8" s="1">
        <v>7.4653964847959305E-5</v>
      </c>
      <c r="D8">
        <v>0</v>
      </c>
      <c r="E8">
        <v>1.19930143322899E-4</v>
      </c>
      <c r="F8">
        <v>1.19930143322899E-4</v>
      </c>
      <c r="G8" s="1">
        <v>9.7871375991931395E-5</v>
      </c>
      <c r="H8">
        <v>1.9159609357877099E-4</v>
      </c>
    </row>
    <row r="9" spans="1:8" ht="13.95" customHeight="1" x14ac:dyDescent="0.4">
      <c r="A9" s="14" t="s">
        <v>4</v>
      </c>
      <c r="B9" s="13"/>
      <c r="C9">
        <v>0</v>
      </c>
      <c r="D9">
        <v>3.7068079310862401E-3</v>
      </c>
      <c r="E9">
        <v>1.9024215191189001E-3</v>
      </c>
      <c r="F9">
        <v>1.9024215191189001E-3</v>
      </c>
      <c r="G9">
        <v>1.4632710488176001E-3</v>
      </c>
      <c r="H9">
        <v>2.9016863450141901E-3</v>
      </c>
    </row>
    <row r="10" spans="1:8" ht="13.95" customHeight="1" x14ac:dyDescent="0.4">
      <c r="A10" s="14" t="s">
        <v>5</v>
      </c>
      <c r="B10" s="13"/>
      <c r="C10">
        <v>2.30721434803049E-3</v>
      </c>
      <c r="D10">
        <v>0</v>
      </c>
      <c r="E10" s="1">
        <v>1.5331006418040002E-5</v>
      </c>
      <c r="F10" s="1">
        <v>1.5331006418040002E-5</v>
      </c>
      <c r="G10">
        <v>0</v>
      </c>
      <c r="H10">
        <v>5.2145937132208598E-4</v>
      </c>
    </row>
    <row r="11" spans="1:8" ht="13.95" customHeight="1" x14ac:dyDescent="0.4">
      <c r="A11" s="14" t="s">
        <v>6</v>
      </c>
      <c r="B11" s="13" t="s">
        <v>128</v>
      </c>
      <c r="C11">
        <v>2.9184658993777202E-3</v>
      </c>
      <c r="D11">
        <v>6.5367278444816703E-3</v>
      </c>
      <c r="E11">
        <v>1.628657959305E-3</v>
      </c>
      <c r="F11">
        <v>1.628657959305E-3</v>
      </c>
      <c r="G11">
        <v>6.6222610923585201E-3</v>
      </c>
      <c r="H11">
        <v>1.05059926120179E-2</v>
      </c>
    </row>
    <row r="12" spans="1:8" ht="13.95" customHeight="1" x14ac:dyDescent="0.4">
      <c r="A12" s="14" t="s">
        <v>7</v>
      </c>
      <c r="B12" s="13"/>
      <c r="C12">
        <v>0</v>
      </c>
      <c r="D12">
        <v>2.1060077231815902E-3</v>
      </c>
      <c r="E12">
        <v>7.7394342682024497E-4</v>
      </c>
      <c r="F12">
        <v>7.7394342682024497E-4</v>
      </c>
      <c r="G12">
        <v>6.2987740153563898E-4</v>
      </c>
      <c r="H12" s="1">
        <v>8.29332487199963E-5</v>
      </c>
    </row>
    <row r="13" spans="1:8" ht="13.95" customHeight="1" x14ac:dyDescent="0.4">
      <c r="A13" s="14" t="s">
        <v>8</v>
      </c>
      <c r="B13" s="13"/>
      <c r="C13">
        <v>0.26951974677704399</v>
      </c>
      <c r="D13">
        <v>0.27007664767746398</v>
      </c>
      <c r="E13">
        <v>9.7644513964517607E-3</v>
      </c>
      <c r="F13">
        <v>9.7644513964517607E-3</v>
      </c>
      <c r="G13">
        <v>1.22012825673739E-2</v>
      </c>
      <c r="H13">
        <v>0.28098576844619</v>
      </c>
    </row>
    <row r="14" spans="1:8" ht="13.95" customHeight="1" x14ac:dyDescent="0.4">
      <c r="A14" s="14" t="s">
        <v>9</v>
      </c>
      <c r="B14" s="13"/>
      <c r="C14">
        <v>9.7638194501814502E-4</v>
      </c>
      <c r="D14">
        <v>0</v>
      </c>
      <c r="E14">
        <v>2.47159409195729E-4</v>
      </c>
      <c r="F14">
        <v>2.47159409195729E-4</v>
      </c>
      <c r="G14">
        <v>1.3520720111470601E-4</v>
      </c>
      <c r="H14">
        <v>1.56646878799571E-3</v>
      </c>
    </row>
    <row r="15" spans="1:8" ht="13.95" customHeight="1" x14ac:dyDescent="0.4">
      <c r="A15" s="14" t="s">
        <v>10</v>
      </c>
      <c r="B15" s="13"/>
      <c r="C15">
        <v>1.9985511223168302E-3</v>
      </c>
      <c r="D15">
        <v>0</v>
      </c>
      <c r="E15">
        <v>3.4827665965275702E-4</v>
      </c>
      <c r="F15">
        <v>3.4827665965275702E-4</v>
      </c>
      <c r="G15">
        <v>3.7066670358221199E-4</v>
      </c>
      <c r="H15">
        <v>1.07552092195062E-3</v>
      </c>
    </row>
    <row r="16" spans="1:8" ht="13.95" customHeight="1" x14ac:dyDescent="0.4">
      <c r="A16" s="14" t="s">
        <v>11</v>
      </c>
      <c r="B16" s="13"/>
      <c r="C16">
        <v>0</v>
      </c>
      <c r="D16">
        <v>8.6375000839877803E-4</v>
      </c>
      <c r="E16">
        <v>1.23530934393434E-4</v>
      </c>
      <c r="F16">
        <v>1.23530934393434E-4</v>
      </c>
      <c r="G16">
        <v>2.4181267629352901E-4</v>
      </c>
      <c r="H16">
        <v>6.1922380171774895E-4</v>
      </c>
    </row>
    <row r="17" spans="1:8" ht="13.95" customHeight="1" x14ac:dyDescent="0.4">
      <c r="A17" s="14" t="s">
        <v>12</v>
      </c>
      <c r="B17" s="13"/>
      <c r="C17">
        <v>2.8793082398690301E-3</v>
      </c>
      <c r="D17">
        <v>1.9300879727826E-3</v>
      </c>
      <c r="E17" s="1">
        <v>8.1268184870308903E-5</v>
      </c>
      <c r="F17" s="1">
        <v>8.1268184870308903E-5</v>
      </c>
      <c r="G17">
        <v>3.7423891255694498E-4</v>
      </c>
      <c r="H17">
        <v>8.14541611000141E-4</v>
      </c>
    </row>
    <row r="18" spans="1:8" ht="13.95" customHeight="1" x14ac:dyDescent="0.4">
      <c r="A18" s="14" t="s">
        <v>13</v>
      </c>
      <c r="B18" s="13"/>
      <c r="C18">
        <v>2.5968178332824699E-3</v>
      </c>
      <c r="D18">
        <v>1.7175156135365E-3</v>
      </c>
      <c r="E18">
        <v>3.1725034410190402E-4</v>
      </c>
      <c r="F18">
        <v>3.1725034410190402E-4</v>
      </c>
      <c r="G18">
        <v>5.3100192919674995E-4</v>
      </c>
      <c r="H18">
        <v>0</v>
      </c>
    </row>
    <row r="19" spans="1:8" ht="13.95" customHeight="1" x14ac:dyDescent="0.4">
      <c r="A19" s="14" t="s">
        <v>14</v>
      </c>
      <c r="B19" s="13"/>
      <c r="C19">
        <v>3.77764340567132E-4</v>
      </c>
      <c r="D19">
        <v>1.1966934906859599E-3</v>
      </c>
      <c r="E19">
        <v>4.02637888812118E-4</v>
      </c>
      <c r="F19">
        <v>4.02637888812118E-4</v>
      </c>
      <c r="G19">
        <v>2.5479345390699799E-4</v>
      </c>
      <c r="H19">
        <v>0</v>
      </c>
    </row>
    <row r="20" spans="1:8" ht="13.95" customHeight="1" x14ac:dyDescent="0.4">
      <c r="A20" s="14" t="s">
        <v>15</v>
      </c>
      <c r="B20" s="13"/>
      <c r="C20">
        <v>2.3997957547017201E-3</v>
      </c>
      <c r="D20">
        <v>6.0428577196902601E-4</v>
      </c>
      <c r="E20">
        <v>1.04727049037955E-3</v>
      </c>
      <c r="F20">
        <v>1.04727049037955E-3</v>
      </c>
      <c r="G20">
        <v>5.3357672417519899E-4</v>
      </c>
      <c r="H20">
        <v>8.1969193756514704E-4</v>
      </c>
    </row>
    <row r="21" spans="1:8" ht="13.95" customHeight="1" x14ac:dyDescent="0.4">
      <c r="A21" s="14" t="s">
        <v>16</v>
      </c>
      <c r="B21" s="13"/>
      <c r="C21">
        <v>3.99469280899955E-4</v>
      </c>
      <c r="D21">
        <v>0</v>
      </c>
      <c r="E21" s="1">
        <v>5.0239873656820999E-6</v>
      </c>
      <c r="F21" s="1">
        <v>5.0239873656820999E-6</v>
      </c>
      <c r="G21" s="1">
        <v>2.9141084041839302E-5</v>
      </c>
      <c r="H21">
        <v>0</v>
      </c>
    </row>
    <row r="22" spans="1:8" ht="13.95" customHeight="1" x14ac:dyDescent="0.4">
      <c r="A22" s="14" t="s">
        <v>17</v>
      </c>
      <c r="B22" s="13"/>
      <c r="C22">
        <v>1.2273737752652701E-3</v>
      </c>
      <c r="D22">
        <v>0</v>
      </c>
      <c r="E22">
        <v>0</v>
      </c>
      <c r="F22">
        <v>0</v>
      </c>
      <c r="G22">
        <v>0</v>
      </c>
      <c r="H22">
        <v>1.9898538191571698E-3</v>
      </c>
    </row>
    <row r="23" spans="1:8" ht="13.95" customHeight="1" x14ac:dyDescent="0.4">
      <c r="A23" s="14" t="s">
        <v>18</v>
      </c>
      <c r="B23" s="13"/>
      <c r="C23">
        <v>1.8732410132156201E-3</v>
      </c>
      <c r="D23">
        <v>2.9819367774812601E-3</v>
      </c>
      <c r="E23">
        <v>1.7674742160406201E-3</v>
      </c>
      <c r="F23">
        <v>1.7674742160406201E-3</v>
      </c>
      <c r="G23">
        <v>4.6776488318472902E-3</v>
      </c>
      <c r="H23">
        <v>8.7739676329594493E-3</v>
      </c>
    </row>
    <row r="24" spans="1:8" ht="13.95" customHeight="1" x14ac:dyDescent="0.4">
      <c r="A24" s="14" t="s">
        <v>19</v>
      </c>
      <c r="B24" s="13" t="s">
        <v>129</v>
      </c>
      <c r="C24">
        <v>0.43474392339879098</v>
      </c>
      <c r="D24">
        <v>0.45636495147148398</v>
      </c>
      <c r="E24">
        <v>5.6031724250169496E-3</v>
      </c>
      <c r="F24">
        <v>5.6031724250169496E-3</v>
      </c>
      <c r="G24">
        <v>9.7744618860635592E-3</v>
      </c>
      <c r="H24">
        <v>0.46954058339015198</v>
      </c>
    </row>
    <row r="25" spans="1:8" ht="13.95" customHeight="1" x14ac:dyDescent="0.4">
      <c r="A25" s="14" t="s">
        <v>20</v>
      </c>
      <c r="B25" s="13"/>
      <c r="C25">
        <v>0.245159011297339</v>
      </c>
      <c r="D25">
        <v>0.274277337871148</v>
      </c>
      <c r="E25">
        <v>4.7120474003710102E-3</v>
      </c>
      <c r="F25">
        <v>4.7120474003710102E-3</v>
      </c>
      <c r="G25">
        <v>9.6642161570409304E-3</v>
      </c>
      <c r="H25">
        <v>0.27907480631077303</v>
      </c>
    </row>
    <row r="26" spans="1:8" ht="13.95" customHeight="1" x14ac:dyDescent="0.4">
      <c r="A26" s="14" t="s">
        <v>21</v>
      </c>
      <c r="B26" s="13"/>
      <c r="C26">
        <v>5.0957411509866303E-2</v>
      </c>
      <c r="D26">
        <v>5.5228812021436501E-2</v>
      </c>
      <c r="E26">
        <v>9.9614744589460093E-3</v>
      </c>
      <c r="F26">
        <v>9.9614744589460093E-3</v>
      </c>
      <c r="G26">
        <v>8.9467988318210293E-3</v>
      </c>
      <c r="H26">
        <v>6.5490329639212794E-2</v>
      </c>
    </row>
    <row r="27" spans="1:8" ht="13.95" customHeight="1" x14ac:dyDescent="0.4">
      <c r="A27" s="14" t="s">
        <v>22</v>
      </c>
      <c r="B27" s="13"/>
      <c r="C27">
        <v>5.1904640509213798E-2</v>
      </c>
      <c r="D27">
        <v>5.1168440931018203E-2</v>
      </c>
      <c r="E27">
        <v>9.5687778069883898E-3</v>
      </c>
      <c r="F27">
        <v>9.5687778069883898E-3</v>
      </c>
      <c r="G27">
        <v>9.5179703060717102E-3</v>
      </c>
      <c r="H27">
        <v>5.07465917387728E-2</v>
      </c>
    </row>
    <row r="28" spans="1:8" ht="13.95" customHeight="1" x14ac:dyDescent="0.4">
      <c r="A28" s="14" t="s">
        <v>23</v>
      </c>
      <c r="B28" s="13"/>
      <c r="C28">
        <v>4.0353829832906396E-3</v>
      </c>
      <c r="D28">
        <v>7.2411788901187704E-3</v>
      </c>
      <c r="E28">
        <v>5.4960682000900702E-3</v>
      </c>
      <c r="F28">
        <v>5.4960682000900702E-3</v>
      </c>
      <c r="G28">
        <v>4.7597621903210296E-3</v>
      </c>
      <c r="H28">
        <v>2.16360317930035E-2</v>
      </c>
    </row>
    <row r="29" spans="1:8" ht="13.95" customHeight="1" x14ac:dyDescent="0.4">
      <c r="A29" s="14" t="s">
        <v>24</v>
      </c>
      <c r="B29" s="13"/>
      <c r="C29">
        <v>5.1917790439834901E-3</v>
      </c>
      <c r="D29">
        <v>3.9891118413213304E-3</v>
      </c>
      <c r="E29">
        <v>5.5905313122447398E-3</v>
      </c>
      <c r="F29">
        <v>5.5905313122447398E-3</v>
      </c>
      <c r="G29">
        <v>4.4359241599316503E-3</v>
      </c>
      <c r="H29">
        <v>1.2607496451375801E-2</v>
      </c>
    </row>
    <row r="30" spans="1:8" ht="13.95" customHeight="1" x14ac:dyDescent="0.4">
      <c r="A30" s="14" t="s">
        <v>25</v>
      </c>
      <c r="B30" s="13"/>
      <c r="C30">
        <v>6.6885870040806095E-2</v>
      </c>
      <c r="D30">
        <v>6.5162886759499994E-2</v>
      </c>
      <c r="E30">
        <v>1.22020286146125E-2</v>
      </c>
      <c r="F30">
        <v>1.22020286146125E-2</v>
      </c>
      <c r="G30">
        <v>1.20166916133863E-2</v>
      </c>
      <c r="H30">
        <v>7.5152495010173404E-2</v>
      </c>
    </row>
    <row r="31" spans="1:8" ht="13.95" customHeight="1" x14ac:dyDescent="0.4">
      <c r="A31" s="14" t="s">
        <v>26</v>
      </c>
      <c r="B31" s="13"/>
      <c r="C31">
        <v>6.1066880802967703E-2</v>
      </c>
      <c r="D31">
        <v>7.2026368777410005E-2</v>
      </c>
      <c r="E31">
        <v>6.3789485884960797E-3</v>
      </c>
      <c r="F31">
        <v>6.3789485884960797E-3</v>
      </c>
      <c r="G31">
        <v>6.6573157194171799E-3</v>
      </c>
      <c r="H31">
        <v>8.0194092395628802E-2</v>
      </c>
    </row>
    <row r="32" spans="1:8" ht="13.95" customHeight="1" x14ac:dyDescent="0.4">
      <c r="A32" s="14" t="s">
        <v>27</v>
      </c>
      <c r="B32" s="13"/>
      <c r="C32">
        <v>0.112138893639291</v>
      </c>
      <c r="D32">
        <v>0.118759682818541</v>
      </c>
      <c r="E32">
        <v>4.9387358383771096E-3</v>
      </c>
      <c r="F32">
        <v>4.9387358383771096E-3</v>
      </c>
      <c r="G32">
        <v>4.3664062328778704E-3</v>
      </c>
      <c r="H32">
        <v>0.121834061023588</v>
      </c>
    </row>
    <row r="33" spans="1:8" ht="13.95" customHeight="1" x14ac:dyDescent="0.4">
      <c r="A33" s="14" t="s">
        <v>28</v>
      </c>
      <c r="B33" s="13" t="s">
        <v>130</v>
      </c>
      <c r="C33">
        <v>0.208620870878302</v>
      </c>
      <c r="D33">
        <v>0.22127759035678199</v>
      </c>
      <c r="E33">
        <v>7.9130538958725998E-3</v>
      </c>
      <c r="F33">
        <v>7.9130538958725998E-3</v>
      </c>
      <c r="G33">
        <v>1.16634405761308E-2</v>
      </c>
      <c r="H33">
        <v>0.229716112869564</v>
      </c>
    </row>
    <row r="34" spans="1:8" ht="13.95" customHeight="1" x14ac:dyDescent="0.4">
      <c r="A34" s="14" t="s">
        <v>29</v>
      </c>
      <c r="B34" s="13"/>
      <c r="C34">
        <v>0.124099544210376</v>
      </c>
      <c r="D34">
        <v>0.13842956425426001</v>
      </c>
      <c r="E34">
        <v>9.5786201047378602E-3</v>
      </c>
      <c r="F34">
        <v>9.5786201047378602E-3</v>
      </c>
      <c r="G34">
        <v>1.42793798693435E-2</v>
      </c>
      <c r="H34">
        <v>0.15283551433433001</v>
      </c>
    </row>
    <row r="35" spans="1:8" ht="13.95" customHeight="1" x14ac:dyDescent="0.4">
      <c r="A35" s="14" t="s">
        <v>30</v>
      </c>
      <c r="B35" s="13"/>
      <c r="C35">
        <v>0.11569397060096601</v>
      </c>
      <c r="D35">
        <v>0.12293635023013701</v>
      </c>
      <c r="E35">
        <v>1.0008355562664099E-2</v>
      </c>
      <c r="F35">
        <v>1.0008355562664099E-2</v>
      </c>
      <c r="G35">
        <v>1.18243558753443E-2</v>
      </c>
      <c r="H35">
        <v>0.13494103240168101</v>
      </c>
    </row>
    <row r="36" spans="1:8" ht="13.95" customHeight="1" x14ac:dyDescent="0.4">
      <c r="A36" s="14" t="s">
        <v>31</v>
      </c>
      <c r="B36" s="13"/>
      <c r="C36">
        <v>0.117130012421885</v>
      </c>
      <c r="D36">
        <v>0.13107498766245701</v>
      </c>
      <c r="E36">
        <v>5.4136257354610003E-3</v>
      </c>
      <c r="F36">
        <v>5.4136257354610003E-3</v>
      </c>
      <c r="G36">
        <v>6.7498270544976702E-3</v>
      </c>
      <c r="H36">
        <v>0.14706668404668999</v>
      </c>
    </row>
    <row r="37" spans="1:8" ht="13.95" customHeight="1" x14ac:dyDescent="0.4">
      <c r="A37" s="14" t="s">
        <v>32</v>
      </c>
      <c r="B37" s="13"/>
      <c r="C37">
        <v>0.27364948314540499</v>
      </c>
      <c r="D37">
        <v>0.26705925563930699</v>
      </c>
      <c r="E37">
        <v>9.7361872249466207E-3</v>
      </c>
      <c r="F37">
        <v>9.7361872249466207E-3</v>
      </c>
      <c r="G37">
        <v>1.0200421064683799E-2</v>
      </c>
      <c r="H37">
        <v>0.277277860459822</v>
      </c>
    </row>
    <row r="38" spans="1:8" ht="13.95" customHeight="1" x14ac:dyDescent="0.4">
      <c r="A38" s="14" t="s">
        <v>33</v>
      </c>
      <c r="B38" s="13"/>
      <c r="C38">
        <v>0.18934581346954599</v>
      </c>
      <c r="D38">
        <v>0.195352597251715</v>
      </c>
      <c r="E38">
        <v>4.2308485492795703E-3</v>
      </c>
      <c r="F38">
        <v>4.2308485492795703E-3</v>
      </c>
      <c r="G38">
        <v>7.5572954622395898E-3</v>
      </c>
      <c r="H38">
        <v>0.20970325586838201</v>
      </c>
    </row>
    <row r="39" spans="1:8" ht="13.95" customHeight="1" x14ac:dyDescent="0.4">
      <c r="A39" s="14" t="s">
        <v>34</v>
      </c>
      <c r="B39" s="13"/>
      <c r="C39">
        <v>5.6192778349666898E-2</v>
      </c>
      <c r="D39">
        <v>6.3933863644517197E-2</v>
      </c>
      <c r="E39">
        <v>9.1591634118292006E-3</v>
      </c>
      <c r="F39">
        <v>9.1591634118292006E-3</v>
      </c>
      <c r="G39">
        <v>9.9218124589119903E-3</v>
      </c>
      <c r="H39">
        <v>7.3218226570853806E-2</v>
      </c>
    </row>
    <row r="40" spans="1:8" ht="13.95" customHeight="1" x14ac:dyDescent="0.4">
      <c r="A40" s="14" t="s">
        <v>35</v>
      </c>
      <c r="B40" s="13"/>
      <c r="C40">
        <v>5.9380757246804798E-2</v>
      </c>
      <c r="D40">
        <v>6.1841274155912798E-2</v>
      </c>
      <c r="E40">
        <v>9.5614909736892999E-3</v>
      </c>
      <c r="F40">
        <v>9.5614909736892999E-3</v>
      </c>
      <c r="G40">
        <v>1.03559581944326E-2</v>
      </c>
      <c r="H40">
        <v>6.3862908228797297E-2</v>
      </c>
    </row>
    <row r="41" spans="1:8" ht="13.95" customHeight="1" x14ac:dyDescent="0.4">
      <c r="A41" s="14" t="s">
        <v>36</v>
      </c>
      <c r="B41" s="13"/>
      <c r="C41">
        <v>1.2541506007354999E-2</v>
      </c>
      <c r="D41">
        <v>1.8578398850918498E-2</v>
      </c>
      <c r="E41">
        <v>9.6022703896371207E-3</v>
      </c>
      <c r="F41">
        <v>9.6022703896371207E-3</v>
      </c>
      <c r="G41">
        <v>1.00279286545982E-2</v>
      </c>
      <c r="H41">
        <v>3.2624593809834401E-2</v>
      </c>
    </row>
    <row r="42" spans="1:8" ht="13.95" customHeight="1" x14ac:dyDescent="0.4">
      <c r="A42" s="14" t="s">
        <v>37</v>
      </c>
      <c r="B42" s="13"/>
      <c r="C42">
        <v>2.0716945581063798E-2</v>
      </c>
      <c r="D42">
        <v>1.7955996636816501E-2</v>
      </c>
      <c r="E42">
        <v>4.9512760631725801E-3</v>
      </c>
      <c r="F42">
        <v>4.9512760631725801E-3</v>
      </c>
      <c r="G42">
        <v>5.1357889365516397E-3</v>
      </c>
      <c r="H42">
        <v>2.9091484050363499E-2</v>
      </c>
    </row>
    <row r="43" spans="1:8" ht="14.4" hidden="1" customHeight="1" x14ac:dyDescent="0.3">
      <c r="A43" t="s">
        <v>38</v>
      </c>
      <c r="C43">
        <v>0.19631781776544199</v>
      </c>
      <c r="D43">
        <v>0.19895155736789699</v>
      </c>
      <c r="E43">
        <v>1.4168607037283501E-2</v>
      </c>
      <c r="F43">
        <v>1.4168607037283501E-2</v>
      </c>
      <c r="G43">
        <v>1.5446638973596801E-2</v>
      </c>
      <c r="H43">
        <v>0.20245040611499099</v>
      </c>
    </row>
    <row r="44" spans="1:8" ht="14.4" hidden="1" customHeight="1" x14ac:dyDescent="0.3">
      <c r="A44" t="s">
        <v>39</v>
      </c>
      <c r="C44">
        <v>9.3745758119764405E-2</v>
      </c>
      <c r="D44">
        <v>9.7646671062792997E-2</v>
      </c>
      <c r="E44">
        <v>1.4318827769262001E-2</v>
      </c>
      <c r="F44">
        <v>1.4318827769262001E-2</v>
      </c>
      <c r="G44">
        <v>1.5514547305547299E-2</v>
      </c>
      <c r="H44">
        <v>9.9849820553539803E-2</v>
      </c>
    </row>
    <row r="45" spans="1:8" ht="14.4" hidden="1" customHeight="1" x14ac:dyDescent="0.3">
      <c r="A45" t="s">
        <v>40</v>
      </c>
      <c r="C45">
        <v>6.5950193959097597E-2</v>
      </c>
      <c r="D45">
        <v>6.2713527377699502E-2</v>
      </c>
      <c r="E45">
        <v>5.28555040728806E-3</v>
      </c>
      <c r="F45">
        <v>5.28555040728806E-3</v>
      </c>
      <c r="G45">
        <v>4.8662588419897601E-3</v>
      </c>
      <c r="H45">
        <v>6.2494004258736698E-2</v>
      </c>
    </row>
    <row r="46" spans="1:8" ht="14.4" hidden="1" customHeight="1" x14ac:dyDescent="0.3">
      <c r="A46" t="s">
        <v>41</v>
      </c>
      <c r="C46">
        <v>0</v>
      </c>
      <c r="D46">
        <v>1.31295273864262E-3</v>
      </c>
      <c r="E46">
        <v>1.33383512257667E-4</v>
      </c>
      <c r="F46">
        <v>1.33383512257667E-4</v>
      </c>
      <c r="G46">
        <v>1.8300187144382101E-4</v>
      </c>
      <c r="H46">
        <v>0</v>
      </c>
    </row>
    <row r="47" spans="1:8" ht="14.4" hidden="1" customHeight="1" x14ac:dyDescent="0.3">
      <c r="A47" t="s">
        <v>42</v>
      </c>
      <c r="C47">
        <v>2.4013865019949501E-3</v>
      </c>
      <c r="D47">
        <v>3.01601729602252E-3</v>
      </c>
      <c r="E47">
        <v>5.3915132845088198E-3</v>
      </c>
      <c r="F47">
        <v>5.3915132845088198E-3</v>
      </c>
      <c r="G47">
        <v>4.8903522239332996E-3</v>
      </c>
      <c r="H47">
        <v>7.4558950298049204E-3</v>
      </c>
    </row>
    <row r="48" spans="1:8" ht="14.4" hidden="1" customHeight="1" x14ac:dyDescent="0.3">
      <c r="A48" t="s">
        <v>43</v>
      </c>
      <c r="C48">
        <v>1.92134395828502E-3</v>
      </c>
      <c r="D48">
        <v>4.6531740215960399E-4</v>
      </c>
      <c r="E48">
        <v>1.5493998862411401E-3</v>
      </c>
      <c r="F48">
        <v>1.5493998862411401E-3</v>
      </c>
      <c r="G48">
        <v>1.15390065503673E-3</v>
      </c>
      <c r="H48">
        <v>1.3770701239919001E-3</v>
      </c>
    </row>
    <row r="49" spans="1:8" ht="14.4" hidden="1" customHeight="1" x14ac:dyDescent="0.3">
      <c r="A49" t="s">
        <v>44</v>
      </c>
      <c r="C49">
        <v>0</v>
      </c>
      <c r="D49">
        <v>0</v>
      </c>
      <c r="E49">
        <v>2.9141388821429798E-4</v>
      </c>
      <c r="F49">
        <v>2.9141388821429798E-4</v>
      </c>
      <c r="G49">
        <v>1.53998898067442E-4</v>
      </c>
      <c r="H49">
        <v>0</v>
      </c>
    </row>
    <row r="50" spans="1:8" ht="14.4" hidden="1" customHeight="1" x14ac:dyDescent="0.3">
      <c r="A50" t="s">
        <v>45</v>
      </c>
      <c r="C50">
        <v>1.0599684061785E-3</v>
      </c>
      <c r="D50">
        <v>3.3211943196225198E-3</v>
      </c>
      <c r="E50">
        <v>1.8339779860901901E-3</v>
      </c>
      <c r="F50">
        <v>1.8339779860901901E-3</v>
      </c>
      <c r="G50">
        <v>9.6441502316113505E-4</v>
      </c>
      <c r="H50">
        <v>7.6668800273875697E-3</v>
      </c>
    </row>
    <row r="51" spans="1:8" ht="14.4" hidden="1" customHeight="1" x14ac:dyDescent="0.3">
      <c r="A51" t="s">
        <v>46</v>
      </c>
      <c r="C51">
        <v>5.09417822739184E-2</v>
      </c>
      <c r="D51">
        <v>5.0472256664760802E-2</v>
      </c>
      <c r="E51">
        <v>9.4842447287224393E-3</v>
      </c>
      <c r="F51">
        <v>9.4842447287224393E-3</v>
      </c>
      <c r="G51">
        <v>9.18333254149006E-3</v>
      </c>
      <c r="H51">
        <v>5.0304450106168901E-2</v>
      </c>
    </row>
    <row r="52" spans="1:8" ht="14.4" hidden="1" customHeight="1" x14ac:dyDescent="0.3">
      <c r="A52" t="s">
        <v>47</v>
      </c>
      <c r="C52">
        <v>2.1571679931264799E-4</v>
      </c>
      <c r="D52" s="1">
        <v>3.1249358309892702E-6</v>
      </c>
      <c r="E52">
        <v>3.6344040637270499E-4</v>
      </c>
      <c r="F52">
        <v>3.6344040637270499E-4</v>
      </c>
      <c r="G52">
        <v>2.07934704765544E-4</v>
      </c>
      <c r="H52">
        <v>0</v>
      </c>
    </row>
    <row r="53" spans="1:8" ht="14.4" hidden="1" customHeight="1" x14ac:dyDescent="0.3">
      <c r="A53" t="s">
        <v>48</v>
      </c>
      <c r="C53">
        <v>8.3835958202760298E-4</v>
      </c>
      <c r="D53">
        <v>5.22971826773188E-4</v>
      </c>
      <c r="E53" s="1">
        <v>9.3107826112381805E-5</v>
      </c>
      <c r="F53" s="1">
        <v>9.3107826112381805E-5</v>
      </c>
      <c r="G53">
        <v>1.0168941704968801E-4</v>
      </c>
      <c r="H53">
        <v>0</v>
      </c>
    </row>
    <row r="54" spans="1:8" ht="14.4" hidden="1" customHeight="1" x14ac:dyDescent="0.3">
      <c r="A54" t="s">
        <v>49</v>
      </c>
      <c r="C54">
        <v>0</v>
      </c>
      <c r="D54">
        <v>2.6125508991812199E-3</v>
      </c>
      <c r="E54">
        <v>1.20036739014617E-4</v>
      </c>
      <c r="F54">
        <v>1.20036739014617E-4</v>
      </c>
      <c r="G54">
        <v>1.6487292640243701E-4</v>
      </c>
      <c r="H54">
        <v>0</v>
      </c>
    </row>
    <row r="55" spans="1:8" ht="14.4" hidden="1" customHeight="1" x14ac:dyDescent="0.3">
      <c r="A55" t="s">
        <v>50</v>
      </c>
      <c r="C55">
        <v>3.5746778674487299E-2</v>
      </c>
      <c r="D55">
        <v>2.9700340336952898E-2</v>
      </c>
      <c r="E55">
        <v>1.46468448218192E-2</v>
      </c>
      <c r="F55">
        <v>1.46468448218192E-2</v>
      </c>
      <c r="G55">
        <v>1.43730159658023E-2</v>
      </c>
      <c r="H55">
        <v>3.9420495627808798E-2</v>
      </c>
    </row>
    <row r="56" spans="1:8" ht="14.4" hidden="1" customHeight="1" x14ac:dyDescent="0.3">
      <c r="A56" t="s">
        <v>51</v>
      </c>
      <c r="C56">
        <v>6.4931828254999303E-4</v>
      </c>
      <c r="D56" s="1">
        <v>8.0047164578544994E-5</v>
      </c>
      <c r="E56">
        <v>6.2098676447763703E-4</v>
      </c>
      <c r="F56">
        <v>6.2098676447763703E-4</v>
      </c>
      <c r="G56">
        <v>3.4066797629528302E-4</v>
      </c>
      <c r="H56">
        <v>9.9793450406315798E-4</v>
      </c>
    </row>
    <row r="57" spans="1:8" ht="14.4" hidden="1" customHeight="1" x14ac:dyDescent="0.3">
      <c r="A57" t="s">
        <v>52</v>
      </c>
      <c r="C57">
        <v>0</v>
      </c>
      <c r="D57">
        <v>0</v>
      </c>
      <c r="E57">
        <v>9.2135462574061101E-4</v>
      </c>
      <c r="F57">
        <v>9.2135462574061101E-4</v>
      </c>
      <c r="G57">
        <v>2.4161566673364099E-4</v>
      </c>
      <c r="H57">
        <v>4.4563486485649201E-4</v>
      </c>
    </row>
    <row r="58" spans="1:8" ht="14.4" hidden="1" customHeight="1" x14ac:dyDescent="0.3">
      <c r="A58" t="s">
        <v>53</v>
      </c>
      <c r="C58">
        <v>0</v>
      </c>
      <c r="D58">
        <v>3.9400721920146398E-4</v>
      </c>
      <c r="E58" s="1">
        <v>6.5906341202070994E-5</v>
      </c>
      <c r="F58" s="1">
        <v>6.5906341202070994E-5</v>
      </c>
      <c r="G58">
        <v>2.58577234661383E-4</v>
      </c>
      <c r="H58">
        <v>0</v>
      </c>
    </row>
    <row r="59" spans="1:8" ht="14.4" hidden="1" customHeight="1" x14ac:dyDescent="0.3">
      <c r="A59" t="s">
        <v>54</v>
      </c>
      <c r="C59">
        <v>8.0466370737997095E-4</v>
      </c>
      <c r="D59">
        <v>1.6485334290945401E-3</v>
      </c>
      <c r="E59">
        <v>7.5585687216650401E-4</v>
      </c>
      <c r="F59">
        <v>7.5585687216650401E-4</v>
      </c>
      <c r="G59">
        <v>0</v>
      </c>
      <c r="H59">
        <v>1.25645465417223E-3</v>
      </c>
    </row>
    <row r="60" spans="1:8" ht="14.4" hidden="1" customHeight="1" x14ac:dyDescent="0.3">
      <c r="A60" t="s">
        <v>55</v>
      </c>
      <c r="C60">
        <v>4.7762360124559101E-4</v>
      </c>
      <c r="D60">
        <v>1.9779025578354698E-3</v>
      </c>
      <c r="E60">
        <v>1.28571234405183E-3</v>
      </c>
      <c r="F60">
        <v>1.28571234405183E-3</v>
      </c>
      <c r="G60">
        <v>3.8933851273226201E-4</v>
      </c>
      <c r="H60">
        <v>2.66114994894195E-3</v>
      </c>
    </row>
    <row r="61" spans="1:8" ht="14.4" hidden="1" customHeight="1" x14ac:dyDescent="0.3">
      <c r="A61" t="s">
        <v>56</v>
      </c>
      <c r="C61">
        <v>1.54587782971749E-3</v>
      </c>
      <c r="D61">
        <v>0</v>
      </c>
      <c r="E61">
        <v>6.4625708844590003E-4</v>
      </c>
      <c r="F61">
        <v>6.4625708844590003E-4</v>
      </c>
      <c r="G61">
        <v>2.5625394083261799E-4</v>
      </c>
      <c r="H61">
        <v>0</v>
      </c>
    </row>
    <row r="62" spans="1:8" ht="14.4" hidden="1" customHeight="1" x14ac:dyDescent="0.3">
      <c r="A62" t="s">
        <v>57</v>
      </c>
      <c r="C62">
        <v>0</v>
      </c>
      <c r="D62">
        <v>0</v>
      </c>
      <c r="E62">
        <v>8.6494164176586998E-4</v>
      </c>
      <c r="F62">
        <v>8.6494164176586998E-4</v>
      </c>
      <c r="G62">
        <v>3.9544790447443301E-4</v>
      </c>
      <c r="H62">
        <v>9.5119950300981404E-4</v>
      </c>
    </row>
    <row r="63" spans="1:8" ht="14.4" hidden="1" customHeight="1" x14ac:dyDescent="0.3">
      <c r="A63" t="s">
        <v>58</v>
      </c>
      <c r="C63">
        <v>0</v>
      </c>
      <c r="D63">
        <v>0</v>
      </c>
      <c r="E63">
        <v>1.1721757803852999E-3</v>
      </c>
      <c r="F63">
        <v>1.1721757803852999E-3</v>
      </c>
      <c r="G63">
        <v>6.5906751582622803E-4</v>
      </c>
      <c r="H63" s="1">
        <v>4.3516413283484199E-5</v>
      </c>
    </row>
    <row r="64" spans="1:8" ht="14.4" hidden="1" customHeight="1" x14ac:dyDescent="0.3">
      <c r="A64" t="s">
        <v>59</v>
      </c>
      <c r="C64">
        <v>0</v>
      </c>
      <c r="D64">
        <v>1.0469172184452899E-3</v>
      </c>
      <c r="E64">
        <v>4.7738817119913303E-4</v>
      </c>
      <c r="F64">
        <v>4.7738817119913303E-4</v>
      </c>
      <c r="G64">
        <v>5.27416308706674E-4</v>
      </c>
      <c r="H64" s="1">
        <v>9.2631597177650295E-5</v>
      </c>
    </row>
    <row r="65" spans="1:8" ht="14.4" hidden="1" customHeight="1" x14ac:dyDescent="0.3">
      <c r="A65" t="s">
        <v>60</v>
      </c>
      <c r="C65">
        <v>1.4055654917413099E-3</v>
      </c>
      <c r="D65">
        <v>1.06539758598334E-3</v>
      </c>
      <c r="E65">
        <v>5.7469319081304704E-4</v>
      </c>
      <c r="F65">
        <v>5.7469319081304704E-4</v>
      </c>
      <c r="G65">
        <v>4.1857490777585899E-4</v>
      </c>
      <c r="H65">
        <v>1.0619579486959E-4</v>
      </c>
    </row>
    <row r="66" spans="1:8" ht="14.4" hidden="1" customHeight="1" x14ac:dyDescent="0.3">
      <c r="A66" t="s">
        <v>61</v>
      </c>
      <c r="C66">
        <v>1.07170857352767E-3</v>
      </c>
      <c r="D66">
        <v>6.3872733258918402E-4</v>
      </c>
      <c r="E66">
        <v>8.2197239266956702E-4</v>
      </c>
      <c r="F66">
        <v>8.2197239266956702E-4</v>
      </c>
      <c r="G66">
        <v>4.5206058709879E-4</v>
      </c>
      <c r="H66">
        <v>1.2541369767817799E-3</v>
      </c>
    </row>
    <row r="67" spans="1:8" ht="14.4" hidden="1" customHeight="1" x14ac:dyDescent="0.3">
      <c r="A67" t="s">
        <v>62</v>
      </c>
      <c r="C67">
        <v>0</v>
      </c>
      <c r="D67">
        <v>0</v>
      </c>
      <c r="E67">
        <v>6.6968826393476401E-4</v>
      </c>
      <c r="F67">
        <v>6.6968826393476401E-4</v>
      </c>
      <c r="G67">
        <v>4.0498003871802801E-4</v>
      </c>
      <c r="H67">
        <v>2.7913260510443699E-3</v>
      </c>
    </row>
    <row r="68" spans="1:8" ht="14.4" hidden="1" customHeight="1" x14ac:dyDescent="0.3">
      <c r="A68" t="s">
        <v>63</v>
      </c>
      <c r="C68">
        <v>2.0998373391558401E-2</v>
      </c>
      <c r="D68">
        <v>2.0321690251196602E-2</v>
      </c>
      <c r="E68">
        <v>3.1142483007605601E-3</v>
      </c>
      <c r="F68">
        <v>3.1142483007605601E-3</v>
      </c>
      <c r="G68">
        <v>2.4566845557790701E-3</v>
      </c>
      <c r="H68">
        <v>2.13900183709472E-2</v>
      </c>
    </row>
    <row r="69" spans="1:8" ht="14.4" hidden="1" customHeight="1" x14ac:dyDescent="0.3">
      <c r="A69" t="s">
        <v>64</v>
      </c>
      <c r="C69">
        <v>2.0398607266474099E-3</v>
      </c>
      <c r="D69">
        <v>2.3421171891932998E-3</v>
      </c>
      <c r="E69">
        <v>1.0347103603264201E-3</v>
      </c>
      <c r="F69">
        <v>1.0347103603264201E-3</v>
      </c>
      <c r="G69">
        <v>3.2615985581752001E-4</v>
      </c>
      <c r="H69">
        <v>0</v>
      </c>
    </row>
    <row r="70" spans="1:8" ht="14.4" hidden="1" customHeight="1" x14ac:dyDescent="0.3">
      <c r="A70" t="s">
        <v>65</v>
      </c>
      <c r="C70">
        <v>0</v>
      </c>
      <c r="D70">
        <v>5.7099064663352897E-3</v>
      </c>
      <c r="E70">
        <v>1.8241520833335301E-3</v>
      </c>
      <c r="F70">
        <v>1.8241520833335301E-3</v>
      </c>
      <c r="G70">
        <v>9.6470330900377799E-4</v>
      </c>
      <c r="H70">
        <v>1.37183351742407E-2</v>
      </c>
    </row>
    <row r="71" spans="1:8" ht="14.4" hidden="1" customHeight="1" x14ac:dyDescent="0.3">
      <c r="A71" t="s">
        <v>66</v>
      </c>
      <c r="C71">
        <v>0.20538152743114699</v>
      </c>
      <c r="D71">
        <v>0.21705292465670101</v>
      </c>
      <c r="E71">
        <v>1.4108734456641899E-2</v>
      </c>
      <c r="F71">
        <v>1.4108734456641899E-2</v>
      </c>
      <c r="G71">
        <v>1.55305447476086E-2</v>
      </c>
      <c r="H71">
        <v>0.218085713812747</v>
      </c>
    </row>
    <row r="72" spans="1:8" ht="14.4" hidden="1" customHeight="1" x14ac:dyDescent="0.3">
      <c r="A72" t="s">
        <v>67</v>
      </c>
      <c r="C72">
        <v>0</v>
      </c>
      <c r="D72">
        <v>2.1646160886006302E-3</v>
      </c>
      <c r="E72">
        <v>4.10972197113279E-4</v>
      </c>
      <c r="F72">
        <v>4.10972197113279E-4</v>
      </c>
      <c r="G72">
        <v>2.1123304676406901E-4</v>
      </c>
      <c r="H72">
        <v>0</v>
      </c>
    </row>
    <row r="73" spans="1:8" ht="14.4" hidden="1" customHeight="1" x14ac:dyDescent="0.3">
      <c r="A73" t="s">
        <v>68</v>
      </c>
      <c r="C73">
        <v>1.02139104905374E-3</v>
      </c>
      <c r="D73">
        <v>9.7399979720003095E-4</v>
      </c>
      <c r="E73">
        <v>2.3881326850383401E-4</v>
      </c>
      <c r="F73">
        <v>2.3881326850383401E-4</v>
      </c>
      <c r="G73">
        <v>0</v>
      </c>
      <c r="H73">
        <v>2.1684734458431399E-3</v>
      </c>
    </row>
    <row r="74" spans="1:8" ht="14.4" hidden="1" customHeight="1" x14ac:dyDescent="0.3">
      <c r="A74" t="s">
        <v>69</v>
      </c>
      <c r="C74">
        <v>1.8271324114584799E-3</v>
      </c>
      <c r="D74">
        <v>4.1894127875550203E-3</v>
      </c>
      <c r="E74">
        <v>1.88379970351471E-3</v>
      </c>
      <c r="F74">
        <v>1.88379970351471E-3</v>
      </c>
      <c r="G74">
        <v>1.27224651948854E-3</v>
      </c>
      <c r="H74">
        <v>2.4960860019336202E-3</v>
      </c>
    </row>
    <row r="75" spans="1:8" ht="14.4" hidden="1" customHeight="1" x14ac:dyDescent="0.3">
      <c r="A75" t="s">
        <v>70</v>
      </c>
      <c r="C75">
        <v>0</v>
      </c>
      <c r="D75">
        <v>2.9447982646721902E-3</v>
      </c>
      <c r="E75">
        <v>1.6912120799751299E-3</v>
      </c>
      <c r="F75">
        <v>1.6912120799751299E-3</v>
      </c>
      <c r="G75">
        <v>4.7553876965630197E-3</v>
      </c>
      <c r="H75">
        <v>6.5944669673372296E-3</v>
      </c>
    </row>
    <row r="76" spans="1:8" ht="14.4" hidden="1" customHeight="1" x14ac:dyDescent="0.3">
      <c r="A76" t="s">
        <v>71</v>
      </c>
      <c r="C76">
        <v>9.3091853991309394E-3</v>
      </c>
      <c r="D76">
        <v>1.5862264678517299E-2</v>
      </c>
      <c r="E76">
        <v>2.9961526966133501E-3</v>
      </c>
      <c r="F76">
        <v>2.9961526966133501E-3</v>
      </c>
      <c r="G76">
        <v>7.56524945203251E-3</v>
      </c>
      <c r="H76">
        <v>1.8463258959456798E-2</v>
      </c>
    </row>
    <row r="77" spans="1:8" ht="14.4" hidden="1" customHeight="1" x14ac:dyDescent="0.3">
      <c r="A77" t="s">
        <v>72</v>
      </c>
      <c r="C77">
        <v>2.754294396061E-3</v>
      </c>
      <c r="D77">
        <v>2.0120854365157599E-4</v>
      </c>
      <c r="E77">
        <v>3.7329472134184301E-4</v>
      </c>
      <c r="F77">
        <v>3.7329472134184301E-4</v>
      </c>
      <c r="G77">
        <v>3.0713363066780998E-4</v>
      </c>
      <c r="H77">
        <v>7.60609887766605E-4</v>
      </c>
    </row>
    <row r="78" spans="1:8" ht="14.4" hidden="1" customHeight="1" x14ac:dyDescent="0.3">
      <c r="A78" t="s">
        <v>73</v>
      </c>
      <c r="C78">
        <v>0</v>
      </c>
      <c r="D78">
        <v>0</v>
      </c>
      <c r="E78">
        <v>6.2559825008134896E-4</v>
      </c>
      <c r="F78">
        <v>6.2559825008134896E-4</v>
      </c>
      <c r="G78">
        <v>2.9142424382611E-4</v>
      </c>
      <c r="H78">
        <v>1.6464614319537899E-3</v>
      </c>
    </row>
    <row r="79" spans="1:8" ht="14.4" hidden="1" customHeight="1" x14ac:dyDescent="0.3">
      <c r="A79" t="s">
        <v>74</v>
      </c>
      <c r="C79">
        <v>0.23315444543658601</v>
      </c>
      <c r="D79">
        <v>0.224509780248243</v>
      </c>
      <c r="E79">
        <v>9.2840389974935197E-3</v>
      </c>
      <c r="F79">
        <v>9.2840389974935197E-3</v>
      </c>
      <c r="G79">
        <v>9.5214370916223406E-3</v>
      </c>
      <c r="H79">
        <v>0.23352666904125499</v>
      </c>
    </row>
    <row r="80" spans="1:8" ht="14.4" hidden="1" customHeight="1" x14ac:dyDescent="0.3">
      <c r="A80" t="s">
        <v>75</v>
      </c>
      <c r="C80">
        <v>0</v>
      </c>
      <c r="D80">
        <v>0</v>
      </c>
      <c r="E80">
        <v>2.4918924147054801E-4</v>
      </c>
      <c r="F80">
        <v>2.4918924147054801E-4</v>
      </c>
      <c r="G80">
        <v>2.22549457243093E-4</v>
      </c>
      <c r="H80">
        <v>1.72281553644437E-3</v>
      </c>
    </row>
    <row r="81" spans="1:8" ht="14.4" hidden="1" customHeight="1" x14ac:dyDescent="0.3">
      <c r="A81" t="s">
        <v>76</v>
      </c>
      <c r="C81">
        <v>2.5666618047734901E-3</v>
      </c>
      <c r="D81">
        <v>1.9186111936342299E-4</v>
      </c>
      <c r="E81">
        <v>7.4269909518520595E-4</v>
      </c>
      <c r="F81">
        <v>7.4269909518520595E-4</v>
      </c>
      <c r="G81">
        <v>6.6073866796800796E-4</v>
      </c>
      <c r="H81">
        <v>8.3170471163662696E-4</v>
      </c>
    </row>
    <row r="82" spans="1:8" ht="14.4" hidden="1" customHeight="1" x14ac:dyDescent="0.3">
      <c r="A82" t="s">
        <v>77</v>
      </c>
      <c r="C82">
        <v>1.1903936150337E-4</v>
      </c>
      <c r="D82">
        <v>8.7694277954053403E-4</v>
      </c>
      <c r="E82">
        <v>6.74045848111815E-4</v>
      </c>
      <c r="F82">
        <v>6.74045848111815E-4</v>
      </c>
      <c r="G82">
        <v>4.2749538887509799E-4</v>
      </c>
      <c r="H82">
        <v>1.5766059152566499E-4</v>
      </c>
    </row>
    <row r="83" spans="1:8" ht="14.4" hidden="1" customHeight="1" x14ac:dyDescent="0.3">
      <c r="A83" t="s">
        <v>78</v>
      </c>
      <c r="C83">
        <v>0</v>
      </c>
      <c r="D83">
        <v>0</v>
      </c>
      <c r="E83">
        <v>8.5653179706313099E-4</v>
      </c>
      <c r="F83">
        <v>8.5653179706313099E-4</v>
      </c>
      <c r="G83">
        <v>2.6299570950338798E-4</v>
      </c>
      <c r="H83">
        <v>0</v>
      </c>
    </row>
    <row r="84" spans="1:8" ht="14.4" hidden="1" customHeight="1" x14ac:dyDescent="0.3">
      <c r="A84" t="s">
        <v>79</v>
      </c>
      <c r="C84">
        <v>2.97010134565622E-4</v>
      </c>
      <c r="D84">
        <v>0</v>
      </c>
      <c r="E84">
        <v>9.0379455617295402E-4</v>
      </c>
      <c r="F84">
        <v>9.0379455617295402E-4</v>
      </c>
      <c r="G84">
        <v>3.9448387737972502E-4</v>
      </c>
      <c r="H84">
        <v>2.1256287874724601E-3</v>
      </c>
    </row>
    <row r="85" spans="1:8" ht="14.4" hidden="1" customHeight="1" x14ac:dyDescent="0.3">
      <c r="A85" t="s">
        <v>80</v>
      </c>
      <c r="C85">
        <v>0</v>
      </c>
      <c r="D85">
        <v>6.4092371409540895E-4</v>
      </c>
      <c r="E85">
        <v>2.5166960118827499E-4</v>
      </c>
      <c r="F85">
        <v>2.5166960118827499E-4</v>
      </c>
      <c r="G85">
        <v>1.5439875652678499E-4</v>
      </c>
      <c r="H85">
        <v>0</v>
      </c>
    </row>
    <row r="86" spans="1:8" ht="14.4" hidden="1" customHeight="1" x14ac:dyDescent="0.3">
      <c r="A86" t="s">
        <v>81</v>
      </c>
      <c r="C86">
        <v>2.9208468131689501E-3</v>
      </c>
      <c r="D86">
        <v>0</v>
      </c>
      <c r="E86">
        <v>7.0361316391775997E-4</v>
      </c>
      <c r="F86">
        <v>7.0361316391775997E-4</v>
      </c>
      <c r="G86">
        <v>1.8076698857127899E-4</v>
      </c>
      <c r="H86">
        <v>2.0032796096651701E-3</v>
      </c>
    </row>
    <row r="87" spans="1:8" ht="14.4" hidden="1" customHeight="1" x14ac:dyDescent="0.3">
      <c r="A87" t="s">
        <v>82</v>
      </c>
      <c r="C87">
        <v>0</v>
      </c>
      <c r="D87">
        <v>9.1330149377943904E-4</v>
      </c>
      <c r="E87">
        <v>5.1350772730118701E-4</v>
      </c>
      <c r="F87">
        <v>5.1350772730118701E-4</v>
      </c>
      <c r="G87">
        <v>1.73422628393593E-4</v>
      </c>
      <c r="H87">
        <v>0</v>
      </c>
    </row>
    <row r="88" spans="1:8" ht="14.4" hidden="1" customHeight="1" x14ac:dyDescent="0.3">
      <c r="A88" t="s">
        <v>83</v>
      </c>
      <c r="C88">
        <v>8.6834546297320705E-4</v>
      </c>
      <c r="D88">
        <v>0</v>
      </c>
      <c r="E88">
        <v>7.4995125689614195E-4</v>
      </c>
      <c r="F88">
        <v>7.4995125689614195E-4</v>
      </c>
      <c r="G88">
        <v>2.3116162864589201E-4</v>
      </c>
      <c r="H88">
        <v>2.6709971433203001E-3</v>
      </c>
    </row>
    <row r="89" spans="1:8" ht="14.4" hidden="1" customHeight="1" x14ac:dyDescent="0.3">
      <c r="A89" t="s">
        <v>84</v>
      </c>
      <c r="C89">
        <v>0</v>
      </c>
      <c r="D89">
        <v>0</v>
      </c>
      <c r="E89">
        <v>7.6382622838300196E-4</v>
      </c>
      <c r="F89">
        <v>7.6382622838300196E-4</v>
      </c>
      <c r="G89">
        <v>2.6628391501015702E-4</v>
      </c>
      <c r="H89">
        <v>1.2282370927696399E-3</v>
      </c>
    </row>
    <row r="90" spans="1:8" ht="14.4" hidden="1" customHeight="1" x14ac:dyDescent="0.3">
      <c r="A90" t="s">
        <v>85</v>
      </c>
      <c r="C90">
        <v>1.6847303950902001E-3</v>
      </c>
      <c r="D90">
        <v>1.25204170213355E-3</v>
      </c>
      <c r="E90">
        <v>2.6239077710976601E-4</v>
      </c>
      <c r="F90">
        <v>2.6239077710976601E-4</v>
      </c>
      <c r="G90">
        <v>5.1847655968673102E-4</v>
      </c>
      <c r="H90">
        <v>8.6673665095582299E-4</v>
      </c>
    </row>
    <row r="91" spans="1:8" ht="14.4" hidden="1" customHeight="1" x14ac:dyDescent="0.3">
      <c r="A91" t="s">
        <v>86</v>
      </c>
      <c r="C91">
        <v>1.09015677895119E-4</v>
      </c>
      <c r="D91">
        <v>1.7168866638566E-3</v>
      </c>
      <c r="E91">
        <v>5.0841867510820205E-4</v>
      </c>
      <c r="F91">
        <v>5.0841867510820205E-4</v>
      </c>
      <c r="G91">
        <v>3.13704381581847E-4</v>
      </c>
      <c r="H91">
        <v>1.18368226350895E-3</v>
      </c>
    </row>
    <row r="92" spans="1:8" ht="14.4" hidden="1" customHeight="1" x14ac:dyDescent="0.3">
      <c r="A92" t="s">
        <v>87</v>
      </c>
      <c r="C92">
        <v>1.1600204015054199E-3</v>
      </c>
      <c r="D92">
        <v>0</v>
      </c>
      <c r="E92">
        <v>4.9318946920962005E-4</v>
      </c>
      <c r="F92">
        <v>4.9318946920962005E-4</v>
      </c>
      <c r="G92">
        <v>3.1134701889112799E-4</v>
      </c>
      <c r="H92">
        <v>1.6458030110999501E-3</v>
      </c>
    </row>
    <row r="93" spans="1:8" ht="14.4" hidden="1" customHeight="1" x14ac:dyDescent="0.3">
      <c r="A93" t="s">
        <v>88</v>
      </c>
      <c r="C93">
        <v>8.91161313951505E-4</v>
      </c>
      <c r="D93">
        <v>0</v>
      </c>
      <c r="E93">
        <v>9.9692511546445295E-4</v>
      </c>
      <c r="F93">
        <v>9.9692511546445295E-4</v>
      </c>
      <c r="G93">
        <v>3.3986129532559401E-4</v>
      </c>
      <c r="H93">
        <v>1.67759955677948E-3</v>
      </c>
    </row>
    <row r="94" spans="1:8" ht="14.4" hidden="1" customHeight="1" x14ac:dyDescent="0.3">
      <c r="A94" t="s">
        <v>89</v>
      </c>
      <c r="C94">
        <v>0</v>
      </c>
      <c r="D94">
        <v>6.1723875530761397E-4</v>
      </c>
      <c r="E94">
        <v>6.9466503607962195E-4</v>
      </c>
      <c r="F94">
        <v>6.9466503607962195E-4</v>
      </c>
      <c r="G94">
        <v>3.6887655602557597E-4</v>
      </c>
      <c r="H94">
        <v>1.3131102511334499E-3</v>
      </c>
    </row>
    <row r="95" spans="1:8" ht="14.4" hidden="1" customHeight="1" x14ac:dyDescent="0.3">
      <c r="A95" t="s">
        <v>90</v>
      </c>
      <c r="C95">
        <v>0</v>
      </c>
      <c r="D95">
        <v>0</v>
      </c>
      <c r="E95">
        <v>9.4024724817165495E-4</v>
      </c>
      <c r="F95">
        <v>9.4024724817165495E-4</v>
      </c>
      <c r="G95">
        <v>2.14685774283962E-4</v>
      </c>
      <c r="H95">
        <v>1.5709640865331201E-3</v>
      </c>
    </row>
    <row r="96" spans="1:8" ht="14.4" hidden="1" customHeight="1" x14ac:dyDescent="0.3">
      <c r="A96" t="s">
        <v>91</v>
      </c>
      <c r="C96">
        <v>1.3657242136801901E-3</v>
      </c>
      <c r="D96">
        <v>1.2079097693276E-3</v>
      </c>
      <c r="E96">
        <v>1.15644326453445E-3</v>
      </c>
      <c r="F96">
        <v>1.15644326453445E-3</v>
      </c>
      <c r="G96">
        <v>5.4105673561677305E-4</v>
      </c>
      <c r="H96">
        <v>1.6904436216529299E-3</v>
      </c>
    </row>
    <row r="97" spans="1:8" ht="14.4" hidden="1" customHeight="1" x14ac:dyDescent="0.3">
      <c r="A97" t="s">
        <v>92</v>
      </c>
      <c r="C97">
        <v>1.4007220065826701E-2</v>
      </c>
      <c r="D97">
        <v>2.4244717682964101E-2</v>
      </c>
      <c r="E97">
        <v>2.6714132429436202E-3</v>
      </c>
      <c r="F97">
        <v>2.6714132429436202E-3</v>
      </c>
      <c r="G97">
        <v>2.4874385898272502E-3</v>
      </c>
      <c r="H97">
        <v>2.9025639110370899E-2</v>
      </c>
    </row>
    <row r="98" spans="1:8" ht="14.4" hidden="1" customHeight="1" x14ac:dyDescent="0.3">
      <c r="A98" t="s">
        <v>93</v>
      </c>
      <c r="C98">
        <v>0</v>
      </c>
      <c r="D98">
        <v>5.6866433226310199E-4</v>
      </c>
      <c r="E98" s="1">
        <v>4.87519189321661E-5</v>
      </c>
      <c r="F98" s="1">
        <v>4.87519189321661E-5</v>
      </c>
      <c r="G98" s="1">
        <v>8.6679633589881096E-5</v>
      </c>
      <c r="H98">
        <v>0</v>
      </c>
    </row>
    <row r="99" spans="1:8" ht="14.4" hidden="1" customHeight="1" x14ac:dyDescent="0.3">
      <c r="A99" t="s">
        <v>94</v>
      </c>
      <c r="C99">
        <v>1.03269502532032E-4</v>
      </c>
      <c r="D99">
        <v>1.84891044639656E-3</v>
      </c>
      <c r="E99">
        <v>3.6406231870844599E-4</v>
      </c>
      <c r="F99">
        <v>3.6406231870844599E-4</v>
      </c>
      <c r="G99">
        <v>3.5523893827826798E-4</v>
      </c>
      <c r="H99">
        <v>0</v>
      </c>
    </row>
    <row r="100" spans="1:8" ht="14.4" hidden="1" customHeight="1" x14ac:dyDescent="0.3">
      <c r="A100" t="s">
        <v>95</v>
      </c>
      <c r="C100">
        <v>0</v>
      </c>
      <c r="D100">
        <v>8.7055119202639197E-4</v>
      </c>
      <c r="E100">
        <v>1.0731177934997201E-3</v>
      </c>
      <c r="F100">
        <v>1.0731177934997201E-3</v>
      </c>
      <c r="G100">
        <v>7.8733756440696402E-4</v>
      </c>
      <c r="H100">
        <v>0</v>
      </c>
    </row>
    <row r="101" spans="1:8" ht="14.4" hidden="1" customHeight="1" x14ac:dyDescent="0.3">
      <c r="A101" t="s">
        <v>96</v>
      </c>
      <c r="C101">
        <v>0</v>
      </c>
      <c r="D101">
        <v>1.23349619845036E-3</v>
      </c>
      <c r="E101">
        <v>9.8477985818745607E-4</v>
      </c>
      <c r="F101">
        <v>9.8477985818745607E-4</v>
      </c>
      <c r="G101">
        <v>2.42121082612456E-4</v>
      </c>
      <c r="H101">
        <v>1.4637627458833301E-3</v>
      </c>
    </row>
    <row r="102" spans="1:8" ht="14.4" hidden="1" customHeight="1" x14ac:dyDescent="0.3">
      <c r="A102" t="s">
        <v>97</v>
      </c>
      <c r="C102">
        <v>2.85818855760844E-2</v>
      </c>
      <c r="D102">
        <v>2.4825636446100498E-2</v>
      </c>
      <c r="E102">
        <v>1.49761162413297E-2</v>
      </c>
      <c r="F102">
        <v>1.49761162413297E-2</v>
      </c>
      <c r="G102">
        <v>1.40591403339406E-2</v>
      </c>
      <c r="H102">
        <v>2.9211149643324202E-2</v>
      </c>
    </row>
    <row r="103" spans="1:8" ht="14.4" hidden="1" customHeight="1" x14ac:dyDescent="0.3">
      <c r="A103" t="s">
        <v>98</v>
      </c>
      <c r="C103">
        <v>1.0107497593094799E-3</v>
      </c>
      <c r="D103">
        <v>4.08661777865582E-4</v>
      </c>
      <c r="E103" s="1">
        <v>1.7776146126191599E-6</v>
      </c>
      <c r="F103" s="1">
        <v>1.7776146126191599E-6</v>
      </c>
      <c r="G103">
        <v>2.26213600405533E-4</v>
      </c>
      <c r="H103">
        <v>0</v>
      </c>
    </row>
    <row r="104" spans="1:8" ht="14.4" hidden="1" customHeight="1" x14ac:dyDescent="0.3">
      <c r="A104" t="s">
        <v>99</v>
      </c>
      <c r="C104">
        <v>9.4020465948574296E-4</v>
      </c>
      <c r="D104">
        <v>0</v>
      </c>
      <c r="E104">
        <v>7.3724038935551995E-4</v>
      </c>
      <c r="F104">
        <v>7.3724038935551995E-4</v>
      </c>
      <c r="G104">
        <v>4.4008143403684302E-4</v>
      </c>
      <c r="H104">
        <v>0</v>
      </c>
    </row>
    <row r="105" spans="1:8" ht="14.4" hidden="1" customHeight="1" x14ac:dyDescent="0.3">
      <c r="A105" t="s">
        <v>100</v>
      </c>
      <c r="C105">
        <v>0</v>
      </c>
      <c r="D105">
        <v>0</v>
      </c>
      <c r="E105">
        <v>8.2465747203974704E-4</v>
      </c>
      <c r="F105">
        <v>8.2465747203974704E-4</v>
      </c>
      <c r="G105">
        <v>3.1560035591715602E-4</v>
      </c>
      <c r="H105">
        <v>6.6087542781545397E-4</v>
      </c>
    </row>
    <row r="106" spans="1:8" ht="14.4" hidden="1" customHeight="1" x14ac:dyDescent="0.3">
      <c r="A106" t="s">
        <v>101</v>
      </c>
      <c r="C106">
        <v>9.5128045182146705E-4</v>
      </c>
      <c r="D106">
        <v>1.4112624723172601E-3</v>
      </c>
      <c r="E106">
        <v>2.1838267909857201E-4</v>
      </c>
      <c r="F106">
        <v>2.1838267909857201E-4</v>
      </c>
      <c r="G106">
        <v>2.1468366483567901E-4</v>
      </c>
      <c r="H106">
        <v>0</v>
      </c>
    </row>
    <row r="107" spans="1:8" ht="14.4" hidden="1" customHeight="1" x14ac:dyDescent="0.3">
      <c r="A107" t="s">
        <v>102</v>
      </c>
      <c r="C107">
        <v>3.32938940008407E-2</v>
      </c>
      <c r="D107">
        <v>3.59586775278255E-2</v>
      </c>
      <c r="E107">
        <v>5.14065457002621E-3</v>
      </c>
      <c r="F107">
        <v>5.14065457002621E-3</v>
      </c>
      <c r="G107">
        <v>4.7742331745392799E-3</v>
      </c>
      <c r="H107">
        <v>3.5953079679976699E-2</v>
      </c>
    </row>
    <row r="108" spans="1:8" ht="14.4" hidden="1" customHeight="1" x14ac:dyDescent="0.3">
      <c r="A108" t="s">
        <v>103</v>
      </c>
      <c r="C108">
        <v>7.2522682805153905E-4</v>
      </c>
      <c r="D108">
        <v>5.5588550718232901E-4</v>
      </c>
      <c r="E108">
        <v>7.6630033894997597E-4</v>
      </c>
      <c r="F108">
        <v>7.6630033894997597E-4</v>
      </c>
      <c r="G108">
        <v>3.1070921118581102E-4</v>
      </c>
      <c r="H108">
        <v>0</v>
      </c>
    </row>
    <row r="109" spans="1:8" ht="14.4" hidden="1" customHeight="1" x14ac:dyDescent="0.3">
      <c r="A109" t="s">
        <v>104</v>
      </c>
      <c r="C109" s="1">
        <v>4.3889424174991998E-5</v>
      </c>
      <c r="D109">
        <v>0</v>
      </c>
      <c r="E109">
        <v>6.6370136601312502E-4</v>
      </c>
      <c r="F109">
        <v>6.6370136601312502E-4</v>
      </c>
      <c r="G109">
        <v>2.8662637439746898E-4</v>
      </c>
      <c r="H109">
        <v>0</v>
      </c>
    </row>
    <row r="110" spans="1:8" ht="14.4" hidden="1" customHeight="1" x14ac:dyDescent="0.3">
      <c r="A110" t="s">
        <v>105</v>
      </c>
      <c r="C110">
        <v>2.1648086867442901E-4</v>
      </c>
      <c r="D110">
        <v>1.8381940456722E-3</v>
      </c>
      <c r="E110">
        <v>7.4219868501790298E-4</v>
      </c>
      <c r="F110">
        <v>7.4219868501790298E-4</v>
      </c>
      <c r="G110">
        <v>3.0667487541013999E-4</v>
      </c>
      <c r="H110">
        <v>0</v>
      </c>
    </row>
    <row r="111" spans="1:8" ht="14.4" hidden="1" customHeight="1" x14ac:dyDescent="0.3">
      <c r="A111" t="s">
        <v>106</v>
      </c>
      <c r="C111">
        <v>0</v>
      </c>
      <c r="D111">
        <v>0</v>
      </c>
      <c r="E111">
        <v>6.7292827023912496E-4</v>
      </c>
      <c r="F111">
        <v>6.7292827023912496E-4</v>
      </c>
      <c r="G111">
        <v>2.18161543133477E-4</v>
      </c>
      <c r="H111">
        <v>1.6981444834642801E-3</v>
      </c>
    </row>
    <row r="112" spans="1:8" ht="14.4" hidden="1" customHeight="1" x14ac:dyDescent="0.3">
      <c r="A112" t="s">
        <v>107</v>
      </c>
      <c r="C112">
        <v>0</v>
      </c>
      <c r="D112">
        <v>6.2705545695829201E-4</v>
      </c>
      <c r="E112">
        <v>7.02922380053316E-4</v>
      </c>
      <c r="F112">
        <v>7.02922380053316E-4</v>
      </c>
      <c r="G112">
        <v>3.5876937215684098E-4</v>
      </c>
      <c r="H112">
        <v>3.5030537792679601E-4</v>
      </c>
    </row>
    <row r="113" spans="1:8" ht="14.4" hidden="1" customHeight="1" x14ac:dyDescent="0.3">
      <c r="A113" t="s">
        <v>108</v>
      </c>
      <c r="C113" s="1">
        <v>7.8123395629070504E-5</v>
      </c>
      <c r="D113">
        <v>1.59165729218746E-3</v>
      </c>
      <c r="E113">
        <v>1.31936701640777E-3</v>
      </c>
      <c r="F113">
        <v>1.31936701640777E-3</v>
      </c>
      <c r="G113">
        <v>1.5761043390337601E-3</v>
      </c>
      <c r="H113">
        <v>1.1507614924748299E-3</v>
      </c>
    </row>
    <row r="114" spans="1:8" ht="14.4" hidden="1" customHeight="1" x14ac:dyDescent="0.3">
      <c r="A114" t="s">
        <v>109</v>
      </c>
      <c r="C114">
        <v>1.11843387569932E-3</v>
      </c>
      <c r="D114">
        <v>5.8803284418007496E-4</v>
      </c>
      <c r="E114" s="1">
        <v>2.4297100953418701E-5</v>
      </c>
      <c r="F114" s="1">
        <v>2.4297100953418701E-5</v>
      </c>
      <c r="G114" s="1">
        <v>7.9291500605704795E-5</v>
      </c>
      <c r="H114">
        <v>0</v>
      </c>
    </row>
    <row r="115" spans="1:8" ht="14.4" hidden="1" customHeight="1" x14ac:dyDescent="0.3">
      <c r="A115" t="s">
        <v>110</v>
      </c>
      <c r="C115">
        <v>6.5417352802543596E-4</v>
      </c>
      <c r="D115">
        <v>1.3011447390178701E-3</v>
      </c>
      <c r="E115" s="1">
        <v>9.1278697016305895E-5</v>
      </c>
      <c r="F115" s="1">
        <v>9.1278697016305895E-5</v>
      </c>
      <c r="G115">
        <v>0</v>
      </c>
      <c r="H115" s="1">
        <v>2.1230376068492799E-5</v>
      </c>
    </row>
    <row r="116" spans="1:8" ht="14.4" hidden="1" customHeight="1" x14ac:dyDescent="0.3">
      <c r="A116" t="s">
        <v>111</v>
      </c>
      <c r="C116">
        <v>1.3399884003606399E-3</v>
      </c>
      <c r="D116">
        <v>0</v>
      </c>
      <c r="E116">
        <v>8.0574871936656101E-4</v>
      </c>
      <c r="F116">
        <v>8.0574871936656101E-4</v>
      </c>
      <c r="G116">
        <v>6.3477629165542505E-4</v>
      </c>
      <c r="H116">
        <v>1.1757134376317801E-3</v>
      </c>
    </row>
    <row r="117" spans="1:8" ht="14.4" hidden="1" customHeight="1" x14ac:dyDescent="0.3">
      <c r="A117" t="s">
        <v>112</v>
      </c>
      <c r="C117">
        <v>0</v>
      </c>
      <c r="D117">
        <v>0</v>
      </c>
      <c r="E117">
        <v>5.1068936775178198E-4</v>
      </c>
      <c r="F117">
        <v>5.1068936775178198E-4</v>
      </c>
      <c r="G117">
        <v>0</v>
      </c>
      <c r="H117">
        <v>1.42111676542966E-3</v>
      </c>
    </row>
    <row r="118" spans="1:8" ht="14.4" hidden="1" customHeight="1" x14ac:dyDescent="0.3">
      <c r="A118" t="s">
        <v>113</v>
      </c>
      <c r="C118">
        <v>7.5404751381502599E-4</v>
      </c>
      <c r="D118">
        <v>1.98050289005657E-3</v>
      </c>
      <c r="E118">
        <v>1.6695256044868499E-3</v>
      </c>
      <c r="F118">
        <v>1.6695256044868499E-3</v>
      </c>
      <c r="G118">
        <v>1.3382359077198599E-3</v>
      </c>
      <c r="H118">
        <v>3.5727759555195201E-3</v>
      </c>
    </row>
    <row r="119" spans="1:8" ht="14.4" hidden="1" customHeight="1" x14ac:dyDescent="0.3">
      <c r="A119" t="s">
        <v>114</v>
      </c>
      <c r="C119">
        <v>1.9145306559353799E-4</v>
      </c>
      <c r="D119">
        <v>4.8265357802712501E-4</v>
      </c>
      <c r="E119">
        <v>7.5458949916185005E-4</v>
      </c>
      <c r="F119">
        <v>7.5458949916185005E-4</v>
      </c>
      <c r="G119">
        <v>1.41990094953081E-4</v>
      </c>
      <c r="H119">
        <v>8.8841996205601904E-4</v>
      </c>
    </row>
    <row r="120" spans="1:8" ht="14.4" hidden="1" customHeight="1" x14ac:dyDescent="0.3">
      <c r="A120" t="s">
        <v>115</v>
      </c>
      <c r="C120">
        <v>0</v>
      </c>
      <c r="D120">
        <v>0</v>
      </c>
      <c r="E120">
        <v>6.3082100370148698E-4</v>
      </c>
      <c r="F120">
        <v>6.3082100370148698E-4</v>
      </c>
      <c r="G120">
        <v>5.2621861332668995E-4</v>
      </c>
      <c r="H120">
        <v>9.7279854229315101E-4</v>
      </c>
    </row>
    <row r="121" spans="1:8" ht="14.4" hidden="1" customHeight="1" x14ac:dyDescent="0.3">
      <c r="A121" t="s">
        <v>116</v>
      </c>
      <c r="C121">
        <v>1.0097037807863501E-3</v>
      </c>
      <c r="D121">
        <v>0</v>
      </c>
      <c r="E121">
        <v>9.7263460091079302E-4</v>
      </c>
      <c r="F121">
        <v>9.7263460091079302E-4</v>
      </c>
      <c r="G121" s="1">
        <v>5.7476725823235597E-5</v>
      </c>
      <c r="H121">
        <v>0</v>
      </c>
    </row>
    <row r="122" spans="1:8" ht="14.4" hidden="1" customHeight="1" x14ac:dyDescent="0.3">
      <c r="A122" t="s">
        <v>117</v>
      </c>
      <c r="C122">
        <v>3.5357342090036598E-4</v>
      </c>
      <c r="D122">
        <v>0</v>
      </c>
      <c r="E122">
        <v>7.53419426447021E-4</v>
      </c>
      <c r="F122">
        <v>7.53419426447021E-4</v>
      </c>
      <c r="G122">
        <v>3.53370605827962E-4</v>
      </c>
      <c r="H122">
        <v>0</v>
      </c>
    </row>
  </sheetData>
  <mergeCells count="4">
    <mergeCell ref="B2:B10"/>
    <mergeCell ref="B11:B23"/>
    <mergeCell ref="B24:B32"/>
    <mergeCell ref="B33:B42"/>
  </mergeCells>
  <conditionalFormatting sqref="D2:D122 C3:C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2 C6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H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4CC4-D722-45F7-8711-4D73E7B57DD9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2955-FFD8-4746-AB22-0DE02BFDDAFB}">
  <dimension ref="B1:D7"/>
  <sheetViews>
    <sheetView zoomScale="145" zoomScaleNormal="145" workbookViewId="0">
      <selection activeCell="D12" sqref="D12"/>
    </sheetView>
  </sheetViews>
  <sheetFormatPr defaultRowHeight="14.4" x14ac:dyDescent="0.3"/>
  <cols>
    <col min="2" max="2" width="23.6640625" customWidth="1"/>
    <col min="3" max="3" width="33" customWidth="1"/>
    <col min="4" max="4" width="39.5546875" customWidth="1"/>
  </cols>
  <sheetData>
    <row r="1" spans="2:4" ht="15" thickBot="1" x14ac:dyDescent="0.35"/>
    <row r="2" spans="2:4" x14ac:dyDescent="0.3">
      <c r="B2" s="4"/>
      <c r="C2" s="5" t="s">
        <v>132</v>
      </c>
      <c r="D2" s="6" t="s">
        <v>139</v>
      </c>
    </row>
    <row r="3" spans="2:4" x14ac:dyDescent="0.3">
      <c r="B3" s="7" t="s">
        <v>118</v>
      </c>
      <c r="C3" s="3" t="s">
        <v>137</v>
      </c>
      <c r="D3" s="8" t="s">
        <v>144</v>
      </c>
    </row>
    <row r="4" spans="2:4" ht="28.8" x14ac:dyDescent="0.3">
      <c r="B4" s="7" t="s">
        <v>131</v>
      </c>
      <c r="C4" s="3" t="s">
        <v>145</v>
      </c>
      <c r="D4" s="11" t="s">
        <v>133</v>
      </c>
    </row>
    <row r="5" spans="2:4" ht="28.8" x14ac:dyDescent="0.3">
      <c r="B5" s="7" t="s">
        <v>120</v>
      </c>
      <c r="C5" s="3" t="s">
        <v>138</v>
      </c>
      <c r="D5" s="11" t="s">
        <v>134</v>
      </c>
    </row>
    <row r="6" spans="2:4" ht="43.2" x14ac:dyDescent="0.3">
      <c r="B6" s="7" t="s">
        <v>140</v>
      </c>
      <c r="C6" s="3" t="s">
        <v>142</v>
      </c>
      <c r="D6" s="11" t="s">
        <v>135</v>
      </c>
    </row>
    <row r="7" spans="2:4" ht="43.8" thickBot="1" x14ac:dyDescent="0.35">
      <c r="B7" s="9" t="s">
        <v>141</v>
      </c>
      <c r="C7" s="10" t="s">
        <v>143</v>
      </c>
      <c r="D7" s="12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2AD7-67A4-4AE9-8C68-54ED907EDDF8}">
  <dimension ref="A1:A122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118</v>
      </c>
    </row>
    <row r="2" spans="1:1" x14ac:dyDescent="0.3">
      <c r="A2">
        <v>3.7320643212654901E-2</v>
      </c>
    </row>
    <row r="6" spans="1:1" x14ac:dyDescent="0.3">
      <c r="A6">
        <v>0.44567400310550298</v>
      </c>
    </row>
    <row r="7" spans="1:1" x14ac:dyDescent="0.3">
      <c r="A7">
        <v>0.36980240551902699</v>
      </c>
    </row>
    <row r="8" spans="1:1" x14ac:dyDescent="0.3">
      <c r="A8" s="1">
        <v>7.4653964847959305E-5</v>
      </c>
    </row>
    <row r="9" spans="1:1" x14ac:dyDescent="0.3">
      <c r="A9">
        <v>0</v>
      </c>
    </row>
    <row r="10" spans="1:1" x14ac:dyDescent="0.3">
      <c r="A10">
        <v>2.30721434803049E-3</v>
      </c>
    </row>
    <row r="11" spans="1:1" x14ac:dyDescent="0.3">
      <c r="A11">
        <v>2.9184658993777202E-3</v>
      </c>
    </row>
    <row r="12" spans="1:1" x14ac:dyDescent="0.3">
      <c r="A12">
        <v>0</v>
      </c>
    </row>
    <row r="13" spans="1:1" x14ac:dyDescent="0.3">
      <c r="A13">
        <v>0.26951974677704399</v>
      </c>
    </row>
    <row r="14" spans="1:1" x14ac:dyDescent="0.3">
      <c r="A14">
        <v>9.7638194501814502E-4</v>
      </c>
    </row>
    <row r="15" spans="1:1" x14ac:dyDescent="0.3">
      <c r="A15">
        <v>1.9985511223168302E-3</v>
      </c>
    </row>
    <row r="16" spans="1:1" x14ac:dyDescent="0.3">
      <c r="A16">
        <v>0</v>
      </c>
    </row>
    <row r="17" spans="1:1" x14ac:dyDescent="0.3">
      <c r="A17">
        <v>2.8793082398690301E-3</v>
      </c>
    </row>
    <row r="18" spans="1:1" x14ac:dyDescent="0.3">
      <c r="A18">
        <v>2.5968178332824699E-3</v>
      </c>
    </row>
    <row r="19" spans="1:1" x14ac:dyDescent="0.3">
      <c r="A19">
        <v>3.77764340567132E-4</v>
      </c>
    </row>
    <row r="20" spans="1:1" x14ac:dyDescent="0.3">
      <c r="A20">
        <v>2.3997957547017201E-3</v>
      </c>
    </row>
    <row r="21" spans="1:1" x14ac:dyDescent="0.3">
      <c r="A21">
        <v>3.99469280899955E-4</v>
      </c>
    </row>
    <row r="22" spans="1:1" x14ac:dyDescent="0.3">
      <c r="A22">
        <v>1.2273737752652701E-3</v>
      </c>
    </row>
    <row r="23" spans="1:1" x14ac:dyDescent="0.3">
      <c r="A23">
        <v>1.8732410132156201E-3</v>
      </c>
    </row>
    <row r="24" spans="1:1" x14ac:dyDescent="0.3">
      <c r="A24">
        <v>0.43474392339879098</v>
      </c>
    </row>
    <row r="25" spans="1:1" x14ac:dyDescent="0.3">
      <c r="A25">
        <v>0.245159011297339</v>
      </c>
    </row>
    <row r="26" spans="1:1" x14ac:dyDescent="0.3">
      <c r="A26">
        <v>5.0957411509866303E-2</v>
      </c>
    </row>
    <row r="27" spans="1:1" x14ac:dyDescent="0.3">
      <c r="A27">
        <v>5.1904640509213798E-2</v>
      </c>
    </row>
    <row r="28" spans="1:1" x14ac:dyDescent="0.3">
      <c r="A28">
        <v>4.0353829832906396E-3</v>
      </c>
    </row>
    <row r="29" spans="1:1" x14ac:dyDescent="0.3">
      <c r="A29">
        <v>5.1917790439834901E-3</v>
      </c>
    </row>
    <row r="30" spans="1:1" x14ac:dyDescent="0.3">
      <c r="A30">
        <v>6.6885870040806095E-2</v>
      </c>
    </row>
    <row r="31" spans="1:1" x14ac:dyDescent="0.3">
      <c r="A31">
        <v>6.1066880802967703E-2</v>
      </c>
    </row>
    <row r="32" spans="1:1" x14ac:dyDescent="0.3">
      <c r="A32">
        <v>0.112138893639291</v>
      </c>
    </row>
    <row r="33" spans="1:1" x14ac:dyDescent="0.3">
      <c r="A33">
        <v>0.208620870878302</v>
      </c>
    </row>
    <row r="34" spans="1:1" x14ac:dyDescent="0.3">
      <c r="A34">
        <v>0.124099544210376</v>
      </c>
    </row>
    <row r="35" spans="1:1" x14ac:dyDescent="0.3">
      <c r="A35">
        <v>0.11569397060096601</v>
      </c>
    </row>
    <row r="36" spans="1:1" x14ac:dyDescent="0.3">
      <c r="A36">
        <v>0.117130012421885</v>
      </c>
    </row>
    <row r="37" spans="1:1" x14ac:dyDescent="0.3">
      <c r="A37">
        <v>0.27364948314540499</v>
      </c>
    </row>
    <row r="38" spans="1:1" x14ac:dyDescent="0.3">
      <c r="A38">
        <v>0.18934581346954599</v>
      </c>
    </row>
    <row r="39" spans="1:1" x14ac:dyDescent="0.3">
      <c r="A39">
        <v>5.6192778349666898E-2</v>
      </c>
    </row>
    <row r="40" spans="1:1" x14ac:dyDescent="0.3">
      <c r="A40">
        <v>5.9380757246804798E-2</v>
      </c>
    </row>
    <row r="41" spans="1:1" x14ac:dyDescent="0.3">
      <c r="A41">
        <v>1.2541506007354999E-2</v>
      </c>
    </row>
    <row r="42" spans="1:1" x14ac:dyDescent="0.3">
      <c r="A42">
        <v>2.0716945581063798E-2</v>
      </c>
    </row>
    <row r="43" spans="1:1" x14ac:dyDescent="0.3">
      <c r="A43">
        <v>0.19631781776544199</v>
      </c>
    </row>
    <row r="44" spans="1:1" x14ac:dyDescent="0.3">
      <c r="A44">
        <v>9.3745758119764405E-2</v>
      </c>
    </row>
    <row r="45" spans="1:1" x14ac:dyDescent="0.3">
      <c r="A45">
        <v>6.5950193959097597E-2</v>
      </c>
    </row>
    <row r="46" spans="1:1" x14ac:dyDescent="0.3">
      <c r="A46">
        <v>0</v>
      </c>
    </row>
    <row r="47" spans="1:1" x14ac:dyDescent="0.3">
      <c r="A47">
        <v>2.4013865019949501E-3</v>
      </c>
    </row>
    <row r="48" spans="1:1" x14ac:dyDescent="0.3">
      <c r="A48">
        <v>1.92134395828502E-3</v>
      </c>
    </row>
    <row r="49" spans="1:1" x14ac:dyDescent="0.3">
      <c r="A49">
        <v>0</v>
      </c>
    </row>
    <row r="50" spans="1:1" x14ac:dyDescent="0.3">
      <c r="A50">
        <v>1.0599684061785E-3</v>
      </c>
    </row>
    <row r="51" spans="1:1" x14ac:dyDescent="0.3">
      <c r="A51">
        <v>5.09417822739184E-2</v>
      </c>
    </row>
    <row r="52" spans="1:1" x14ac:dyDescent="0.3">
      <c r="A52">
        <v>2.1571679931264799E-4</v>
      </c>
    </row>
    <row r="53" spans="1:1" x14ac:dyDescent="0.3">
      <c r="A53">
        <v>8.3835958202760298E-4</v>
      </c>
    </row>
    <row r="54" spans="1:1" x14ac:dyDescent="0.3">
      <c r="A54">
        <v>0</v>
      </c>
    </row>
    <row r="55" spans="1:1" x14ac:dyDescent="0.3">
      <c r="A55">
        <v>3.5746778674487299E-2</v>
      </c>
    </row>
    <row r="56" spans="1:1" x14ac:dyDescent="0.3">
      <c r="A56">
        <v>6.4931828254999303E-4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8.0466370737997095E-4</v>
      </c>
    </row>
    <row r="60" spans="1:1" x14ac:dyDescent="0.3">
      <c r="A60">
        <v>4.7762360124559101E-4</v>
      </c>
    </row>
    <row r="61" spans="1:1" x14ac:dyDescent="0.3">
      <c r="A61">
        <v>1.54587782971749E-3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1.4055654917413099E-3</v>
      </c>
    </row>
    <row r="66" spans="1:1" x14ac:dyDescent="0.3">
      <c r="A66">
        <v>1.07170857352767E-3</v>
      </c>
    </row>
    <row r="67" spans="1:1" x14ac:dyDescent="0.3">
      <c r="A67">
        <v>0</v>
      </c>
    </row>
    <row r="68" spans="1:1" x14ac:dyDescent="0.3">
      <c r="A68">
        <v>2.0998373391558401E-2</v>
      </c>
    </row>
    <row r="69" spans="1:1" x14ac:dyDescent="0.3">
      <c r="A69">
        <v>2.0398607266474099E-3</v>
      </c>
    </row>
    <row r="70" spans="1:1" x14ac:dyDescent="0.3">
      <c r="A70">
        <v>0</v>
      </c>
    </row>
    <row r="71" spans="1:1" x14ac:dyDescent="0.3">
      <c r="A71">
        <v>0.20538152743114699</v>
      </c>
    </row>
    <row r="72" spans="1:1" x14ac:dyDescent="0.3">
      <c r="A72">
        <v>0</v>
      </c>
    </row>
    <row r="73" spans="1:1" x14ac:dyDescent="0.3">
      <c r="A73">
        <v>1.02139104905374E-3</v>
      </c>
    </row>
    <row r="74" spans="1:1" x14ac:dyDescent="0.3">
      <c r="A74">
        <v>1.8271324114584799E-3</v>
      </c>
    </row>
    <row r="75" spans="1:1" x14ac:dyDescent="0.3">
      <c r="A75">
        <v>0</v>
      </c>
    </row>
    <row r="76" spans="1:1" x14ac:dyDescent="0.3">
      <c r="A76">
        <v>9.3091853991309394E-3</v>
      </c>
    </row>
    <row r="77" spans="1:1" x14ac:dyDescent="0.3">
      <c r="A77">
        <v>2.754294396061E-3</v>
      </c>
    </row>
    <row r="78" spans="1:1" x14ac:dyDescent="0.3">
      <c r="A78">
        <v>0</v>
      </c>
    </row>
    <row r="79" spans="1:1" x14ac:dyDescent="0.3">
      <c r="A79">
        <v>0.23315444543658601</v>
      </c>
    </row>
    <row r="80" spans="1:1" x14ac:dyDescent="0.3">
      <c r="A80">
        <v>0</v>
      </c>
    </row>
    <row r="81" spans="1:1" x14ac:dyDescent="0.3">
      <c r="A81">
        <v>2.5666618047734901E-3</v>
      </c>
    </row>
    <row r="82" spans="1:1" x14ac:dyDescent="0.3">
      <c r="A82">
        <v>1.1903936150337E-4</v>
      </c>
    </row>
    <row r="83" spans="1:1" x14ac:dyDescent="0.3">
      <c r="A83">
        <v>0</v>
      </c>
    </row>
    <row r="84" spans="1:1" x14ac:dyDescent="0.3">
      <c r="A84">
        <v>2.97010134565622E-4</v>
      </c>
    </row>
    <row r="85" spans="1:1" x14ac:dyDescent="0.3">
      <c r="A85">
        <v>0</v>
      </c>
    </row>
    <row r="86" spans="1:1" x14ac:dyDescent="0.3">
      <c r="A86">
        <v>2.9208468131689501E-3</v>
      </c>
    </row>
    <row r="87" spans="1:1" x14ac:dyDescent="0.3">
      <c r="A87">
        <v>0</v>
      </c>
    </row>
    <row r="88" spans="1:1" x14ac:dyDescent="0.3">
      <c r="A88">
        <v>8.6834546297320705E-4</v>
      </c>
    </row>
    <row r="89" spans="1:1" x14ac:dyDescent="0.3">
      <c r="A89">
        <v>0</v>
      </c>
    </row>
    <row r="90" spans="1:1" x14ac:dyDescent="0.3">
      <c r="A90">
        <v>1.6847303950902001E-3</v>
      </c>
    </row>
    <row r="91" spans="1:1" x14ac:dyDescent="0.3">
      <c r="A91">
        <v>1.09015677895119E-4</v>
      </c>
    </row>
    <row r="92" spans="1:1" x14ac:dyDescent="0.3">
      <c r="A92">
        <v>1.1600204015054199E-3</v>
      </c>
    </row>
    <row r="93" spans="1:1" x14ac:dyDescent="0.3">
      <c r="A93">
        <v>8.91161313951505E-4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1.3657242136801901E-3</v>
      </c>
    </row>
    <row r="97" spans="1:1" x14ac:dyDescent="0.3">
      <c r="A97">
        <v>1.4007220065826701E-2</v>
      </c>
    </row>
    <row r="98" spans="1:1" x14ac:dyDescent="0.3">
      <c r="A98">
        <v>0</v>
      </c>
    </row>
    <row r="99" spans="1:1" x14ac:dyDescent="0.3">
      <c r="A99">
        <v>1.03269502532032E-4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2.85818855760844E-2</v>
      </c>
    </row>
    <row r="103" spans="1:1" x14ac:dyDescent="0.3">
      <c r="A103">
        <v>1.0107497593094799E-3</v>
      </c>
    </row>
    <row r="104" spans="1:1" x14ac:dyDescent="0.3">
      <c r="A104">
        <v>9.4020465948574296E-4</v>
      </c>
    </row>
    <row r="105" spans="1:1" x14ac:dyDescent="0.3">
      <c r="A105">
        <v>0</v>
      </c>
    </row>
    <row r="106" spans="1:1" x14ac:dyDescent="0.3">
      <c r="A106">
        <v>9.5128045182146705E-4</v>
      </c>
    </row>
    <row r="107" spans="1:1" x14ac:dyDescent="0.3">
      <c r="A107">
        <v>3.32938940008407E-2</v>
      </c>
    </row>
    <row r="108" spans="1:1" x14ac:dyDescent="0.3">
      <c r="A108">
        <v>7.2522682805153905E-4</v>
      </c>
    </row>
    <row r="109" spans="1:1" x14ac:dyDescent="0.3">
      <c r="A109" s="1">
        <v>4.3889424174991998E-5</v>
      </c>
    </row>
    <row r="110" spans="1:1" x14ac:dyDescent="0.3">
      <c r="A110">
        <v>2.1648086867442901E-4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 s="1">
        <v>7.8123395629070504E-5</v>
      </c>
    </row>
    <row r="114" spans="1:1" x14ac:dyDescent="0.3">
      <c r="A114">
        <v>1.11843387569932E-3</v>
      </c>
    </row>
    <row r="115" spans="1:1" x14ac:dyDescent="0.3">
      <c r="A115">
        <v>6.5417352802543596E-4</v>
      </c>
    </row>
    <row r="116" spans="1:1" x14ac:dyDescent="0.3">
      <c r="A116">
        <v>1.3399884003606399E-3</v>
      </c>
    </row>
    <row r="117" spans="1:1" x14ac:dyDescent="0.3">
      <c r="A117">
        <v>0</v>
      </c>
    </row>
    <row r="118" spans="1:1" x14ac:dyDescent="0.3">
      <c r="A118">
        <v>7.5404751381502599E-4</v>
      </c>
    </row>
    <row r="119" spans="1:1" x14ac:dyDescent="0.3">
      <c r="A119">
        <v>1.9145306559353799E-4</v>
      </c>
    </row>
    <row r="120" spans="1:1" x14ac:dyDescent="0.3">
      <c r="A120">
        <v>0</v>
      </c>
    </row>
    <row r="121" spans="1:1" x14ac:dyDescent="0.3">
      <c r="A121">
        <v>1.0097037807863501E-3</v>
      </c>
    </row>
    <row r="122" spans="1:1" x14ac:dyDescent="0.3">
      <c r="A122">
        <v>3.5357342090036598E-4</v>
      </c>
    </row>
  </sheetData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22">
    <cfRule type="cellIs" dxfId="0" priority="1" operator="lessThan">
      <formula>0.005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2015-06-05T18:17:20Z</dcterms:created>
  <dcterms:modified xsi:type="dcterms:W3CDTF">2021-11-30T09:09:24Z</dcterms:modified>
</cp:coreProperties>
</file>