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AB" sheetId="2" r:id="rId5"/>
  </sheets>
  <definedNames/>
  <calcPr/>
</workbook>
</file>

<file path=xl/sharedStrings.xml><?xml version="1.0" encoding="utf-8"?>
<sst xmlns="http://schemas.openxmlformats.org/spreadsheetml/2006/main" count="1769" uniqueCount="1019">
  <si>
    <t>Notes</t>
  </si>
  <si>
    <t>1. What are you looking for?</t>
  </si>
  <si>
    <t>2. What's your fit?</t>
  </si>
  <si>
    <t>3. Which shapes do you like?</t>
  </si>
  <si>
    <t>maybe they don't like any of the offered shapes</t>
  </si>
  <si>
    <t>4. Which colors do you like?</t>
  </si>
  <si>
    <t>5. When was your last eye exam?</t>
  </si>
  <si>
    <t>maybe users don't remember their last eye exam</t>
  </si>
  <si>
    <t>user_id</t>
  </si>
  <si>
    <t>is_home_try_on</t>
  </si>
  <si>
    <t>number_of_pairs</t>
  </si>
  <si>
    <t>is_purchase</t>
  </si>
  <si>
    <t>Overall</t>
  </si>
  <si>
    <t>4e8118dc-bb3d-49bf-85fc-cca8d83232ac</t>
  </si>
  <si>
    <t>3 pairs</t>
  </si>
  <si>
    <t>quiz -&gt; try-on conversion</t>
  </si>
  <si>
    <t>291f1cca-e507-48be-b063-002b14906468</t>
  </si>
  <si>
    <t>try-on -&gt; purchase conversion</t>
  </si>
  <si>
    <t>75122300-0736-4087-b6d8-c0c5373a1a04</t>
  </si>
  <si>
    <t>75bc6ebd-40cd-4e1d-a301-27ddd93b12e2</t>
  </si>
  <si>
    <t>5 pairs</t>
  </si>
  <si>
    <t>3 Pairs</t>
  </si>
  <si>
    <t>ce965c4d-7a2b-4db6-9847-601747fa7812</t>
  </si>
  <si>
    <t>28867d12-27a6-4e6a-a5fb-8bb5440117ae</t>
  </si>
  <si>
    <t>5a7a7e13-fbcf-46e4-9093-79799649d6c5</t>
  </si>
  <si>
    <t>5 Pairs</t>
  </si>
  <si>
    <t>0143cb8b-bb81-4916-9750-ce956c9f9bd9</t>
  </si>
  <si>
    <t>a4ccc1b3-cbb6-449c-b7a5-03af42c97433</t>
  </si>
  <si>
    <t>b1dded76-cd60-4222-82cb-f6d464104298</t>
  </si>
  <si>
    <t>8fe8b9a7-d5d0-4aeb-a0d2-b8dd43f50a95</t>
  </si>
  <si>
    <t>9fc1bcfe-1c3b-4b78-bb3b-af3586c2f05c</t>
  </si>
  <si>
    <t>20b03d28-d39c-46cf-81af-9fb479e823c0</t>
  </si>
  <si>
    <t>ffe1b116-6f09-4408-9aba-f0d268c67fbe</t>
  </si>
  <si>
    <t>f254b8a3-1c02-42a2-8c7e-2a0a5c57f0f9</t>
  </si>
  <si>
    <t>78636c3f-a55e-4296-97c7-fd10aac81042</t>
  </si>
  <si>
    <t>f35fa92e-8814-412f-864e-dca97a8aea1e</t>
  </si>
  <si>
    <t>f7f2dbff-4e8f-4b5c-b443-b54bad9ef9ae</t>
  </si>
  <si>
    <t>4e71850e-8bbf-4e6b-accc-49a7bb46c586</t>
  </si>
  <si>
    <t>5d9e5c70-9f42-4304-bd34-23ab70a79d34</t>
  </si>
  <si>
    <t>d5f8f841-d41f-4962-8824-e104b7f1e3bd</t>
  </si>
  <si>
    <t>0c570cc1-fbb1-4fe3-bdf8-a817696d3c67</t>
  </si>
  <si>
    <t>d2b97e03-2e08-4e1f-9f55-f143a2a854cd</t>
  </si>
  <si>
    <t>1691d924-ac70-451d-acd8-845c08978be4</t>
  </si>
  <si>
    <t>f015a7c4-cffb-456a-aa5b-933ffa48aa67</t>
  </si>
  <si>
    <t>1b4da1ff-f104-4403-8d49-b37610e6f959</t>
  </si>
  <si>
    <t>8f5b84ff-8950-4145-a6ed-26154e958858</t>
  </si>
  <si>
    <t>b645be99-7725-439b-8bde-7dc01f8af947</t>
  </si>
  <si>
    <t>8e902353-b097-4900-9eb3-657ed2374c1e</t>
  </si>
  <si>
    <t>7e4377bc-375b-4903-b76c-3f678113976d</t>
  </si>
  <si>
    <t>c1de2c2d-2867-41b0-96a4-65dfb809d3dd</t>
  </si>
  <si>
    <t>fc072827-2519-493a-9d6e-165bd950b068</t>
  </si>
  <si>
    <t>051cad4e-5646-4d7b-abf5-edd6d4b9c85d</t>
  </si>
  <si>
    <t>1139a085-c06a-4292-af6f-1a7e8c9c0ab3</t>
  </si>
  <si>
    <t>43fc2b6c-f477-4f20-9990-eaf024aa63bf</t>
  </si>
  <si>
    <t>c3eb2207-8bfd-4eee-8b3b-216a6775cb26</t>
  </si>
  <si>
    <t>9c98c08e-6e5c-472e-961e-472e075cdb28</t>
  </si>
  <si>
    <t>19551ac3-c451-4044-bee7-4bb9c589b4b1</t>
  </si>
  <si>
    <t>8eb24487-efbc-4229-821f-aafee2b2b689</t>
  </si>
  <si>
    <t>868ff3dd-d9d2-48e8-adcd-98712088cf7c</t>
  </si>
  <si>
    <t>e4a99b47-98c8-48e9-84ac-d0dd7791146b</t>
  </si>
  <si>
    <t>7c46954c-25ca-4052-a607-91c3fb68fa56</t>
  </si>
  <si>
    <t>1d85f9ba-898e-42a1-9f08-02a03fe1a120</t>
  </si>
  <si>
    <t>d101b917-c20a-45c0-85cd-29a28c0d5a15</t>
  </si>
  <si>
    <t>ae3f437d-6c98-4934-90f1-ceb42391d440</t>
  </si>
  <si>
    <t>b09ed287-3d61-4810-943d-527905472a31</t>
  </si>
  <si>
    <t>a1061a41-a2d4-4e4c-b376-6441e48f7851</t>
  </si>
  <si>
    <t>026e11d9-926c-4206-af7c-273e3ee6ad7f</t>
  </si>
  <si>
    <t>9d2656a0-d066-4b42-bce1-77825f34ded9</t>
  </si>
  <si>
    <t>b7e63818-4b33-45e4-a682-759d078e2e93</t>
  </si>
  <si>
    <t>d72353a5-17b4-4b6f-ae11-00e4a6b4f7e3</t>
  </si>
  <si>
    <t>b6f47bc3-f3ff-442a-ac66-aed423e63308</t>
  </si>
  <si>
    <t>3112f038-2ae3-4584-9811-ca960ee18963</t>
  </si>
  <si>
    <t>05dc640b-5112-41b0-8169-6d957a93f779</t>
  </si>
  <si>
    <t>4e8155fc-285b-40ba-970b-70393b9abe39</t>
  </si>
  <si>
    <t>53214819-85d6-4158-ac00-9ac273f53155</t>
  </si>
  <si>
    <t>965f2bdf-9b48-4dec-b8df-f5857531ed50</t>
  </si>
  <si>
    <t>c059c059-86c8-4e22-9ab0-6ebecf612e06</t>
  </si>
  <si>
    <t>5fcc172d-ae98-4913-81f4-e7bc856b034d</t>
  </si>
  <si>
    <t>d20eac07-7eec-4f3c-817c-16c33a21fd9a</t>
  </si>
  <si>
    <t>b466c473-6a4b-4401-ab5f-ba47c6b8c41a</t>
  </si>
  <si>
    <t>c24cb446-6e22-4674-8a03-7ac4c7cb520d</t>
  </si>
  <si>
    <t>1f1442d1-8217-4a1e-97cc-c11c8def9398</t>
  </si>
  <si>
    <t>92e51825-7b9f-4e31-a071-b7f1696ac676</t>
  </si>
  <si>
    <t>cfa3620b-e8fd-415a-8d6d-643393a7e857</t>
  </si>
  <si>
    <t>e842b4f0-c941-4809-8fad-37feb7c2a7f3</t>
  </si>
  <si>
    <t>c7a9f8bd-48ac-486a-aab6-128c566895f4</t>
  </si>
  <si>
    <t>356189df-8aee-4536-83ac-f0b18aea5a3f</t>
  </si>
  <si>
    <t>cbafc3bf-4696-4268-8a38-3ecb5814a896</t>
  </si>
  <si>
    <t>a5d947c7-ca21-49d7-b68e-113f75e5b6e6</t>
  </si>
  <si>
    <t>1ea8fc30-d0af-4f3c-9c23-854fee0275b6</t>
  </si>
  <si>
    <t>40af8da7-61dd-47b2-8457-b2387c0328d6</t>
  </si>
  <si>
    <t>b9953466-8204-46a7-985d-6d3d1d5e982b</t>
  </si>
  <si>
    <t>dd3284f9-5d92-489a-98c6-73acb5e668f5</t>
  </si>
  <si>
    <t>e86bdb03-1299-4dd2-8df0-d10069471dba</t>
  </si>
  <si>
    <t>76da5225-7279-4aa5-bf90-b79df3f14910</t>
  </si>
  <si>
    <t>af8ef8fc-7787-4b90-a65c-4286d84e0be6</t>
  </si>
  <si>
    <t>7f855658-7994-4f86-a978-f8c8f9c5bd6a</t>
  </si>
  <si>
    <t>f8b13186-db36-4db1-89ff-a215c0afbe85</t>
  </si>
  <si>
    <t>38fe865a-47b5-4e3a-87d1-56a237ebec1a</t>
  </si>
  <si>
    <t>e5e01759-a036-4844-aaae-40a9235a2d17</t>
  </si>
  <si>
    <t>c7c8409e-93b0-401a-a331-e2a3320477d8</t>
  </si>
  <si>
    <t>b71d7b8c-8d57-4654-8d3d-c360d95db754</t>
  </si>
  <si>
    <t>a9608202-e25c-4a4d-b281-787c9fa77280</t>
  </si>
  <si>
    <t>a9133015-989b-4bb0-b313-7dbe60bbb27c</t>
  </si>
  <si>
    <t>7f769f16-ba7c-45f6-bb9c-45cc54d9e231</t>
  </si>
  <si>
    <t>bee026fb-73b5-435e-aaad-8ab2ffe9dc41</t>
  </si>
  <si>
    <t>12b0b516-2fb0-4da6-bb4d-a09f438ae96e</t>
  </si>
  <si>
    <t>93770f80-a457-4581-87cb-adb4ea31aaf2</t>
  </si>
  <si>
    <t>7caddbcb-f74b-4b62-a45d-b96cd2a4c86c</t>
  </si>
  <si>
    <t>cb8c3848-5fa4-40b1-97aa-25eab9a44411</t>
  </si>
  <si>
    <t>a8771b60-0f9f-4da4-9fc5-f38f5bf06f22</t>
  </si>
  <si>
    <t>1087709c-e97e-45ba-bc06-c907de40bec1</t>
  </si>
  <si>
    <t>9d5bb7e4-e4e2-4578-a74c-d33f6ac36541</t>
  </si>
  <si>
    <t>15618784-1e14-456e-a009-f662ce47525f</t>
  </si>
  <si>
    <t>aa34dd51-0532-406d-a8d0-0fefe4a7af9c</t>
  </si>
  <si>
    <t>e5d54fc4-699e-49d6-9b81-21a717577302</t>
  </si>
  <si>
    <t>9f6d215e-b3fd-4f77-ac16-5ddbfe5c0edc</t>
  </si>
  <si>
    <t>7e0a4de1-1e5f-4e9a-b49f-2d8121572646</t>
  </si>
  <si>
    <t>1cd27840-5cd6-4d9d-86d4-ec0a254b1ec9</t>
  </si>
  <si>
    <t>6f1541c9-3041-4289-bce1-ab8f62b53a78</t>
  </si>
  <si>
    <t>0d7e57cf-fece-48f3-b38a-b01ff53a8f55</t>
  </si>
  <si>
    <t>410828d9-1901-4835-8373-ba614ca01a2a</t>
  </si>
  <si>
    <t>ffef9d8c-7a8d-475d-a9b2-856b81c05b66</t>
  </si>
  <si>
    <t>5bb1565b-eeed-4def-bae3-26c6b6d3a86e</t>
  </si>
  <si>
    <t>89661603-5db3-4f35-bb82-169112338efc</t>
  </si>
  <si>
    <t>e94c72c8-7818-4b44-be9e-779a65773662</t>
  </si>
  <si>
    <t>6d0a5867-c493-433b-b999-68eb2419b38d</t>
  </si>
  <si>
    <t>572cbfa1-715c-4ad7-af98-47f2f125b323</t>
  </si>
  <si>
    <t>7b5dae9c-b17b-4717-9918-41669cc58e4d</t>
  </si>
  <si>
    <t>3ace7595-930c-4d37-aaf3-c8675131a20f</t>
  </si>
  <si>
    <t>15f543f3-5631-448b-82f9-01a845316666</t>
  </si>
  <si>
    <t>10675530-34e9-4f4b-a90e-e4d0fd5ad63d</t>
  </si>
  <si>
    <t>bedef0cb-4b9b-4237-af94-da05ff7e0480</t>
  </si>
  <si>
    <t>47b60960-820c-4e77-8595-2e2e31d77182</t>
  </si>
  <si>
    <t>6b2c81f0-3d31-4f8c-ae3e-25998d487682</t>
  </si>
  <si>
    <t>39c04a22-3507-4148-a922-4450d4b38508</t>
  </si>
  <si>
    <t>b0f3e52a-afb6-4432-b27b-34546c480bb4</t>
  </si>
  <si>
    <t>2cc56e4b-bad8-4d33-a908-045f776fbed6</t>
  </si>
  <si>
    <t>fdb05724-dc6d-4f31-bc1d-a91f7d93423e</t>
  </si>
  <si>
    <t>c7887f7a-5964-4725-b39b-9fec5cf79ca4</t>
  </si>
  <si>
    <t>b6014928-103e-44be-a2a9-5012e8d557bd</t>
  </si>
  <si>
    <t>10ab3931-e156-439d-8d08-9f9b8c613df8</t>
  </si>
  <si>
    <t>ee2c37da-8ab2-4664-aa0f-f4e03471de99</t>
  </si>
  <si>
    <t>bc4b52fe-b445-4e3c-a867-169bac2888ae</t>
  </si>
  <si>
    <t>d39c6e0c-1d64-4e57-b20b-f049353aafc9</t>
  </si>
  <si>
    <t>dce23cff-5f66-40e0-b952-ec4719ddc45c</t>
  </si>
  <si>
    <t>32676677-61d3-4430-a94c-0e6313df79c0</t>
  </si>
  <si>
    <t>c32d61c0-4fa7-466d-a546-350f4ab694f7</t>
  </si>
  <si>
    <t>4a438820-5804-4dff-9222-c8599b19599e</t>
  </si>
  <si>
    <t>6bd99636-214a-4819-892a-0dc305a27d22</t>
  </si>
  <si>
    <t>82820b36-4428-4ec1-9385-8f61fb355615</t>
  </si>
  <si>
    <t>61694eaa-6d89-4d69-a395-141e97ffb5f8</t>
  </si>
  <si>
    <t>51290372-8238-47c2-8888-36307bd0d76a</t>
  </si>
  <si>
    <t>330a14d8-0258-444a-a3e3-316aa6d107dc</t>
  </si>
  <si>
    <t>ac792b7a-af34-4bdb-936f-8aa5551430d6</t>
  </si>
  <si>
    <t>f7ef84b7-2c32-42bc-afe9-762d0ebad2d9</t>
  </si>
  <si>
    <t>7d499e29-4c97-420e-81ef-a7770b5a8e6a</t>
  </si>
  <si>
    <t>d0a87b89-d470-4324-8f89-2ee92428249e</t>
  </si>
  <si>
    <t>cd2e8717-9938-44bd-9775-729e48937905</t>
  </si>
  <si>
    <t>4c89e8fc-db36-4225-8c09-e8ada8594055</t>
  </si>
  <si>
    <t>031e61fc-7d7a-49e7-80ac-00bbdd98f40b</t>
  </si>
  <si>
    <t>d1d2936e-07ec-4e40-a43e-fbd4d0f28082</t>
  </si>
  <si>
    <t>858b658f-5121-45a1-92d4-1a17b3ab3797</t>
  </si>
  <si>
    <t>ad771ca1-3ff4-4b52-a8b3-cd1a91f34395</t>
  </si>
  <si>
    <t>a422cb99-6f62-4033-bdfc-c38b55d733c1</t>
  </si>
  <si>
    <t>ecf87c46-9bbd-4b3e-a30b-12a951c19f6a</t>
  </si>
  <si>
    <t>875670e0-afc0-466f-ab57-3b791189c3c0</t>
  </si>
  <si>
    <t>af4ff78e-3a6c-498b-9696-64a1676aabea</t>
  </si>
  <si>
    <t>9abf5ab9-30e4-4e26-bfb4-685e8174e245</t>
  </si>
  <si>
    <t>f926c9d5-1ef6-4a61-8e9c-8fb30a3d43ea</t>
  </si>
  <si>
    <t>97bacd9b-5fa3-4317-9ad1-82e9b0414622</t>
  </si>
  <si>
    <t>add0c666-b6fa-4694-b983-6d761ab2f297</t>
  </si>
  <si>
    <t>b7c5d97b-6a9f-4c08-a2e2-0b887879ba96</t>
  </si>
  <si>
    <t>986929b4-455c-4aa7-84c6-380d3c6bbc98</t>
  </si>
  <si>
    <t>65264385-2382-4318-bd40-48f042c9fec5</t>
  </si>
  <si>
    <t>eef22bcc-58f4-44bf-b24e-d944be38666f</t>
  </si>
  <si>
    <t>7aab7cb6-6b8a-400a-8dfc-68cca8ddc237</t>
  </si>
  <si>
    <t>17d1f309-3336-457b-8652-7e280925d6d9</t>
  </si>
  <si>
    <t>65d6a0ac-e1b8-4401-b96d-06bc6a418833</t>
  </si>
  <si>
    <t>adcdcb92-1579-4b4a-a4d8-d2174ce13f58</t>
  </si>
  <si>
    <t>bacc11a7-b59f-430c-b9ae-72b79d69991c</t>
  </si>
  <si>
    <t>80d91230-06d0-467c-8d6b-035e0f5f5d9e</t>
  </si>
  <si>
    <t>63bf5d2c-7dc4-4b85-baa0-6d60fbd1e42b</t>
  </si>
  <si>
    <t>684988d7-1029-4a31-bdf6-533002adbc0e</t>
  </si>
  <si>
    <t>adc2de4f-403e-4931-91f5-d52d6c67e5f9</t>
  </si>
  <si>
    <t>3dd998e7-87b7-4e0d-b02f-c4fa054d444b</t>
  </si>
  <si>
    <t>a268d3c9-4295-4028-b9a9-6c02038d3b33</t>
  </si>
  <si>
    <t>7b0dc197-3ceb-4e79-8353-c896ebaf3b68</t>
  </si>
  <si>
    <t>e0518db8-c4c3-4392-86b9-b823aff7d166</t>
  </si>
  <si>
    <t>2ee7a146-c11b-4c56-bbc8-d3bff5974816</t>
  </si>
  <si>
    <t>b7fa2651-a973-474e-8992-f2d367ff46f0</t>
  </si>
  <si>
    <t>8a9f51c5-18a2-43ab-ae54-623af65e0093</t>
  </si>
  <si>
    <t>a1a5bea8-80b5-4abe-9be1-ea3e82fc35e4</t>
  </si>
  <si>
    <t>2f30c548-a367-485c-81bd-e3efae01f449</t>
  </si>
  <si>
    <t>4523cf18-773a-443c-8b15-d5c91fdff988</t>
  </si>
  <si>
    <t>5b8c595e-70e0-45a2-938a-1fe1c729cd6c</t>
  </si>
  <si>
    <t>33d0ba24-fa10-4769-8c8f-79125482f0f5</t>
  </si>
  <si>
    <t>fb2dcd59-410d-4b0d-8d5f-674723f7c204</t>
  </si>
  <si>
    <t>1fb7807d-21c5-40db-9632-58fea147adad</t>
  </si>
  <si>
    <t>6e8ff56d-c63c-43a5-ad0c-482f9c46a629</t>
  </si>
  <si>
    <t>f9665659-5c90-46d7-b940-500598298938</t>
  </si>
  <si>
    <t>ac8024c3-0047-4ae8-b3ec-9b4b8c88cca2</t>
  </si>
  <si>
    <t>fa602c83-4493-42d0-85fa-4b069cc23578</t>
  </si>
  <si>
    <t>d930b073-ae0b-4556-8ad9-17a9fef8629c</t>
  </si>
  <si>
    <t>f47079ce-fef6-4bec-b8ed-7d44ddea6abf</t>
  </si>
  <si>
    <t>4d895ccf-4877-4f13-8183-13d7d0a20a47</t>
  </si>
  <si>
    <t>c70374f7-e3a1-4636-a385-7a333d344347</t>
  </si>
  <si>
    <t>3cf149b9-fb94-4334-8d8c-50c2dcdb1979</t>
  </si>
  <si>
    <t>9b937f53-5751-4770-b27e-4e915ccae1e1</t>
  </si>
  <si>
    <t>096030ee-6364-441a-8209-4fa61249bfa3</t>
  </si>
  <si>
    <t>e37a84b7-6c05-4eae-8a24-8b30656caaa6</t>
  </si>
  <si>
    <t>9ceabd80-38ce-4c64-9ba6-d136e7a7f5fa</t>
  </si>
  <si>
    <t>bfac2100-6a7d-4c5f-8a21-f15a2c2869a9</t>
  </si>
  <si>
    <t>ac3583b8-b176-421d-9a14-f263cab2e07c</t>
  </si>
  <si>
    <t>0d403af1-59fd-48bc-8e97-5a6835c4bb78</t>
  </si>
  <si>
    <t>99f1fad4-5142-45fd-a122-6185eadabf38</t>
  </si>
  <si>
    <t>f0e3b59b-8df2-45ce-aec3-1aa422c08012</t>
  </si>
  <si>
    <t>29728f35-999e-4f28-bf77-23dbd1291706</t>
  </si>
  <si>
    <t>2a09b682-4862-456d-afc4-6051917052ca</t>
  </si>
  <si>
    <t>214f5b7c-b8a4-45bb-8069-11aa25eb9193</t>
  </si>
  <si>
    <t>b8625486-29e9-4ae5-84bf-490eb2dfe4b9</t>
  </si>
  <si>
    <t>ab86470d-c728-4ec8-819c-7bb2e983a0fb</t>
  </si>
  <si>
    <t>a6fd442f-d524-4e6f-a798-d8ed3abf0588</t>
  </si>
  <si>
    <t>fe681383-d229-479d-bdf0-b0ef9c5a61e9</t>
  </si>
  <si>
    <t>0637ca12-61f3-45f1-95e9-4e1a860c1555</t>
  </si>
  <si>
    <t>33aa06cd-58e2-4edb-991b-b5c0e00605fb</t>
  </si>
  <si>
    <t>321e7144-4d4a-4822-a0cf-acdf603dad17</t>
  </si>
  <si>
    <t>d356d696-557d-4e0a-a0c8-20018076757c</t>
  </si>
  <si>
    <t>086c23cf-524d-44a4-9c8b-09eb6cf59815</t>
  </si>
  <si>
    <t>a56c3b5b-d5e4-4356-81e6-10987524af7c</t>
  </si>
  <si>
    <t>8f076ce6-db31-4793-b432-ef4e42a9b718</t>
  </si>
  <si>
    <t>83bd7767-2051-4631-8abd-23336d464449</t>
  </si>
  <si>
    <t>8ec3d376-05a7-4dcc-86a6-2ebc297df034</t>
  </si>
  <si>
    <t>9c3bc610-fd41-4809-ab96-48762535078a</t>
  </si>
  <si>
    <t>e8ce810a-633d-4ba7-9a0b-7641f4d77c0c</t>
  </si>
  <si>
    <t>b239586f-df0c-4820-aa13-83529d76e748</t>
  </si>
  <si>
    <t>78305b6c-ff29-4d63-af46-d8d2f69968d3</t>
  </si>
  <si>
    <t>992f3b90-26c5-4b67-8ba9-884fe1b33a66</t>
  </si>
  <si>
    <t>d89e21e3-7e39-42e1-b5eb-0f1e174a6463</t>
  </si>
  <si>
    <t>9b9338d4-3abb-4606-977f-1c6789fad555</t>
  </si>
  <si>
    <t>39e8a811-75b9-4dc3-bdff-c92b6db0431d</t>
  </si>
  <si>
    <t>480e65fe-c8a0-4b3a-bfb4-7ce31be93d52</t>
  </si>
  <si>
    <t>7806cb6e-f0c2-4f48-af4b-86e5987efc24</t>
  </si>
  <si>
    <t>9af6b30b-db58-48d8-931f-078b9f7ea8f0</t>
  </si>
  <si>
    <t>e8c787db-58de-4233-b9ad-a3cf8a590928</t>
  </si>
  <si>
    <t>a0e3360b-4290-4fb8-bb3c-f230b26636b4</t>
  </si>
  <si>
    <t>dfded8d9-97d0-485a-857e-df24e7d889ac</t>
  </si>
  <si>
    <t>aaff8acf-c027-40a0-a930-8934df4642df</t>
  </si>
  <si>
    <t>5591f777-ec64-412b-a05f-f9e5aa151e9e</t>
  </si>
  <si>
    <t>fdae74cd-c067-446e-89df-60176f693be8</t>
  </si>
  <si>
    <t>24ffbce6-5652-4c41-9dab-8b3d4555b8be</t>
  </si>
  <si>
    <t>2b3de4c3-ae42-4e8a-9b9d-e2576c02b0bd</t>
  </si>
  <si>
    <t>b6be50f2-a7fa-47b9-a715-359950b06228</t>
  </si>
  <si>
    <t>41dc7669-c37d-40db-a96f-643371674f87</t>
  </si>
  <si>
    <t>44357709-380f-4db7-8d8d-9c8b24c826c8</t>
  </si>
  <si>
    <t>7151bd70-9da7-46e6-97a2-b50f292ed246</t>
  </si>
  <si>
    <t>3443f3b2-580a-4faf-8d82-02d055969208</t>
  </si>
  <si>
    <t>42a10922-2d7d-44e6-961c-bfff8f464ff2</t>
  </si>
  <si>
    <t>022358a0-5cdb-460a-994c-5fea4c3e4ea9</t>
  </si>
  <si>
    <t>02008d80-73be-47c6-962e-7342d53086fd</t>
  </si>
  <si>
    <t>c1064eec-56f1-48f6-8e0e-5b73dce35c93</t>
  </si>
  <si>
    <t>f4285aa7-d13d-4fb0-9c8a-a2ab8e250b30</t>
  </si>
  <si>
    <t>e1747ed0-8412-424b-bd04-d5036757e225</t>
  </si>
  <si>
    <t>5f94f182-889c-4730-bbf4-792258663a09</t>
  </si>
  <si>
    <t>80ab8d22-334b-435b-aa35-b0195cfca998</t>
  </si>
  <si>
    <t>f5bff18f-3132-4219-bf95-bd4cddc40ff2</t>
  </si>
  <si>
    <t>04f8b549-42ab-4de3-b332-a74317091867</t>
  </si>
  <si>
    <t>2e42bf7b-9f80-4973-a6fa-9b8d14e22e14</t>
  </si>
  <si>
    <t>2607ec71-5e3f-41a6-9037-f4066d4876a4</t>
  </si>
  <si>
    <t>a66798e0-13f6-4335-8c37-4c1890f1b836</t>
  </si>
  <si>
    <t>a92979ce-8dbf-457e-8a7d-c01700645afc</t>
  </si>
  <si>
    <t>e9198ac6-85de-470c-b8ed-19e95848bae2</t>
  </si>
  <si>
    <t>49ba0fe2-991a-4688-8ac1-377d1ad6cb34</t>
  </si>
  <si>
    <t>d150f12c-0cf1-4278-b696-53c2ecf4b21b</t>
  </si>
  <si>
    <t>c07eb2b7-0c5e-4c6e-9b8f-13b16a4032b9</t>
  </si>
  <si>
    <t>805e652f-d06a-4946-9038-405a61570495</t>
  </si>
  <si>
    <t>e3aed48d-a940-4b25-a0e4-15a78f6a7cd2</t>
  </si>
  <si>
    <t>d3d77d84-6361-4d02-bd47-bc45e6ef6adf</t>
  </si>
  <si>
    <t>6869ff00-3e8f-4d8e-aec0-c262bc42742d</t>
  </si>
  <si>
    <t>7afb65b8-eea6-4307-9ba8-c02dfeca6d2e</t>
  </si>
  <si>
    <t>0261a9b6-4ee5-4347-b1ab-6216ba57075f</t>
  </si>
  <si>
    <t>dd2d397f-1673-4eb6-a4c2-3f95a2e772cb</t>
  </si>
  <si>
    <t>9abca22e-fecc-47e6-8056-c466763ec90c</t>
  </si>
  <si>
    <t>72df85b7-1369-4804-8cd6-6ac05bc50691</t>
  </si>
  <si>
    <t>c40bddb5-8455-4d75-8298-a84f1fe87d53</t>
  </si>
  <si>
    <t>968d3a5e-d235-4617-9fb7-0d6bccf89733</t>
  </si>
  <si>
    <t>9d419454-c89d-416d-ae04-ffc6dc4b24d8</t>
  </si>
  <si>
    <t>1a2e8ed1-6c75-448b-988c-e9d5b7656ed8</t>
  </si>
  <si>
    <t>b826481f-f12d-4d61-ae91-e2bf76c6dc39</t>
  </si>
  <si>
    <t>20feec8f-33da-4fad-949a-91b3f482bb8b</t>
  </si>
  <si>
    <t>fcfd74ec-90b4-4efd-b7ec-a2087cda1af8</t>
  </si>
  <si>
    <t>1c75fd22-ad00-4334-af08-e8d36ce1c22d</t>
  </si>
  <si>
    <t>f77e8858-8af1-455f-8ac6-db603219b1e7</t>
  </si>
  <si>
    <t>d8240627-aaa6-4fab-a1c3-aae978ecd53d</t>
  </si>
  <si>
    <t>960a8643-e511-4eaf-ab7e-f68cdd76ab29</t>
  </si>
  <si>
    <t>d5b8a8ef-0e15-4b8b-8d47-e038fddbe2f5</t>
  </si>
  <si>
    <t>abf0006c-b915-4d87-b501-78194dc53266</t>
  </si>
  <si>
    <t>5ec1b242-e07f-43e8-b2cb-6bd034703394</t>
  </si>
  <si>
    <t>b491f67b-8e11-47e2-9e70-e58ce4a9c9f7</t>
  </si>
  <si>
    <t>88feca68-e439-4b4e-8c9d-496f83082b4b</t>
  </si>
  <si>
    <t>d0988040-eb54-47aa-82b2-8acec95aa122</t>
  </si>
  <si>
    <t>31793604-513b-4585-bcbf-a5c8d4938144</t>
  </si>
  <si>
    <t>6e4ce66a-0636-4c09-aa94-8ec2da28050f</t>
  </si>
  <si>
    <t>45ed80d3-6819-4c83-9af4-d7fe00594d6c</t>
  </si>
  <si>
    <t>cebbcb16-79b8-4742-85e2-7195b32bae87</t>
  </si>
  <si>
    <t>b2003adf-e205-4da7-ab73-659a29c986a4</t>
  </si>
  <si>
    <t>7a0f4ea2-3392-4ca7-bb82-d5c1f4575807</t>
  </si>
  <si>
    <t>655b9f0c-64b4-4d04-8b81-4a5223ace1d2</t>
  </si>
  <si>
    <t>2a2d5815-e49a-4aff-bc0b-2874be30d076</t>
  </si>
  <si>
    <t>9ee76606-f2f2-4f09-8615-8847d1b28cdc</t>
  </si>
  <si>
    <t>d816f884-ce17-4374-bd37-95ac406f34c5</t>
  </si>
  <si>
    <t>8cc09630-9cd2-40ed-9eed-c54a67d3b58d</t>
  </si>
  <si>
    <t>13f89993-381d-402e-a22d-a3bd51e8a701</t>
  </si>
  <si>
    <t>5c299a77-108c-4e05-a441-8fb2a71f4cfb</t>
  </si>
  <si>
    <t>de562053-892f-4730-bd6a-be3e2c1f42e9</t>
  </si>
  <si>
    <t>0490851c-b26f-412e-9004-b1a58f799459</t>
  </si>
  <si>
    <t>dd5e7acb-ae7b-41be-9b05-470f0a3bbb8a</t>
  </si>
  <si>
    <t>fdf35090-5080-4d90-9204-7af788268837</t>
  </si>
  <si>
    <t>97657049-f9e2-4618-abc7-4fc36c5bbba7</t>
  </si>
  <si>
    <t>27fa4dc5-fd79-4f05-82b9-ddcc5ca1cf50</t>
  </si>
  <si>
    <t>0c499b11-e4f5-4c2b-87d3-7d94aabeb984</t>
  </si>
  <si>
    <t>3b0defc8-b6ad-44f4-a398-7e7f84f07fd2</t>
  </si>
  <si>
    <t>9f443bfb-f37e-455c-ab44-6c07c8cf7122</t>
  </si>
  <si>
    <t>39fe1b9f-caae-4985-ad6e-0df929e1d8f5</t>
  </si>
  <si>
    <t>0bd5ab3d-a4c9-4cdb-a2ef-ef3d2c5e2db0</t>
  </si>
  <si>
    <t>d5f82131-d8f7-4a24-afa3-83e8fc156cf3</t>
  </si>
  <si>
    <t>f8fde183-bd43-4239-a9b7-6b3a7d7e75d6</t>
  </si>
  <si>
    <t>803f65fb-ee77-40c9-bc00-76654838c58a</t>
  </si>
  <si>
    <t>16560039-dac8-4ea4-871c-caf79ff02ca9</t>
  </si>
  <si>
    <t>88cd98bb-9434-49ad-82b0-bb1ae6112d7d</t>
  </si>
  <si>
    <t>844ac92f-4a11-4bfb-bcf7-182b2797c660</t>
  </si>
  <si>
    <t>c0996b5c-7fb0-4581-af07-bc55d5865c19</t>
  </si>
  <si>
    <t>3bc8f97f-2336-4dab-bd86-e391609dab97</t>
  </si>
  <si>
    <t>7cda54ad-e7a2-43cb-9e98-866a93690746</t>
  </si>
  <si>
    <t>66545b2a-a45a-46fd-9e02-f8a891bd7a0c</t>
  </si>
  <si>
    <t>33aab87c-ab61-4bd9-af4d-3e5a97202dbf</t>
  </si>
  <si>
    <t>02bd0f5a-3f04-4902-b005-82188b07785f</t>
  </si>
  <si>
    <t>bd89b0b6-c0d5-4b14-8677-39edc7086422</t>
  </si>
  <si>
    <t>0a22fb65-63de-4381-9da7-057e1ec8c5c3</t>
  </si>
  <si>
    <t>dcd5fd65-94be-4ba9-87ff-42d55637bbae</t>
  </si>
  <si>
    <t>c793ce00-c0db-4eb0-a9c5-2ca446f6522e</t>
  </si>
  <si>
    <t>09dec8d4-fa25-494b-9808-bd0aa15d9dd6</t>
  </si>
  <si>
    <t>21343435-b205-463b-8159-35965866aae6</t>
  </si>
  <si>
    <t>871c9636-4eef-4ec0-bea0-8ded21caaeaf</t>
  </si>
  <si>
    <t>978e93eb-22d7-4abc-86cd-cad535f476b4</t>
  </si>
  <si>
    <t>02655991-0f5e-4e4f-90b0-d2ea3d07c7cb</t>
  </si>
  <si>
    <t>12a5989c-6570-4ae3-8ed2-a7cb5ea9a401</t>
  </si>
  <si>
    <t>bf318ab8-b3b2-4555-8e15-d7c102472f60</t>
  </si>
  <si>
    <t>8da17b5e-4f0a-4e38-9ce2-4376cecc6449</t>
  </si>
  <si>
    <t>4fdc6b73-08e7-4238-b317-2e4b99e4b04c</t>
  </si>
  <si>
    <t>01fdf106-f73c-4d3f-a036-2f3e2ab1ce06</t>
  </si>
  <si>
    <t>62289618-9d4e-428d-885c-8c676ff534bf</t>
  </si>
  <si>
    <t>3b29b014-d14b-479e-a1d3-40c7546a9a49</t>
  </si>
  <si>
    <t>8aeb7af7-ff00-44f5-a4b9-d0170844fcd4</t>
  </si>
  <si>
    <t>99c3fec7-c618-4dea-a040-719367c19acd</t>
  </si>
  <si>
    <t>ab7b623a-adcd-4769-8419-6df27e54f4d2</t>
  </si>
  <si>
    <t>2b2ca6df-c058-4ab4-a054-c0b57d943cb3</t>
  </si>
  <si>
    <t>7f6c554c-eb1f-45f8-98d0-7eda81b4cc0e</t>
  </si>
  <si>
    <t>716c075d-31a5-4ebe-89ff-3442e35dbba5</t>
  </si>
  <si>
    <t>e67fb87b-cf6e-459d-b9be-7739e655096e</t>
  </si>
  <si>
    <t>9eb5874d-f5d6-4688-9915-c438bd34fe2f</t>
  </si>
  <si>
    <t>ece62c0e-15e7-43f3-8f14-da8f73386758</t>
  </si>
  <si>
    <t>dd5bd118-d8bc-4020-ac98-d4647b7c9569</t>
  </si>
  <si>
    <t>50bbf9d1-b7bb-4f42-8604-e2c7ac9add5f</t>
  </si>
  <si>
    <t>421b4f3d-8824-4d3d-b225-214f6a6193dd</t>
  </si>
  <si>
    <t>81c53cc4-a440-42a9-aec0-5f55052110ec</t>
  </si>
  <si>
    <t>60fc68dd-3e94-49b6-90aa-669b8b189f85</t>
  </si>
  <si>
    <t>a515b5ab-a955-4992-be1d-2af70ce95144</t>
  </si>
  <si>
    <t>f52b07c8-abe4-4f4a-9d39-ba9fc9a184cc</t>
  </si>
  <si>
    <t>358e3fa5-7e91-46d9-8564-982fbc3789db</t>
  </si>
  <si>
    <t>b429fe52-1caf-4fd7-ada1-9ff955769156</t>
  </si>
  <si>
    <t>597c28cb-4039-4aea-93c5-d8e3d00da83f</t>
  </si>
  <si>
    <t>03c6176f-d770-407b-b9cf-24ea046fb01d</t>
  </si>
  <si>
    <t>a1d0a19b-3cad-42f7-823f-9de753f98ace</t>
  </si>
  <si>
    <t>d58d68e7-eeaa-4902-96dd-b28343e5d68d</t>
  </si>
  <si>
    <t>3cef62b4-3164-4bcf-9963-ddf196d4f701</t>
  </si>
  <si>
    <t>1a0ee7db-5ab8-429f-9f30-d56e3389b88f</t>
  </si>
  <si>
    <t>448be0b6-bdf9-45d1-8b46-2ea4d57dd77d</t>
  </si>
  <si>
    <t>0c507d49-2f39-47e8-bc21-839ccdce00f0</t>
  </si>
  <si>
    <t>6419bf9b-0e8a-48e8-a39a-c3e63722e9db</t>
  </si>
  <si>
    <t>18fa2ca5-9f84-4933-ab27-822ddaf4d75a</t>
  </si>
  <si>
    <t>71d26ce7-efee-4a85-8866-96d6639674bc</t>
  </si>
  <si>
    <t>8e8f1507-8d2a-4be3-8730-5131ec1880d3</t>
  </si>
  <si>
    <t>9eb4d4b8-4a30-43a7-9a14-d78138d812cf</t>
  </si>
  <si>
    <t>7c9b074c-bd4b-4396-ae48-e6992dc283c5</t>
  </si>
  <si>
    <t>13c7b86b-7bf8-4947-b97a-15b824ac4ea9</t>
  </si>
  <si>
    <t>8bd7826f-9c85-426b-a99b-1ce90d7ffcad</t>
  </si>
  <si>
    <t>5a933572-44e5-4ebc-9ac0-fd609af89593</t>
  </si>
  <si>
    <t>ab562202-77b2-4fb3-ad0d-757f3a01fc24</t>
  </si>
  <si>
    <t>542419e3-dc03-4159-b4a8-9d32dd7367db</t>
  </si>
  <si>
    <t>30c5747c-51ae-40c1-af01-25c35e6e55c0</t>
  </si>
  <si>
    <t>a66ce150-52e3-4fff-800a-881e75394ea2</t>
  </si>
  <si>
    <t>d1390c4a-adbc-4a56-8f95-d00160abd119</t>
  </si>
  <si>
    <t>64330597-8e3d-46ec-9111-c1d67d17ca53</t>
  </si>
  <si>
    <t>bead8da8-a50c-498d-bfed-eb840813bf16</t>
  </si>
  <si>
    <t>ee947132-8c9e-43e0-91c7-e4a96f01900d</t>
  </si>
  <si>
    <t>9241a656-f564-41e7-b0a3-8d22c6fc4412</t>
  </si>
  <si>
    <t>f3f7acf2-5d96-4d4c-8c6e-50cef2a189d2</t>
  </si>
  <si>
    <t>ccf6dbb4-605d-4fe1-99c5-bc4a8ca095d9</t>
  </si>
  <si>
    <t>4be27bc7-f480-4709-8d89-59dfb2382fbf</t>
  </si>
  <si>
    <t>b6e18327-27a3-454a-9337-c9b5c465ba76</t>
  </si>
  <si>
    <t>61fafde7-1903-48e3-95e3-ca3ea3d60153</t>
  </si>
  <si>
    <t>437cd4a8-75af-42a8-98b7-f15bf5f27259</t>
  </si>
  <si>
    <t>c069f5e1-d479-41d4-986a-d9ab6e857a1f</t>
  </si>
  <si>
    <t>1961a982-e720-4d4e-a2a5-1a4135b5e2af</t>
  </si>
  <si>
    <t>19c1ac7c-5475-4782-9157-db01edbafcbb</t>
  </si>
  <si>
    <t>2a05d85e-7e94-470b-a301-8ad10d65d0fe</t>
  </si>
  <si>
    <t>592498b4-6816-490e-8bf0-52ed3ba951f2</t>
  </si>
  <si>
    <t>925c6109-a94b-4b08-85da-beed8cf1ed5a</t>
  </si>
  <si>
    <t>14a82d7b-1068-425f-bc1c-de1d54e81f4e</t>
  </si>
  <si>
    <t>7965fcad-6f14-41ed-9a1f-61580c9cd665</t>
  </si>
  <si>
    <t>b00cf3e8-2e2d-4a15-a336-e29e27394780</t>
  </si>
  <si>
    <t>f9d59208-2947-4cc2-9664-d0138c81a277</t>
  </si>
  <si>
    <t>85d8e0ef-ac5d-4a7e-ad21-450ae3d30f0c</t>
  </si>
  <si>
    <t>8db35a85-53d7-4c3b-9c67-05eafcb4d5a8</t>
  </si>
  <si>
    <t>2f1d8f84-0ec7-423d-864c-b3058bd42c17</t>
  </si>
  <si>
    <t>cac537de-6154-4c23-a14a-0581d38be44e</t>
  </si>
  <si>
    <t>05959785-c3c2-4f6d-87e7-7823813e4632</t>
  </si>
  <si>
    <t>36a53a49-23d9-47d0-9418-4658e9640af7</t>
  </si>
  <si>
    <t>81331864-d57a-42b7-b648-449452899cdb</t>
  </si>
  <si>
    <t>b8670f3b-88f2-4b94-8039-18ae10dd22c9</t>
  </si>
  <si>
    <t>6a440277-e384-4c8f-b350-0d28fdb8512e</t>
  </si>
  <si>
    <t>4c99ad21-71a6-494c-a8b6-0186d4c5abf6</t>
  </si>
  <si>
    <t>c70e9be0-7c3b-45e6-851c-e35891c1e29c</t>
  </si>
  <si>
    <t>5a0d8571-ea82-4ea9-adb1-08b813486a3f</t>
  </si>
  <si>
    <t>c46bf262-52f7-4adb-91f1-fd98c7a4e00f</t>
  </si>
  <si>
    <t>3abf7ee9-1581-482b-9545-b7e871dfc77a</t>
  </si>
  <si>
    <t>8cb0b822-8f63-42f5-a8f0-ae1890b80a65</t>
  </si>
  <si>
    <t>191825f0-b4d5-49c1-ac99-0f952f61ddb1</t>
  </si>
  <si>
    <t>c24be6ca-defc-47fb-8e94-df8259fb4a8b</t>
  </si>
  <si>
    <t>59adf376-1541-44ff-b494-a40b2ba3f849</t>
  </si>
  <si>
    <t>646eb0c2-7c93-4b1d-8b46-3ec5484c0048</t>
  </si>
  <si>
    <t>3fdcd3da-7bbd-47c9-bd24-38e7a07ca180</t>
  </si>
  <si>
    <t>25c5bb31-2100-46f6-8a4a-ad6acd67552f</t>
  </si>
  <si>
    <t>ea7168bd-45c0-4b88-b8f2-326412e2edca</t>
  </si>
  <si>
    <t>238d8ab6-12f9-47a9-bb08-2df9c23c26d4</t>
  </si>
  <si>
    <t>5d0febcc-e696-4213-9ce8-9f297bcbdc59</t>
  </si>
  <si>
    <t>08597fb8-3c68-4291-9e15-55ba0b06546d</t>
  </si>
  <si>
    <t>805fc874-23db-45be-88aa-8f53bcf07f09</t>
  </si>
  <si>
    <t>c6506c5a-6cc7-4848-8c63-866d44a29a1c</t>
  </si>
  <si>
    <t>194a134a-a052-4ce6-ac6c-d8d942e7269e</t>
  </si>
  <si>
    <t>2a552ec1-34a1-4c26-b99c-d2639a3c96ee</t>
  </si>
  <si>
    <t>2e3e3236-89fd-4e09-a4c9-babf7675819f</t>
  </si>
  <si>
    <t>b6bc995f-64ae-4b20-9807-8f1c3287b15f</t>
  </si>
  <si>
    <t>0a8289a8-ef28-4d59-a6df-178d9cf88495</t>
  </si>
  <si>
    <t>a3315566-a9a1-4127-b42a-3b210d49b9a3</t>
  </si>
  <si>
    <t>03d9a07f-91df-469a-a459-b36f66258f00</t>
  </si>
  <si>
    <t>06944ab6-a64b-4c89-9269-c8990171cd73</t>
  </si>
  <si>
    <t>ada962c1-1780-4628-af20-c1e4204a68c0</t>
  </si>
  <si>
    <t>c27fd35c-3b33-4fae-b786-5da6a6c104f8</t>
  </si>
  <si>
    <t>a26c042c-feb9-4f3d-acb5-022e4e330271</t>
  </si>
  <si>
    <t>3eb7f7ba-ae0c-4609-863a-d5a651c54b54</t>
  </si>
  <si>
    <t>26696fdb-68a3-4e82-920b-360e8a17d662</t>
  </si>
  <si>
    <t>7ea4fde4-c743-4e19-907a-784a4d3178ac</t>
  </si>
  <si>
    <t>09aceef1-70b2-4d01-b95a-ab89c42595a1</t>
  </si>
  <si>
    <t>5bf49278-2b8d-4e22-a0fa-4c001ae4b453</t>
  </si>
  <si>
    <t>5d399a67-3bb6-4e6e-8c0b-3d7004f5d629</t>
  </si>
  <si>
    <t>adc07b48-f853-4942-94b4-5cfc7c905420</t>
  </si>
  <si>
    <t>c6cf7fc9-5730-47bd-8031-3aecc2d8dd52</t>
  </si>
  <si>
    <t>4efc9d20-5bdd-4f9f-b2de-04b2f53a1d18</t>
  </si>
  <si>
    <t>85a53c6e-3c99-41f3-b79a-07c65ad6bdbe</t>
  </si>
  <si>
    <t>5c2067be-cf63-465b-b72c-73dd3ae73b98</t>
  </si>
  <si>
    <t>311ab009-bb5c-44b2-9330-6b5b88163c9f</t>
  </si>
  <si>
    <t>8af77d75-a7c9-4911-9026-c295cf9f614c</t>
  </si>
  <si>
    <t>d55bd274-cdf6-481d-b9da-c4709b7928b6</t>
  </si>
  <si>
    <t>1627312b-2852-4a4e-8258-d046facaeeb2</t>
  </si>
  <si>
    <t>6816bdc3-daed-403c-b34a-a23ab279f3be</t>
  </si>
  <si>
    <t>1fd92f7c-7563-4b9d-a5cf-0fa1b2010aa1</t>
  </si>
  <si>
    <t>834d4996-6486-4596-879d-fcff96d0b6db</t>
  </si>
  <si>
    <t>35818d70-0add-4f24-88bf-b0bbbb22061d</t>
  </si>
  <si>
    <t>2f2740b0-6459-4312-ae14-a359b4449c9a</t>
  </si>
  <si>
    <t>9202b128-ba4f-4907-beaf-a1211f08388a</t>
  </si>
  <si>
    <t>90d66f32-e42a-4235-8698-f38cbfdb6c1a</t>
  </si>
  <si>
    <t>914ac629-2d7c-4341-8689-1f7a4950fb3d</t>
  </si>
  <si>
    <t>89d4adad-6aa4-496f-8b3e-4be84c35473c</t>
  </si>
  <si>
    <t>62007d9e-cbee-4d79-9ae1-98b0a52abc02</t>
  </si>
  <si>
    <t>8aedc5be-b0d6-4513-9a2c-b07f8c94ebd7</t>
  </si>
  <si>
    <t>cc943a7f-03ff-4dee-bc20-149e8b621899</t>
  </si>
  <si>
    <t>fe223412-85f1-4a44-960f-6fec638842d7</t>
  </si>
  <si>
    <t>b9556d59-9f82-45ba-a278-81e5e3fc3106</t>
  </si>
  <si>
    <t>26202451-4bd3-4253-9d1e-ff27ace3847c</t>
  </si>
  <si>
    <t>c69d09ca-76be-468e-b580-e5356824f9a2</t>
  </si>
  <si>
    <t>665533b2-8ffe-48be-8bea-0e3900e0bede</t>
  </si>
  <si>
    <t>86fff76e-aea2-442a-afbf-f60b23a05541</t>
  </si>
  <si>
    <t>00a9dd17-36c8-430c-9d76-df49d4197dcf</t>
  </si>
  <si>
    <t>95885e6d-cb6f-4bfb-bb23-41432149192d</t>
  </si>
  <si>
    <t>0878bd66-657d-426b-a63f-19e0d8ef1b5b</t>
  </si>
  <si>
    <t>e3a4dc08-7657-4d65-810a-0b2003aaafce</t>
  </si>
  <si>
    <t>671ef5d6-ee99-48f7-a78c-da648751c649</t>
  </si>
  <si>
    <t>3f7d5ded-68d2-424c-b72a-2d3f8dbb8a0e</t>
  </si>
  <si>
    <t>be92a62b-e28f-498e-a579-1f6ba34d5512</t>
  </si>
  <si>
    <t>c25d0f4e-94ae-45b1-9d6a-2f0121a2fab3</t>
  </si>
  <si>
    <t>f5112729-e204-4e92-81a7-150ba4c812e5</t>
  </si>
  <si>
    <t>e5e34030-2f19-4eed-a24f-e5ada4c4536a</t>
  </si>
  <si>
    <t>9c1a587a-2ada-43cf-a4e3-2ced2f831021</t>
  </si>
  <si>
    <t>91e0f103-1135-4760-bac0-482303651990</t>
  </si>
  <si>
    <t>1b9c8b0e-3b7a-4d57-b196-d53dd1b52c05</t>
  </si>
  <si>
    <t>372416e4-f27c-4960-b32e-7d90991ddaab</t>
  </si>
  <si>
    <t>a43564ec-1885-4a0d-a885-5355923f0d5b</t>
  </si>
  <si>
    <t>f59058c7-e800-48aa-86d7-5f5912ce753d</t>
  </si>
  <si>
    <t>20773fec-7bee-4364-9132-ab292122ff16</t>
  </si>
  <si>
    <t>6cb2953d-003d-4397-964c-7341e5afe84f</t>
  </si>
  <si>
    <t>fa41d449-c690-4a5f-a782-bda7a9dbc662</t>
  </si>
  <si>
    <t>8833a482-9c4b-43aa-b0ac-d53cd3421eac</t>
  </si>
  <si>
    <t>5fa8d6c2-0d2d-4689-9ecb-35743ec7be59</t>
  </si>
  <si>
    <t>4b591cb4-b801-4738-870a-77cd186544ee</t>
  </si>
  <si>
    <t>a923495e-b5a3-4b6b-b7af-029dc402e8f7</t>
  </si>
  <si>
    <t>4f7cd365-c4d0-4eaa-ac5c-d82e476a974a</t>
  </si>
  <si>
    <t>326f47c9-1617-4719-b36c-db90495706a8</t>
  </si>
  <si>
    <t>a45df19d-a6a7-4e61-894a-e24fe5b03c98</t>
  </si>
  <si>
    <t>2d4fd61f-54ad-4bb0-81f2-4cc070584ed0</t>
  </si>
  <si>
    <t>1311759b-0ffa-4faa-a2ba-0c6f5eb603d7</t>
  </si>
  <si>
    <t>7489dc66-18c6-4d33-98b0-b524811dc5d7</t>
  </si>
  <si>
    <t>33fe316d-05ad-4762-b98c-c5a7d56a2ab5</t>
  </si>
  <si>
    <t>944c22d5-a820-4d0b-b905-3d607ebe2839</t>
  </si>
  <si>
    <t>306454c1-eba1-4607-a88f-044b6d76c250</t>
  </si>
  <si>
    <t>63b2e9c0-cebf-4013-b1c2-1a01476598c7</t>
  </si>
  <si>
    <t>18a749f7-0d5b-4a7e-9786-8d67dd110ba5</t>
  </si>
  <si>
    <t>3bdf60d5-21fa-4bd5-a563-01255088cf7f</t>
  </si>
  <si>
    <t>c66639a4-db81-40bf-9724-9b4f340a7e9d</t>
  </si>
  <si>
    <t>a316316f-f2a6-4907-80da-8966984e09a0</t>
  </si>
  <si>
    <t>716c918c-4271-498a-81eb-711d66f956b2</t>
  </si>
  <si>
    <t>9747a5fe-53a7-49d8-a78b-73593313be2e</t>
  </si>
  <si>
    <t>67f0cfc5-9fb2-4a2d-bda5-a2fae32ce77b</t>
  </si>
  <si>
    <t>f5d7e70a-c5f6-4f97-becb-e2c77fa22fbd</t>
  </si>
  <si>
    <t>7dc1d704-ff9f-49c5-9cd9-2b9609953e9f</t>
  </si>
  <si>
    <t>ac80ab1e-acb8-45fb-abc5-4333f045e973</t>
  </si>
  <si>
    <t>4e01eef7-2fe6-48fe-969c-6e7fe52234b7</t>
  </si>
  <si>
    <t>f055c951-3fff-476d-97d2-0d0615fb9271</t>
  </si>
  <si>
    <t>11a96484-df2e-46f5-8a76-7b6e6f91d3c8</t>
  </si>
  <si>
    <t>acd27473-3959-4472-b253-e9f351b762e6</t>
  </si>
  <si>
    <t>586830e3-29a8-4885-9b09-26393fe72890</t>
  </si>
  <si>
    <t>e86189f6-54ae-40f2-b9fb-c4bff706ce12</t>
  </si>
  <si>
    <t>d004787c-07e8-4e4b-a3b0-470e466a1a82</t>
  </si>
  <si>
    <t>1a0efe31-3d51-4c3f-ba3c-dbadef431651</t>
  </si>
  <si>
    <t>531570fa-b9e3-4a96-8f3e-b67d9910aefa</t>
  </si>
  <si>
    <t>a4020ad6-201f-45b0-affc-085cd0f43cf5</t>
  </si>
  <si>
    <t>6fbe5f5a-c0cb-4279-843f-458aa16ccbce</t>
  </si>
  <si>
    <t>de482c6c-565c-4a4c-b55c-3513146fcfbb</t>
  </si>
  <si>
    <t>017506f7-aba1-4b9d-8b7b-f4426e71b8ca</t>
  </si>
  <si>
    <t>3138f7e9-c03c-40af-bfda-69357ce0e6db</t>
  </si>
  <si>
    <t>43825a25-17a4-4093-8c80-42b9c9888365</t>
  </si>
  <si>
    <t>17e3fdcf-2f82-46ca-ac99-96675af1d512</t>
  </si>
  <si>
    <t>d56428e1-18d5-4c88-b379-9e8624b432d5</t>
  </si>
  <si>
    <t>aabaeafd-5332-4ba2-8b6a-b04268fbe146</t>
  </si>
  <si>
    <t>1c984407-1ee3-4add-991d-81a3fe8df8df</t>
  </si>
  <si>
    <t>ad5ec48f-fa2b-4bed-bd23-928d7e412ccc</t>
  </si>
  <si>
    <t>e484736d-ba82-492b-a4de-f3e5fdf65f19</t>
  </si>
  <si>
    <t>5e368344-49e6-4be6-a825-d82e4575cc34</t>
  </si>
  <si>
    <t>99a1d627-92b7-4a68-818e-91b82edb5698</t>
  </si>
  <si>
    <t>7e531b6b-7e28-4304-8f11-683f9d99a26f</t>
  </si>
  <si>
    <t>6550f53a-a399-46da-954b-91992badf918</t>
  </si>
  <si>
    <t>b61d955d-2cda-4d86-b3da-e0a235657c56</t>
  </si>
  <si>
    <t>994799f1-e460-4d86-bf98-b39253fe390b</t>
  </si>
  <si>
    <t>f7270379-258f-4b13-abc7-9d8a05414817</t>
  </si>
  <si>
    <t>0e3e0879-33fc-450e-b6c1-12ffde3583d1</t>
  </si>
  <si>
    <t>e8677e8c-eae7-4309-9d78-016be6546851</t>
  </si>
  <si>
    <t>2ef38748-aaa4-4f11-abb5-293fae554a22</t>
  </si>
  <si>
    <t>e3e09c37-9f13-458d-bb57-a24a4dd88ac1</t>
  </si>
  <si>
    <t>b58bc670-d8a8-4826-8503-eb7e2e7d2c36</t>
  </si>
  <si>
    <t>6dda0609-01d4-46c4-98e9-24b8ff27dd2b</t>
  </si>
  <si>
    <t>b4cbb2e0-c3c7-4330-b75c-7903e75f7296</t>
  </si>
  <si>
    <t>d7f95870-7094-4f83-a3c7-a9a68af58d3f</t>
  </si>
  <si>
    <t>4ea68e72-d90c-4a2c-a37d-f44eda66ad71</t>
  </si>
  <si>
    <t>4181cbcb-b659-4ad9-99be-f3774cc37314</t>
  </si>
  <si>
    <t>b3fb08df-8cbc-4a2b-ba43-4f7a59ac129d</t>
  </si>
  <si>
    <t>49069626-4d1d-4d13-8b2f-af76d84f461b</t>
  </si>
  <si>
    <t>3e94f9cd-9995-4750-830d-066d23ee0059</t>
  </si>
  <si>
    <t>db8ca7bf-3bd3-44c2-bc85-dad47f29ac15</t>
  </si>
  <si>
    <t>42a8bba5-af02-4edf-a6f1-41f2292fc92d</t>
  </si>
  <si>
    <t>eb0d6228-e1e9-4f7d-b86c-406c1e1aa20b</t>
  </si>
  <si>
    <t>df050dce-4c07-4eca-b224-b0084ecf19af</t>
  </si>
  <si>
    <t>2926c32d-a98f-4f67-ab83-fe9e98e6a66f</t>
  </si>
  <si>
    <t>22f75e57-c77b-49ee-ab7e-a80806fc6a3d</t>
  </si>
  <si>
    <t>9693c539-3286-4d2b-9abb-ef34813dc43a</t>
  </si>
  <si>
    <t>ba6faa6a-3df2-41c6-b108-30cf453cb481</t>
  </si>
  <si>
    <t>873bfff1-243c-4365-9167-487e7719e46c</t>
  </si>
  <si>
    <t>0cd6a1a2-8f99-4303-81fd-69f31478ef09</t>
  </si>
  <si>
    <t>94d9d20a-0050-48e4-b50d-7b8072d6933d</t>
  </si>
  <si>
    <t>77d8aee5-d73a-4bbc-bde4-74f1dfebdf68</t>
  </si>
  <si>
    <t>52d4dbe5-72f5-4bc6-a2bc-40ec134585d3</t>
  </si>
  <si>
    <t>902025cd-6827-45a0-9724-e6f28975d691</t>
  </si>
  <si>
    <t>7a678950-7e27-4d4f-9821-7818e4e3be59</t>
  </si>
  <si>
    <t>8db3f9cf-daca-4b4d-b244-8409c0d61cdd</t>
  </si>
  <si>
    <t>00e15fe0-c86f-4818-9c63-3422211baa97</t>
  </si>
  <si>
    <t>442be682-abd5-4e2d-b8f0-1f81d245503f</t>
  </si>
  <si>
    <t>57a087d2-66f9-41c7-a0cc-177540b60891</t>
  </si>
  <si>
    <t>794af2d1-8a80-4be5-bbe8-d4406adac41e</t>
  </si>
  <si>
    <t>0ad78075-b612-447b-9ae7-b5ab0fa42498</t>
  </si>
  <si>
    <t>8ca7c665-2c9b-4fa7-9ef0-968376681793</t>
  </si>
  <si>
    <t>c833db7f-3989-42e6-aa32-3e4bba8d74b9</t>
  </si>
  <si>
    <t>4a4187ca-be26-48fb-9efd-6475d6041a53</t>
  </si>
  <si>
    <t>badaa253-e0a9-4473-9898-5ccf6b15d32b</t>
  </si>
  <si>
    <t>9a90147c-27d8-443a-80d5-605de356cb0a</t>
  </si>
  <si>
    <t>f132d468-fea5-4a70-ba9d-0bf08a368876</t>
  </si>
  <si>
    <t>9f759536-81da-4af5-9754-4fdf87d87e94</t>
  </si>
  <si>
    <t>bc7c8eae-1c8d-4975-82ba-a23a843e0a97</t>
  </si>
  <si>
    <t>76e9ccd7-3dc8-479d-9a76-a8c5a0823cb7</t>
  </si>
  <si>
    <t>51e3289f-f240-42ce-a3aa-0b121320d25d</t>
  </si>
  <si>
    <t>72512606-c66d-4b37-97d6-bfa689212798</t>
  </si>
  <si>
    <t>b7269c0d-9fc3-4148-9bb7-d748a6745716</t>
  </si>
  <si>
    <t>22f1e218-8bc0-4d1d-b122-1379c28c4545</t>
  </si>
  <si>
    <t>7f1a340f-ff0a-40c7-a8cc-c9735371bf13</t>
  </si>
  <si>
    <t>56cdc793-cc7b-483d-b779-b4cbfd29e661</t>
  </si>
  <si>
    <t>46a94905-0385-4900-8749-072c0bcedb57</t>
  </si>
  <si>
    <t>e6f29fa7-15de-41fd-a5d3-f6c3b0259283</t>
  </si>
  <si>
    <t>9a48440f-2358-4fa3-bb91-cff7bd17d1d2</t>
  </si>
  <si>
    <t>6d6e0935-457d-4ca5-be23-9deb5a39df44</t>
  </si>
  <si>
    <t>fa959630-431a-480e-b320-7c5bc342da3b</t>
  </si>
  <si>
    <t>9442f729-cccb-46e2-b66c-04d58b7a0a6f</t>
  </si>
  <si>
    <t>1e7fe8dd-18e9-4192-91a8-81f9c4059633</t>
  </si>
  <si>
    <t>7ab3c987-eafd-4fa6-b8a0-ebd833f12fd2</t>
  </si>
  <si>
    <t>cc94373d-dce4-4a58-9923-07ce2593fed3</t>
  </si>
  <si>
    <t>0fbe6b14-2923-4300-9c56-899aba0ed3e0</t>
  </si>
  <si>
    <t>2dfde92b-4085-450d-a064-13dd9d9efdcd</t>
  </si>
  <si>
    <t>f0af10ec-cd8e-4b7a-ba00-e20b2014f3b8</t>
  </si>
  <si>
    <t>9f0db9b6-0156-462f-9d46-6d26efe654ec</t>
  </si>
  <si>
    <t>af1fe1c8-6525-4c22-943c-0c3c64901fd7</t>
  </si>
  <si>
    <t>1b14444e-a7a5-4a8b-b1f3-13a800d16b3a</t>
  </si>
  <si>
    <t>f2777885-6f35-4997-93c9-216804b4d39e</t>
  </si>
  <si>
    <t>4ac91a3d-dd3a-42a7-8215-2b66e516e810</t>
  </si>
  <si>
    <t>d0cfe23c-52c1-496a-8ca9-a928bf31a707</t>
  </si>
  <si>
    <t>cdb288f8-e79a-4be1-818b-eb436468eca1</t>
  </si>
  <si>
    <t>9b762b95-beb4-4e8a-b8ae-edec632a81c0</t>
  </si>
  <si>
    <t>534c4e2d-a4d3-4551-a668-c694a0e38854</t>
  </si>
  <si>
    <t>aeef8b50-19af-494b-95c4-5ba83ce57e12</t>
  </si>
  <si>
    <t>e80ec3ca-03b2-4ea8-a638-428de538e21e</t>
  </si>
  <si>
    <t>7e394425-4c1c-499c-ad9d-af446cf57953</t>
  </si>
  <si>
    <t>d84aeb54-efaf-49e0-894a-094790a91389</t>
  </si>
  <si>
    <t>e1296aaa-fba7-4bee-bbee-3a68b3f9d731</t>
  </si>
  <si>
    <t>da27fbd0-7cd3-4f1e-b52b-dc73bc9e41dd</t>
  </si>
  <si>
    <t>d2006f3b-1b25-40a7-a37e-054c815a1ef6</t>
  </si>
  <si>
    <t>4c5c02f3-563d-4e3c-994a-5e0faf0e1611</t>
  </si>
  <si>
    <t>2870bc1d-b0c2-44e8-bc7f-f5fc359a04e8</t>
  </si>
  <si>
    <t>5f926e9a-0281-48e7-98ca-b37f2c0a75be</t>
  </si>
  <si>
    <t>d6e938c8-1b6d-4e4c-a2cd-641826f438a5</t>
  </si>
  <si>
    <t>3702be28-0806-4832-8e32-9b99882214c3</t>
  </si>
  <si>
    <t>30232f67-9676-4007-be9a-72738980a344</t>
  </si>
  <si>
    <t>8b0e6aeb-b576-45c8-b785-d141777d3d31</t>
  </si>
  <si>
    <t>2dcef662-d1cb-44f7-9c67-8e9bc4705306</t>
  </si>
  <si>
    <t>38e20321-8c72-406c-aed9-5e43e89e3bcf</t>
  </si>
  <si>
    <t>14a3c23e-679d-4a33-b59d-89d9dc2aac27</t>
  </si>
  <si>
    <t>96118625-9376-4c2a-90d3-a649cb5e6953</t>
  </si>
  <si>
    <t>595e5e01-c257-4b60-9927-26368c5ac686</t>
  </si>
  <si>
    <t>693e5ca9-9c5f-41c7-ae80-2ad586d7faf0</t>
  </si>
  <si>
    <t>862f8038-5a9d-4b5c-aaba-431a5aeee056</t>
  </si>
  <si>
    <t>40297939-7c95-44f0-b157-c02604bb7164</t>
  </si>
  <si>
    <t>6deeee3f-24a1-4e10-848e-e60126cfb065</t>
  </si>
  <si>
    <t>70d733ad-46b2-446c-a8f0-11c6af5958d4</t>
  </si>
  <si>
    <t>dede7d74-a1bf-4a2f-aebc-7e834e59f7e0</t>
  </si>
  <si>
    <t>a5e86c52-a588-4200-b45a-8c3b0df509eb</t>
  </si>
  <si>
    <t>a5ff0b09-6efa-4f06-98a1-39eefffde4ec</t>
  </si>
  <si>
    <t>8397bfd3-8dd7-4ea4-b77a-433e516066bd</t>
  </si>
  <si>
    <t>19059a07-c577-40e4-8440-8212fdde1d79</t>
  </si>
  <si>
    <t>9a6b1329-a353-4fcc-b1d2-7eb0125de0bb</t>
  </si>
  <si>
    <t>5a45a1d2-7793-446e-a5d1-30ef2bc86f72</t>
  </si>
  <si>
    <t>1dba5d40-0a4f-49a4-b10e-9253640a8c56</t>
  </si>
  <si>
    <t>3ea3bfbc-744a-4062-b8d1-ce244091da23</t>
  </si>
  <si>
    <t>0fca3d2f-a32a-44b7-8eef-a64afa0a6c83</t>
  </si>
  <si>
    <t>842c3bfd-4420-48ce-93fe-cc9deb127fbf</t>
  </si>
  <si>
    <t>03a9cb45-e620-43f0-a633-ce406034dd94</t>
  </si>
  <si>
    <t>e8722ab6-2cdb-4cbc-904e-3a7e345a969e</t>
  </si>
  <si>
    <t>46683cb0-0ba3-4926-9151-682389c8b110</t>
  </si>
  <si>
    <t>0b4174c0-9cc5-4365-83fd-01757fa1e521</t>
  </si>
  <si>
    <t>12b45702-1226-4ce6-a7e3-24b143fc7019</t>
  </si>
  <si>
    <t>f26f8518-aeb3-453a-b91a-453ca67a8ce4</t>
  </si>
  <si>
    <t>06ac027d-64e4-4da5-b02a-777c520dc5c3</t>
  </si>
  <si>
    <t>3ce2fbd0-caf4-41a6-a02a-7dc90fe2f989</t>
  </si>
  <si>
    <t>c71ea703-a4cf-409a-bbea-2717c3b16d6d</t>
  </si>
  <si>
    <t>c33fca2a-6cdb-43c2-9dd2-ae24f7b0eb67</t>
  </si>
  <si>
    <t>3fd325d6-5bbd-4547-b085-5b286b890431</t>
  </si>
  <si>
    <t>a41db3ac-3430-49a8-8a65-10460c4cbe75</t>
  </si>
  <si>
    <t>0cde6b89-37f3-4c37-83a6-58afc61ef430</t>
  </si>
  <si>
    <t>0f793baf-833f-49c8-a501-fcda2f355583</t>
  </si>
  <si>
    <t>965eb26e-dbcd-4bfc-8179-67cc2c34ad81</t>
  </si>
  <si>
    <t>360f70ea-771e-4b7e-b95a-7b1eebd50f41</t>
  </si>
  <si>
    <t>140deb2a-f822-4b67-b5c8-db30daaba807</t>
  </si>
  <si>
    <t>5657f8d4-4589-42ad-9feb-1d33d3fc6b5a</t>
  </si>
  <si>
    <t>cbdf422d-0942-450f-945d-88e2724feaa1</t>
  </si>
  <si>
    <t>0c550865-0828-42e9-bd48-a37cdee31843</t>
  </si>
  <si>
    <t>66a4a0c2-1978-4ff9-a1d2-4fa911f989f3</t>
  </si>
  <si>
    <t>ec3f1961-8ae3-4b0f-90c3-ca427a2b8b2a</t>
  </si>
  <si>
    <t>48485641-fa2b-4c96-988d-af92a8af86a9</t>
  </si>
  <si>
    <t>038c1b89-19ea-4fd8-9b7a-21e337a88de4</t>
  </si>
  <si>
    <t>3d777e31-9c74-4e76-90e7-4d259cd1deac</t>
  </si>
  <si>
    <t>1123ee05-c04a-454d-9161-a53d427f908b</t>
  </si>
  <si>
    <t>911f3c72-3497-42ec-8c98-aec02f571ed0</t>
  </si>
  <si>
    <t>f69672cb-742d-4930-85af-a678904613c9</t>
  </si>
  <si>
    <t>47a7f7af-bfe4-40fa-8574-8b4480dd78d6</t>
  </si>
  <si>
    <t>11c8cbd6-b79b-4286-b4bc-862ebed59b7c</t>
  </si>
  <si>
    <t>8bcedc93-4920-4658-9ae3-0c879722eed1</t>
  </si>
  <si>
    <t>377f56ef-67a8-47cc-9fcb-acff9171edb8</t>
  </si>
  <si>
    <t>895af8bd-3871-4434-a78b-71a9eee6d4cd</t>
  </si>
  <si>
    <t>4360f1b0-7ee4-44ee-a25e-4fb548fead79</t>
  </si>
  <si>
    <t>fe9100ec-9070-4ac8-972c-267325ba3809</t>
  </si>
  <si>
    <t>7c8ef92e-f0bd-49ab-a39c-80202d5887dd</t>
  </si>
  <si>
    <t>86aeb83d-5647-4729-85ca-9078e93e1a87</t>
  </si>
  <si>
    <t>02cca408-c20c-4d6e-9e76-82233faf95aa</t>
  </si>
  <si>
    <t>286e3c25-b76e-4f5e-98fb-564122c98382</t>
  </si>
  <si>
    <t>f59a14f6-c2d4-4e09-a907-3bb95d683a78</t>
  </si>
  <si>
    <t>2679b327-b4fc-4266-a0a2-45cdd6e94323</t>
  </si>
  <si>
    <t>3d6ebf1e-1d90-4b65-b654-e5147d3e6042</t>
  </si>
  <si>
    <t>b6c83bbc-f80c-4d94-bfe7-6082d4916448</t>
  </si>
  <si>
    <t>1ab8dd56-7cef-4f0b-85ef-b7e8f2f3957d</t>
  </si>
  <si>
    <t>ae4b630b-f7cd-4e4f-b032-1e72158a4c6f</t>
  </si>
  <si>
    <t>87c2f30e-7c3a-441e-aaf5-71dc4db8446d</t>
  </si>
  <si>
    <t>712feebd-b80a-4994-8a88-46a6b2aca85a</t>
  </si>
  <si>
    <t>f0374128-b7c7-4ca1-a52f-450cddeb5994</t>
  </si>
  <si>
    <t>4c582786-25d0-415c-83a2-01b7b9165778</t>
  </si>
  <si>
    <t>030ae7ed-a34e-42ac-a88f-93996455d315</t>
  </si>
  <si>
    <t>102db10a-e5ad-4072-b015-bea66de78de9</t>
  </si>
  <si>
    <t>c1698024-f29b-4de0-af1e-bc860cc48a7f</t>
  </si>
  <si>
    <t>92c9b5eb-e170-495e-a920-1ff04d2da780</t>
  </si>
  <si>
    <t>471bdead-503f-4978-a7e2-b4f18fdd3c13</t>
  </si>
  <si>
    <t>2cc1b38d-bc6e-4a06-9352-164addfebe5d</t>
  </si>
  <si>
    <t>d2f438b2-eb8f-4b1d-940c-f2aa46a5e840</t>
  </si>
  <si>
    <t>2f2f73c3-92d9-44a4-bd9e-c8e1a65299b4</t>
  </si>
  <si>
    <t>6fdc3b20-5293-4b34-b110-588ee3c4abd0</t>
  </si>
  <si>
    <t>34208955-7ccc-4606-93d0-e2462d6b3022</t>
  </si>
  <si>
    <t>88d7ca26-894e-4e23-ab35-29900c019e81</t>
  </si>
  <si>
    <t>da414ad7-efc6-4f6f-9de4-cfc152cff133</t>
  </si>
  <si>
    <t>b97f022c-84ac-4c2a-8065-39352a5bcdef</t>
  </si>
  <si>
    <t>26158365-10a3-4a90-8bf9-9fd99d27c0ef</t>
  </si>
  <si>
    <t>021901a5-74ee-482d-9f03-0089d17ff7d6</t>
  </si>
  <si>
    <t>555ec7c9-d4ab-47d9-9569-a0d1740d66c8</t>
  </si>
  <si>
    <t>0176bfb3-9c51-4b1c-b593-87edab3c54cb</t>
  </si>
  <si>
    <t>cc6b6187-1926-4acb-a4ac-265d58258806</t>
  </si>
  <si>
    <t>32ce7f30-649a-4e54-bbba-1edaaecc02ea</t>
  </si>
  <si>
    <t>03dfcb44-819d-4329-9924-a4cafc834af0</t>
  </si>
  <si>
    <t>778170b4-069b-40e5-b45d-f268eea238eb</t>
  </si>
  <si>
    <t>0d478fcc-c7d0-4e1a-aada-7a991407eb6f</t>
  </si>
  <si>
    <t>2f7666c0-7eed-42ea-9914-f82556f85283</t>
  </si>
  <si>
    <t>1c37449e-aad0-4a0e-b245-49209b1e0b57</t>
  </si>
  <si>
    <t>9641b099-f178-4015-b004-ac85ebb9aa2e</t>
  </si>
  <si>
    <t>fc434307-6a0b-4209-878f-9d77fb50e49f</t>
  </si>
  <si>
    <t>767ac41f-e89f-47d1-b343-48d6353a1fe8</t>
  </si>
  <si>
    <t>1089f689-2333-48e7-bfb6-01890bf0ceff</t>
  </si>
  <si>
    <t>6fe4855c-5b4a-4283-9434-58d6007f4775</t>
  </si>
  <si>
    <t>099ffabf-e832-412f-9a23-cc480b7147d5</t>
  </si>
  <si>
    <t>903be3a4-5884-476b-9bae-0730abdc66ab</t>
  </si>
  <si>
    <t>9c9bb425-bc87-407e-972f-8a305603720b</t>
  </si>
  <si>
    <t>a9f560fc-cefe-4270-a89f-7aecabe10bdc</t>
  </si>
  <si>
    <t>7092696d-ce5b-47dc-af81-671546b8976e</t>
  </si>
  <si>
    <t>bbb02cf2-1dfd-4c72-9292-837dba555414</t>
  </si>
  <si>
    <t>bc9fe308-7620-40c6-a46f-06d55250bd3f</t>
  </si>
  <si>
    <t>ebd41325-0044-4456-bbf0-f07c0fc601b5</t>
  </si>
  <si>
    <t>9d5dadf2-33d7-44b0-bd04-91af07e5b9e0</t>
  </si>
  <si>
    <t>2843e98a-5cce-4cbf-b0ab-aa43f1e81778</t>
  </si>
  <si>
    <t>0caaed80-644a-4e08-bf8d-bcd6ff02d1fa</t>
  </si>
  <si>
    <t>087d9b32-481f-45ee-8005-acc62bfc3c51</t>
  </si>
  <si>
    <t>24c76080-915e-45bf-ae60-1d6570cedf3f</t>
  </si>
  <si>
    <t>c982fa43-2c9e-40ea-9c29-c17affaacad0</t>
  </si>
  <si>
    <t>17c1bb3c-fd86-47e7-a914-7e85ef909747</t>
  </si>
  <si>
    <t>ee341540-8d72-47d1-926b-c9b7f95efb6d</t>
  </si>
  <si>
    <t>9892423f-c6b0-4473-a262-c8ebdad01ad0</t>
  </si>
  <si>
    <t>587b87fe-6982-4cfd-afcd-d90337596461</t>
  </si>
  <si>
    <t>7b8f0b67-062c-44e2-898d-f803600ac78a</t>
  </si>
  <si>
    <t>e3c9a5d8-6d12-4230-b4c8-a29d1a35bc05</t>
  </si>
  <si>
    <t>7dd77ad9-0cbb-4155-9410-c54c8f4839ca</t>
  </si>
  <si>
    <t>bad00102-a299-4497-9d28-6189eb0abb01</t>
  </si>
  <si>
    <t>31b22fac-a187-461d-8812-ccb57f22977e</t>
  </si>
  <si>
    <t>e770d281-e093-41f9-9cd7-edbc9e472861</t>
  </si>
  <si>
    <t>23f20c14-2455-4a7b-844e-b18680944fc0</t>
  </si>
  <si>
    <t>4b96030c-a295-4f46-93d5-4a3c0a32fc8a</t>
  </si>
  <si>
    <t>b9d7b6f7-b704-4340-8770-c97284bbf96d</t>
  </si>
  <si>
    <t>c6dde7fa-918c-4869-8909-74f858197014</t>
  </si>
  <si>
    <t>22157e91-b367-4f57-9d90-04864bea5788</t>
  </si>
  <si>
    <t>4ab4bb1a-c803-4b1c-a9cf-ad81af770c71</t>
  </si>
  <si>
    <t>1b327682-7251-4606-9002-9801b53f384f</t>
  </si>
  <si>
    <t>999bceb2-81bc-42f5-a34c-5823aefdd801</t>
  </si>
  <si>
    <t>4d8b45f4-1992-478c-8767-62b6be975be8</t>
  </si>
  <si>
    <t>6ef73f5e-c635-4c63-85f0-67be8dc6950b</t>
  </si>
  <si>
    <t>f55f6a49-4fe8-4684-a952-113362668dbd</t>
  </si>
  <si>
    <t>5b0e6a29-46f8-4a8e-8ecf-c80bb5a53e3d</t>
  </si>
  <si>
    <t>3c72580b-9acc-403d-be04-e5c26b59ebcb</t>
  </si>
  <si>
    <t>674a8417-2553-4cc5-a434-208aaeb6f86d</t>
  </si>
  <si>
    <t>028f7d56-0def-4556-8c05-4c9ec6bd3c20</t>
  </si>
  <si>
    <t>4e57d0aa-d017-4ba3-be79-d2e1a356c896</t>
  </si>
  <si>
    <t>34561f7a-7871-4341-9ef0-cc1820a31243</t>
  </si>
  <si>
    <t>4aa8f065-8911-489c-b9b2-92e8da1d08a9</t>
  </si>
  <si>
    <t>b1474d29-1354-405d-a1b4-e45d9b5857fe</t>
  </si>
  <si>
    <t>ac0f28cc-2eda-44df-b1c7-6afdebde00f7</t>
  </si>
  <si>
    <t>8c52dbf7-593a-4e47-ac06-16a8e8d77130</t>
  </si>
  <si>
    <t>bc0e71c7-c727-41f9-8c25-9bb6b0561574</t>
  </si>
  <si>
    <t>8e325816-f488-472e-a657-c699ba40afbe</t>
  </si>
  <si>
    <t>91170613-c8ec-456d-9f33-1a0498a57bd9</t>
  </si>
  <si>
    <t>d025fe6a-1fda-4760-935e-2cd382374dac</t>
  </si>
  <si>
    <t>04ce43f5-385f-4893-bd92-be42bc21d9a8</t>
  </si>
  <si>
    <t>54934981-ec34-4368-8e86-fbadcb51a4af</t>
  </si>
  <si>
    <t>18ce5a4a-e47a-4f89-a0ba-a9c827fa9e91</t>
  </si>
  <si>
    <t>a6b33a45-3b20-4e2d-902a-3151f5eb71ba</t>
  </si>
  <si>
    <t>f33ad63d-41d4-4958-8dad-b1459b9b83b2</t>
  </si>
  <si>
    <t>f92f63d7-881e-4e29-9874-c2329be5cd9d</t>
  </si>
  <si>
    <t>90fab4b3-05ca-4ee1-8494-d2b093320b37</t>
  </si>
  <si>
    <t>ada15920-cbe0-48ae-9c5a-ccb483e51948</t>
  </si>
  <si>
    <t>802e373d-058b-45b0-ac8a-8651cd4f3b67</t>
  </si>
  <si>
    <t>d714faf1-8292-41a3-860a-7ca097abafcf</t>
  </si>
  <si>
    <t>70615ef6-f6b8-4ce5-b8b4-8d907b27d4f3</t>
  </si>
  <si>
    <t>5e9c88b6-7728-4de6-bf06-ee7f8ba43288</t>
  </si>
  <si>
    <t>dffdc692-50d3-462f-9b85-3a51d15bca05</t>
  </si>
  <si>
    <t>91690c60-d79c-4515-9885-0acc1e2f73cf</t>
  </si>
  <si>
    <t>a8c2bae2-5075-4ab6-8d99-afc20a8b8ea7</t>
  </si>
  <si>
    <t>9d53d088-7495-4101-9326-e9806f7774e3</t>
  </si>
  <si>
    <t>6e4979eb-922d-40ee-b5ed-216c249cfb70</t>
  </si>
  <si>
    <t>d8addd87-3217-4429-9a01-d56d68111da7</t>
  </si>
  <si>
    <t>648b3152-123f-41a3-b4f4-b6ba6c55d345</t>
  </si>
  <si>
    <t>f8c80591-1208-4ffe-8211-64827ebd3e94</t>
  </si>
  <si>
    <t>76bbf5e1-5eb3-468c-accc-7eb492d47b28</t>
  </si>
  <si>
    <t>5e724e1a-467c-4a92-a4f0-ee5a25597062</t>
  </si>
  <si>
    <t>a0fa3684-3381-4c7b-aa0a-520d8baff528</t>
  </si>
  <si>
    <t>0e37b739-8204-44fc-8d51-a6062d24ee64</t>
  </si>
  <si>
    <t>0bff1db4-0fa1-4b88-bb5c-6012a3155608</t>
  </si>
  <si>
    <t>23ba8065-72ff-40c3-a162-4a7ccfbed44e</t>
  </si>
  <si>
    <t>113e93f8-09fb-4e75-9284-fe7e44ab614c</t>
  </si>
  <si>
    <t>6944971c-1925-42af-a0e3-b8ad1f75c01f</t>
  </si>
  <si>
    <t>adbb0516-c4e3-4550-ab07-6390133e8401</t>
  </si>
  <si>
    <t>583accf5-d9b2-46ad-83bd-f3b635ed8948</t>
  </si>
  <si>
    <t>26624b9d-da00-4534-9b0e-c2f9b392d916</t>
  </si>
  <si>
    <t>6eefdef2-25a9-47fc-b4a0-1bfe34ca6a44</t>
  </si>
  <si>
    <t>ccbbaf80-ff3e-4ced-92cc-b1fc5fbe00f4</t>
  </si>
  <si>
    <t>2a71e53a-c9f2-4dcb-b02f-6a76d65f10ec</t>
  </si>
  <si>
    <t>1976aced-6494-4dd4-ac18-61214a208215</t>
  </si>
  <si>
    <t>ac7afbad-bac6-4d38-93a2-ce59230162f0</t>
  </si>
  <si>
    <t>16992cd8-b9e8-4c0a-afe7-207d85986175</t>
  </si>
  <si>
    <t>56ca2443-1f82-4107-ade7-cf15caeb3a27</t>
  </si>
  <si>
    <t>4bc6829b-6ac2-49e2-84e9-119842f82a16</t>
  </si>
  <si>
    <t>fa6e02a2-0863-430f-b1c1-1927a2bc5715</t>
  </si>
  <si>
    <t>6ee7e098-0644-4644-b9ef-3c7e94b5d2c4</t>
  </si>
  <si>
    <t>c752ba2e-eb19-4f05-b272-e1b45201fab9</t>
  </si>
  <si>
    <t>b0186302-c136-4744-9bb7-6d4a41793eb5</t>
  </si>
  <si>
    <t>64480f56-f32c-4580-896d-7c2738169b60</t>
  </si>
  <si>
    <t>e2902222-c367-4805-a3b3-9916128dbf46</t>
  </si>
  <si>
    <t>a06379fc-82ca-477c-a77d-8a8ee5eee28c</t>
  </si>
  <si>
    <t>aa8bdcd6-d37e-45ae-8767-7089abbdcecb</t>
  </si>
  <si>
    <t>c8fb1cc6-8917-4636-95e2-0699256bf44c</t>
  </si>
  <si>
    <t>7324cdb8-4613-4e07-9e8d-6b4dfdae98cf</t>
  </si>
  <si>
    <t>dca84453-71de-428e-a0db-fbbf11fc288b</t>
  </si>
  <si>
    <t>b9da7206-4d4e-4ecf-bd32-51e47dc7971f</t>
  </si>
  <si>
    <t>6c1e96fd-a62c-4496-86ad-cb783fda52e4</t>
  </si>
  <si>
    <t>533dc06a-134a-4989-9e09-76de695f8a21</t>
  </si>
  <si>
    <t>56fe74dd-c274-408e-9ba1-03db92acf872</t>
  </si>
  <si>
    <t>029e417e-a0b5-4ec7-9190-a852016619d9</t>
  </si>
  <si>
    <t>f78d9349-06ad-42e0-a065-bc95ad5baac3</t>
  </si>
  <si>
    <t>cb419b31-ef55-48a6-8865-39fbc5af82f2</t>
  </si>
  <si>
    <t>f3defb57-a22b-4bb7-a81a-942050f253f6</t>
  </si>
  <si>
    <t>f3718838-52e3-4f7c-b795-b4109c57d9df</t>
  </si>
  <si>
    <t>76cd48c4-cf1e-4f30-becf-83a33374b025</t>
  </si>
  <si>
    <t>b5e4525f-a92e-4b8b-a63c-fa71279621e5</t>
  </si>
  <si>
    <t>a0ca93b5-a5ed-4660-9a1c-e91c917da388</t>
  </si>
  <si>
    <t>1bdbc256-ef9d-4871-aa37-aac01e19fa35</t>
  </si>
  <si>
    <t>dcc0ba73-db10-4cb2-92ab-036a4fd0f2d9</t>
  </si>
  <si>
    <t>20dce5ff-bd55-43f5-b99c-9208e142bd79</t>
  </si>
  <si>
    <t>aaeb45c9-5ccc-452e-a93b-690212defba4</t>
  </si>
  <si>
    <t>b5b3a93c-e143-478c-9284-cf51d09c4fa9</t>
  </si>
  <si>
    <t>ba2b7598-4aba-4168-92ca-a3aff33b2cc2</t>
  </si>
  <si>
    <t>14196cde-c1bf-4df8-b40d-7ac69983e1b8</t>
  </si>
  <si>
    <t>c3ab6fcb-56e3-421c-a884-f51265e0d03a</t>
  </si>
  <si>
    <t>106b77e0-5a9f-4345-818d-3a2b0bc94581</t>
  </si>
  <si>
    <t>871a58c8-18aa-43c2-b314-6af6dd525699</t>
  </si>
  <si>
    <t>ac4e3ae6-0136-4276-acf9-dc926ce63921</t>
  </si>
  <si>
    <t>565aaacd-eec5-4857-a908-170f0cea0e76</t>
  </si>
  <si>
    <t>17b13eac-ed79-459e-b4de-89073f5f4941</t>
  </si>
  <si>
    <t>2d5b7955-c24d-43c0-89b4-be44c5609aa5</t>
  </si>
  <si>
    <t>c292cc97-453b-41c1-b6ae-037979f904ab</t>
  </si>
  <si>
    <t>3d082ef1-1c0b-4478-9ed6-a817b2c5677f</t>
  </si>
  <si>
    <t>fddc8bc5-6ae4-4a70-8252-6a2e02b9372b</t>
  </si>
  <si>
    <t>f7a6089a-ad50-423e-9c14-8fb56bc5b0af</t>
  </si>
  <si>
    <t>34b6ad2a-d76b-4e75-afad-e4b19b15dc36</t>
  </si>
  <si>
    <t>e90f3a7e-0f15-4dba-a3bd-08ff78154ac6</t>
  </si>
  <si>
    <t>6f9b8114-63b2-4cd3-9f5c-c55b52ac8758</t>
  </si>
  <si>
    <t>e47e7e57-b766-4cae-a054-0ad95dff33ea</t>
  </si>
  <si>
    <t>0da45873-8ec1-4ede-9962-c82c11bf9f33</t>
  </si>
  <si>
    <t>1ad487b3-3645-41f2-9825-e79f566952dc</t>
  </si>
  <si>
    <t>759f300f-3c9a-4c9a-9bc7-efe7e45e5339</t>
  </si>
  <si>
    <t>66e1d656-c03e-46e5-984d-cccea975a780</t>
  </si>
  <si>
    <t>6df79eca-281c-4719-827c-30bf48a0d874</t>
  </si>
  <si>
    <t>188e3452-25ff-4693-bcf8-d1a2e869b493</t>
  </si>
  <si>
    <t>45b7bc7b-39b5-4308-ba56-c16107f28a97</t>
  </si>
  <si>
    <t>ddacdc44-833b-4429-84da-1a4dedc84ba9</t>
  </si>
  <si>
    <t>77925111-a7be-433e-859f-571e1d20bea5</t>
  </si>
  <si>
    <t>41b7fe68-fd92-4f85-b0d9-87792ea99625</t>
  </si>
  <si>
    <t>f51e41d3-66b7-49bf-a508-482544eb847f</t>
  </si>
  <si>
    <t>eaac1cab-f307-49b0-9f9d-8d4a8d9e3bc9</t>
  </si>
  <si>
    <t>eb0e0c45-0f3b-497c-9d12-a62cde6d56a2</t>
  </si>
  <si>
    <t>7332c02d-6239-49da-8dc7-65b073934b47</t>
  </si>
  <si>
    <t>b867a601-9319-4494-b9b8-1dd18afb38b1</t>
  </si>
  <si>
    <t>4c1aa9dd-22fa-4165-ad41-d34c170da7de</t>
  </si>
  <si>
    <t>fdd0cc7d-b9fc-404e-9d95-f69b230d2e72</t>
  </si>
  <si>
    <t>ee2fd680-2bb9-46c5-a19d-c25fb36b2ca0</t>
  </si>
  <si>
    <t>5496c68c-06ae-44b9-b443-0fa77c21681d</t>
  </si>
  <si>
    <t>6e444944-1000-48ef-bc09-a21761f31122</t>
  </si>
  <si>
    <t>8a0d909d-933f-45d6-8e04-ad5089c9092c</t>
  </si>
  <si>
    <t>1ea87d60-be37-42cf-8c5d-8ce3d79da679</t>
  </si>
  <si>
    <t>a7a411ff-611c-4bdb-8ee5-033e34c0f971</t>
  </si>
  <si>
    <t>016078d5-b646-49a8-abfe-5b6c5670b47a</t>
  </si>
  <si>
    <t>d78ccbab-72e9-4b10-99de-b0d190c81087</t>
  </si>
  <si>
    <t>8858908d-5774-461a-996f-d2f738b449a6</t>
  </si>
  <si>
    <t>677b4128-58f9-434e-acf4-2eeead657004</t>
  </si>
  <si>
    <t>116c7a2d-a033-4e20-8a59-8d632b7fba95</t>
  </si>
  <si>
    <t>393e61fc-0eb4-491b-8dc6-e4f6bb198f81</t>
  </si>
  <si>
    <t>9faad619-d15b-48ad-a8b6-eaae68ef40e0</t>
  </si>
  <si>
    <t>09191a2a-25ae-47f9-a553-2b5b6523b16e</t>
  </si>
  <si>
    <t>e9cbfcbf-718b-4404-96ee-fce30635f061</t>
  </si>
  <si>
    <t>8ba0d2d5-1a31-403e-9fa5-79540f8477f9</t>
  </si>
  <si>
    <t>b2998d31-33ad-46fb-bbcc-8ac3c3e450fa</t>
  </si>
  <si>
    <t>ae7f62cc-8f82-4851-881c-14d4b59ce518</t>
  </si>
  <si>
    <t>6f62501a-5aea-48ab-a27f-7d3877b7426e</t>
  </si>
  <si>
    <t>76942f73-8005-4492-8de3-3a2570e79508</t>
  </si>
  <si>
    <t>17e28e55-0d8a-4c23-af77-903d94888d88</t>
  </si>
  <si>
    <t>0ce62486-89ce-47eb-b797-f3617a27b9db</t>
  </si>
  <si>
    <t>125ab20e-153a-41cc-a99a-e27dab719a25</t>
  </si>
  <si>
    <t>4ab4d5c3-f93a-4841-aa35-8da6b1bd7a1e</t>
  </si>
  <si>
    <t>3b17f3de-e223-4cc1-a043-c89e3b22e05a</t>
  </si>
  <si>
    <t>bf42ef36-bea6-48d8-95c3-785c33684bcd</t>
  </si>
  <si>
    <t>07d80a67-b73a-40a6-88bc-8f30e4eae3b2</t>
  </si>
  <si>
    <t>49bf782d-cbe2-4464-8d5d-32e48dc607c2</t>
  </si>
  <si>
    <t>4c10e298-53c8-4009-adda-bbcaecb7e8b6</t>
  </si>
  <si>
    <t>5899b347-b01c-476d-9f9f-7ac92f8b8ec2</t>
  </si>
  <si>
    <t>5a3ee321-517d-4a21-a351-d6815ab2edd5</t>
  </si>
  <si>
    <t>dc8ebb62-a36d-48b2-ac0c-1c28afe66c20</t>
  </si>
  <si>
    <t>88f171a1-2493-446c-b198-bd205636c98d</t>
  </si>
  <si>
    <t>27ab373c-ee8c-4a6e-8a33-ab696841f061</t>
  </si>
  <si>
    <t>b71acb13-2137-49e1-9d85-e2ce4974e23e</t>
  </si>
  <si>
    <t>7e020e7b-6ceb-4514-983a-6f47c0c2cba3</t>
  </si>
  <si>
    <t>15b1503c-b3cb-4c35-88c3-3ae82f725d17</t>
  </si>
  <si>
    <t>bfa0e632-069a-484c-8dd8-a5f2d8d1eed3</t>
  </si>
  <si>
    <t>f832f857-597c-4844-9756-10f2434f72a7</t>
  </si>
  <si>
    <t>926f98a1-c48d-499e-9c5d-c9f17ec5d64b</t>
  </si>
  <si>
    <t>fc25b46f-185f-4fa1-a158-20f5ec5c6c12</t>
  </si>
  <si>
    <t>1a42dc48-16d8-44d3-a9ee-546f40491860</t>
  </si>
  <si>
    <t>f3e481f7-4910-4271-9f4a-e48f488c6517</t>
  </si>
  <si>
    <t>2b1141f2-45bc-4c71-9e69-da3c1d57d1ff</t>
  </si>
  <si>
    <t>c74ff921-3c0d-4961-82a4-e5cdca55a109</t>
  </si>
  <si>
    <t>1d384224-6e3c-481e-a752-635d163fd1fd</t>
  </si>
  <si>
    <t>e61736af-9dd5-421c-9cb1-272c8d956fd7</t>
  </si>
  <si>
    <t>d6b93748-85a1-4949-b70e-e6f99a2431f5</t>
  </si>
  <si>
    <t>ce91fda6-069f-4e28-8334-3b8107e81461</t>
  </si>
  <si>
    <t>35f68cd9-5169-40b8-83e5-f4c1a4fc2633</t>
  </si>
  <si>
    <t>6bc9a126-b22c-4ac4-87f3-2cc3aaa3ac2d</t>
  </si>
  <si>
    <t>c27e51a3-3f4b-4bd4-a6c1-08a1e5f010bd</t>
  </si>
  <si>
    <t>5b2b133a-96a1-42c3-b9c1-be41ac599c63</t>
  </si>
  <si>
    <t>46f195a5-3d5e-4c6a-adff-9bf11a59971c</t>
  </si>
  <si>
    <t>4a533041-1fe7-4366-9243-e8edff240049</t>
  </si>
  <si>
    <t>399fe05a-bbb3-480a-bbd9-932d58548d6b</t>
  </si>
  <si>
    <t>c2f823bd-c318-466b-821d-312ee2f7f600</t>
  </si>
  <si>
    <t>b66778db-005c-41ae-b91a-ec8f439a8f7d</t>
  </si>
  <si>
    <t>e443c4da-d6ad-4cab-9cb4-fe05d8082928</t>
  </si>
  <si>
    <t>028b47b0-e075-4b2c-bcf3-f963d8089449</t>
  </si>
  <si>
    <t>25cf034a-6e32-4ba8-83b0-b990cd1646b1</t>
  </si>
  <si>
    <t>8ea01ff5-2669-4ce5-9882-596db7248ff2</t>
  </si>
  <si>
    <t>913a1ac9-dc43-4549-aafc-d0104b1dd7e5</t>
  </si>
  <si>
    <t>f6065f04-5793-465d-a414-dc2ddaae0081</t>
  </si>
  <si>
    <t>fc2af6bb-d268-479b-b9fa-d5e5be3b3a10</t>
  </si>
  <si>
    <t>abddacdb-6edc-4b1e-ae4d-3ab785e0c8fa</t>
  </si>
  <si>
    <t>bcef94ca-e0f1-410c-a5d0-98d60b3a281e</t>
  </si>
  <si>
    <t>9599d823-35af-44f5-b113-f22fffa8dbd5</t>
  </si>
  <si>
    <t>c8fce09e-1bec-48fd-a373-597cf75fbf5e</t>
  </si>
  <si>
    <t>ec2093db-07dd-49b4-88cd-de3a7e6fb954</t>
  </si>
  <si>
    <t>7b5be1d8-65d4-411a-88df-141156742536</t>
  </si>
  <si>
    <t>6690e848-d7fb-408f-9a68-c629775061b3</t>
  </si>
  <si>
    <t>fee44777-bbd7-44ea-8102-291c89d0519b</t>
  </si>
  <si>
    <t>338b3fba-ab7a-4911-98d8-b23dcded0fb8</t>
  </si>
  <si>
    <t>b7ac4e54-a022-4cdc-98d9-6ed74fe5a655</t>
  </si>
  <si>
    <t>4f8a1b05-7f54-4f8f-b29b-f0d7db50e3e6</t>
  </si>
  <si>
    <t>82f1b941-f28c-418b-a979-fcdac4ab8298</t>
  </si>
  <si>
    <t>755544d9-d50e-4423-9e4d-c6325aeb18bf</t>
  </si>
  <si>
    <t>5809ee1d-ee64-43cd-b6a6-01e1956db7ab</t>
  </si>
  <si>
    <t>f008a017-3a17-46c3-b603-6cd5231805dd</t>
  </si>
  <si>
    <t>400b3e67-4c98-4773-8a40-fd0f3e6e92f4</t>
  </si>
  <si>
    <t>8518f039-6099-4983-9744-ac4087738365</t>
  </si>
  <si>
    <t>170f0faf-d0b2-4adc-b83d-2b0b0ba49886</t>
  </si>
  <si>
    <t>c67a7d8a-6ea1-447c-addf-c5920c91e9cc</t>
  </si>
  <si>
    <t>48ea857d-e1c0-4ef4-9c43-a3c948f7a5f7</t>
  </si>
  <si>
    <t>df55155b-6dc6-45b5-a793-a55ca1c585b4</t>
  </si>
  <si>
    <t>ee1df45c-a421-45c9-901e-da29fd9cffba</t>
  </si>
  <si>
    <t>146346a1-e75a-4fbe-a86b-67a968cf9f61</t>
  </si>
  <si>
    <t>86f2e8e7-3d90-48ae-986d-08851b7ccf4b</t>
  </si>
  <si>
    <t>05e5bba5-bdfd-4960-8d8e-925856cb65ee</t>
  </si>
  <si>
    <t>83a1f78f-27ad-4540-9293-564b9674c9d5</t>
  </si>
  <si>
    <t>9b583ca1-27f0-4680-b64e-b8b92e53db51</t>
  </si>
  <si>
    <t>b74d1d25-bdd9-429e-a917-eeea0b88c880</t>
  </si>
  <si>
    <t>cc5a7499-d8ca-44af-8939-8351e148ba5e</t>
  </si>
  <si>
    <t>f3a49851-3624-4d32-b072-a8cf4ee24fa2</t>
  </si>
  <si>
    <t>6baa4e3a-56f8-4c68-ad45-ea4f10596e9f</t>
  </si>
  <si>
    <t>dd0f51d2-623f-48b1-aac5-0e97b455d408</t>
  </si>
  <si>
    <t>623eaa17-53b7-478e-b1fd-baee158bf7b5</t>
  </si>
  <si>
    <t>87c97fa2-2256-4745-989c-cc9ca8685b78</t>
  </si>
  <si>
    <t>1867ccfe-7e55-43cb-ac5b-d545b21fd334</t>
  </si>
  <si>
    <t>ec28c33e-00ae-46ca-b72e-5f18dcb008f1</t>
  </si>
  <si>
    <t>7b001392-fb63-402c-a527-ca7ad6827ff7</t>
  </si>
  <si>
    <t>fdb36b83-f7e5-475a-9165-336fc3a39ccc</t>
  </si>
  <si>
    <t>0b7fa3f8-e5ae-4bf6-b967-84b510e13452</t>
  </si>
  <si>
    <t>4cf65655-c736-4dfa-aafb-cbefe541adb0</t>
  </si>
  <si>
    <t>7c6e3e6f-acfd-4874-b96e-e265b820eb6b</t>
  </si>
  <si>
    <t>873532db-ff78-4ad1-819d-87153e655864</t>
  </si>
  <si>
    <t>db4c2e3f-4d75-4453-81e8-f686f721cb39</t>
  </si>
  <si>
    <t>dd08d494-fdfa-4d62-b01f-a5a1721e8f65</t>
  </si>
  <si>
    <t>af7afcf3-5bfd-4512-80c1-285cd8a23cef</t>
  </si>
  <si>
    <t>f4731e0d-67bf-4ffb-b505-0c7f7049a58f</t>
  </si>
  <si>
    <t>838b7d4b-ecd1-43c0-a066-738aad0a9cfd</t>
  </si>
  <si>
    <t>5c241446-6084-43cf-9b14-889436337b6b</t>
  </si>
  <si>
    <t>fb3c0b68-c30b-4860-a67e-ab97c76bc518</t>
  </si>
  <si>
    <t>bc01dbf6-cd3d-492c-9a29-6adc231d1ca3</t>
  </si>
  <si>
    <t>6b0921ce-415d-4534-88cc-64dd8ac19315</t>
  </si>
  <si>
    <t>a060d8cf-e244-4e24-9f15-ff41ee5d5a5d</t>
  </si>
  <si>
    <t>3e07cbf0-19e9-485c-8bf1-9c5691aeccd8</t>
  </si>
  <si>
    <t>69ade01c-157e-4e7f-8f93-8b7ee7917011</t>
  </si>
  <si>
    <t>f7776834-7e15-4e15-92b9-368a3a9e0b93</t>
  </si>
  <si>
    <t>9e9d04b2-ec35-4f42-b78c-2c8319032ff6</t>
  </si>
  <si>
    <t>0996d551-f7db-4f7d-b6e6-98d67455b43d</t>
  </si>
  <si>
    <t>b9bc33f3-e5cd-4430-9cde-0f567dc4be04</t>
  </si>
  <si>
    <t>833fbffc-2961-4e1e-80be-cb9156d61196</t>
  </si>
  <si>
    <t>d3e9cd3b-624f-42e3-8bfe-ac04be88c57e</t>
  </si>
  <si>
    <t>dfad531a-e67b-415d-82f3-bdff014e9dd9</t>
  </si>
  <si>
    <t>b04d4c11-00bd-48a7-b886-957488d2e78d</t>
  </si>
  <si>
    <t>468da0a9-4e0a-475c-afd3-5cbcade1f0d1</t>
  </si>
  <si>
    <t>1de6c3a5-f1b0-4622-a871-389aeeb5b8de</t>
  </si>
  <si>
    <t>59f00e26-0b5c-4c9b-97ae-e1129a45b262</t>
  </si>
  <si>
    <t>b9bb1470-4f3f-4867-9c1c-353cce8af973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</si>
</sst>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9.0"/>
      <color theme="1"/>
      <name val="Arial"/>
      <scheme val="minor"/>
    </font>
    <font>
      <color theme="1"/>
      <name val="Arial"/>
      <scheme val="minor"/>
    </font>
    <font>
      <sz val="9.0"/>
      <color rgb="FF646466"/>
      <name val="Apercu"/>
    </font>
    <font>
      <b/>
      <sz val="9.0"/>
      <color rgb="FF19191A"/>
      <name val="Apercu"/>
    </font>
    <font>
      <b/>
      <sz val="9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6F5FA"/>
        <bgColor rgb="FFF6F5FA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shrinkToFit="0" wrapText="0"/>
    </xf>
    <xf borderId="0" fillId="0" fontId="2" numFmtId="9" xfId="0" applyAlignment="1" applyFont="1" applyNumberFormat="1">
      <alignment readingOrder="0"/>
    </xf>
    <xf borderId="0" fillId="0" fontId="2" numFmtId="9" xfId="0" applyFont="1" applyNumberFormat="1"/>
    <xf borderId="0" fillId="3" fontId="2" numFmtId="9" xfId="0" applyFill="1" applyFont="1" applyNumberFormat="1"/>
    <xf borderId="1" fillId="2" fontId="4" numFmtId="0" xfId="0" applyAlignment="1" applyBorder="1" applyFont="1">
      <alignment horizontal="center" readingOrder="0" shrinkToFit="0" wrapText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1" fillId="2" fontId="3" numFmtId="0" xfId="0" applyAlignment="1" applyBorder="1" applyFont="1">
      <alignment horizontal="center" shrinkToFit="0" wrapText="0"/>
    </xf>
    <xf borderId="0" fillId="4" fontId="5" numFmtId="0" xfId="0" applyAlignment="1" applyFill="1" applyFont="1">
      <alignment readingOrder="0"/>
    </xf>
    <xf borderId="0" fillId="4" fontId="1" numFmtId="0" xfId="0" applyFont="1"/>
    <xf borderId="0" fillId="4" fontId="1" numFmtId="0" xfId="0" applyAlignment="1" applyFont="1">
      <alignment readingOrder="0"/>
    </xf>
    <xf borderId="0" fillId="4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63"/>
    <col customWidth="1" min="3" max="3" width="15.25"/>
    <col customWidth="1" min="5" max="5" width="28.5"/>
  </cols>
  <sheetData>
    <row r="1">
      <c r="B1" s="1"/>
      <c r="C1" s="1"/>
      <c r="E1" s="2" t="s">
        <v>0</v>
      </c>
    </row>
    <row r="2">
      <c r="B2" s="3" t="s">
        <v>1</v>
      </c>
      <c r="C2" s="3">
        <v>500.0</v>
      </c>
      <c r="D2" s="4">
        <v>1.0</v>
      </c>
    </row>
    <row r="3">
      <c r="B3" s="3" t="s">
        <v>2</v>
      </c>
      <c r="C3" s="3">
        <v>475.0</v>
      </c>
      <c r="D3" s="5">
        <f t="shared" ref="D3:D6" si="1">C3/C2</f>
        <v>0.95</v>
      </c>
    </row>
    <row r="4">
      <c r="B4" s="3" t="s">
        <v>3</v>
      </c>
      <c r="C4" s="3">
        <v>380.0</v>
      </c>
      <c r="D4" s="6">
        <f t="shared" si="1"/>
        <v>0.8</v>
      </c>
      <c r="E4" s="2" t="s">
        <v>4</v>
      </c>
    </row>
    <row r="5">
      <c r="B5" s="3" t="s">
        <v>5</v>
      </c>
      <c r="C5" s="3">
        <v>361.0</v>
      </c>
      <c r="D5" s="5">
        <f t="shared" si="1"/>
        <v>0.95</v>
      </c>
    </row>
    <row r="6">
      <c r="B6" s="3" t="s">
        <v>6</v>
      </c>
      <c r="C6" s="3">
        <v>270.0</v>
      </c>
      <c r="D6" s="6">
        <f t="shared" si="1"/>
        <v>0.7479224377</v>
      </c>
      <c r="E6" s="2" t="s">
        <v>7</v>
      </c>
    </row>
    <row r="7">
      <c r="B7" s="1"/>
      <c r="C7" s="1"/>
    </row>
    <row r="8">
      <c r="B8" s="1"/>
      <c r="C8" s="1"/>
    </row>
    <row r="9">
      <c r="B9" s="1"/>
      <c r="C9" s="1"/>
    </row>
    <row r="10">
      <c r="B10" s="1"/>
      <c r="C10" s="1"/>
    </row>
    <row r="11">
      <c r="B11" s="1"/>
      <c r="C11" s="1"/>
    </row>
    <row r="12">
      <c r="B12" s="1"/>
      <c r="C12" s="1"/>
    </row>
    <row r="13">
      <c r="B13" s="1"/>
      <c r="C13" s="1"/>
    </row>
    <row r="14">
      <c r="B14" s="1"/>
      <c r="C14" s="1"/>
    </row>
    <row r="15">
      <c r="B15" s="1"/>
      <c r="C15" s="1"/>
    </row>
    <row r="16">
      <c r="B16" s="1"/>
      <c r="C16" s="1"/>
    </row>
    <row r="17">
      <c r="B17" s="1"/>
      <c r="C17" s="1"/>
    </row>
    <row r="18">
      <c r="B18" s="1"/>
      <c r="C18" s="1"/>
    </row>
    <row r="19">
      <c r="B19" s="1"/>
      <c r="C19" s="1"/>
    </row>
    <row r="20">
      <c r="B20" s="1"/>
      <c r="C20" s="1"/>
    </row>
    <row r="21">
      <c r="B21" s="1"/>
      <c r="C21" s="1"/>
    </row>
    <row r="22">
      <c r="B22" s="1"/>
      <c r="C22" s="1"/>
    </row>
    <row r="23">
      <c r="B23" s="1"/>
      <c r="C23" s="1"/>
    </row>
    <row r="24">
      <c r="B24" s="1"/>
      <c r="C24" s="1"/>
    </row>
    <row r="25">
      <c r="B25" s="1"/>
      <c r="C25" s="1"/>
    </row>
    <row r="26">
      <c r="B26" s="1"/>
      <c r="C26" s="1"/>
    </row>
    <row r="27">
      <c r="B27" s="1"/>
      <c r="C27" s="1"/>
    </row>
    <row r="28">
      <c r="B28" s="1"/>
      <c r="C28" s="1"/>
    </row>
    <row r="29">
      <c r="B29" s="1"/>
      <c r="C29" s="1"/>
    </row>
    <row r="30">
      <c r="B30" s="1"/>
      <c r="C30" s="1"/>
    </row>
    <row r="31">
      <c r="B31" s="1"/>
      <c r="C31" s="1"/>
    </row>
    <row r="32">
      <c r="B32" s="1"/>
      <c r="C32" s="1"/>
    </row>
    <row r="33">
      <c r="B33" s="1"/>
      <c r="C33" s="1"/>
    </row>
    <row r="34">
      <c r="B34" s="1"/>
      <c r="C34" s="1"/>
    </row>
    <row r="35">
      <c r="B35" s="1"/>
      <c r="C35" s="1"/>
    </row>
    <row r="36">
      <c r="B36" s="1"/>
      <c r="C36" s="1"/>
    </row>
    <row r="37">
      <c r="B37" s="1"/>
      <c r="C37" s="1"/>
    </row>
    <row r="38">
      <c r="B38" s="1"/>
      <c r="C38" s="1"/>
    </row>
    <row r="39">
      <c r="B39" s="1"/>
      <c r="C39" s="1"/>
    </row>
    <row r="40">
      <c r="B40" s="1"/>
      <c r="C40" s="1"/>
    </row>
    <row r="41">
      <c r="B41" s="1"/>
      <c r="C41" s="1"/>
    </row>
    <row r="42">
      <c r="B42" s="1"/>
      <c r="C42" s="1"/>
    </row>
    <row r="43">
      <c r="B43" s="1"/>
      <c r="C43" s="1"/>
    </row>
    <row r="44">
      <c r="B44" s="1"/>
      <c r="C44" s="1"/>
    </row>
    <row r="45">
      <c r="B45" s="1"/>
      <c r="C45" s="1"/>
    </row>
    <row r="46">
      <c r="B46" s="1"/>
      <c r="C46" s="1"/>
    </row>
    <row r="47">
      <c r="B47" s="1"/>
      <c r="C47" s="1"/>
    </row>
    <row r="48">
      <c r="B48" s="1"/>
      <c r="C48" s="1"/>
    </row>
    <row r="49">
      <c r="B49" s="1"/>
      <c r="C49" s="1"/>
    </row>
    <row r="50">
      <c r="B50" s="1"/>
      <c r="C50" s="1"/>
    </row>
    <row r="51">
      <c r="B51" s="1"/>
      <c r="C51" s="1"/>
    </row>
    <row r="52">
      <c r="B52" s="1"/>
      <c r="C52" s="1"/>
    </row>
    <row r="53">
      <c r="B53" s="1"/>
      <c r="C53" s="1"/>
    </row>
    <row r="54">
      <c r="B54" s="1"/>
      <c r="C54" s="1"/>
    </row>
    <row r="55">
      <c r="B55" s="1"/>
      <c r="C55" s="1"/>
    </row>
    <row r="56">
      <c r="B56" s="1"/>
      <c r="C56" s="1"/>
    </row>
    <row r="57">
      <c r="B57" s="1"/>
      <c r="C57" s="1"/>
    </row>
    <row r="58">
      <c r="B58" s="1"/>
      <c r="C58" s="1"/>
    </row>
    <row r="59">
      <c r="B59" s="1"/>
      <c r="C59" s="1"/>
    </row>
    <row r="60">
      <c r="B60" s="1"/>
      <c r="C60" s="1"/>
    </row>
    <row r="61">
      <c r="B61" s="1"/>
      <c r="C61" s="1"/>
    </row>
    <row r="62">
      <c r="B62" s="1"/>
      <c r="C62" s="1"/>
    </row>
    <row r="63">
      <c r="B63" s="1"/>
      <c r="C63" s="1"/>
    </row>
    <row r="64">
      <c r="B64" s="1"/>
      <c r="C64" s="1"/>
    </row>
    <row r="65">
      <c r="B65" s="1"/>
      <c r="C65" s="1"/>
    </row>
    <row r="66">
      <c r="B66" s="1"/>
      <c r="C66" s="1"/>
    </row>
    <row r="67">
      <c r="B67" s="1"/>
      <c r="C67" s="1"/>
    </row>
    <row r="68">
      <c r="B68" s="1"/>
      <c r="C68" s="1"/>
    </row>
    <row r="69">
      <c r="B69" s="1"/>
      <c r="C69" s="1"/>
    </row>
    <row r="70">
      <c r="B70" s="1"/>
      <c r="C70" s="1"/>
    </row>
    <row r="71">
      <c r="B71" s="1"/>
      <c r="C71" s="1"/>
    </row>
    <row r="72">
      <c r="B72" s="1"/>
      <c r="C72" s="1"/>
    </row>
    <row r="73">
      <c r="B73" s="1"/>
      <c r="C73" s="1"/>
    </row>
    <row r="74">
      <c r="B74" s="1"/>
      <c r="C74" s="1"/>
    </row>
    <row r="75">
      <c r="B75" s="1"/>
      <c r="C75" s="1"/>
    </row>
    <row r="76">
      <c r="B76" s="1"/>
      <c r="C76" s="1"/>
    </row>
    <row r="77">
      <c r="B77" s="1"/>
      <c r="C77" s="1"/>
    </row>
    <row r="78">
      <c r="B78" s="1"/>
      <c r="C78" s="1"/>
    </row>
    <row r="79">
      <c r="B79" s="1"/>
      <c r="C79" s="1"/>
    </row>
    <row r="80">
      <c r="B80" s="1"/>
      <c r="C80" s="1"/>
    </row>
    <row r="81">
      <c r="B81" s="1"/>
      <c r="C81" s="1"/>
    </row>
    <row r="82">
      <c r="B82" s="1"/>
      <c r="C82" s="1"/>
    </row>
    <row r="83">
      <c r="B83" s="1"/>
      <c r="C83" s="1"/>
    </row>
    <row r="84">
      <c r="B84" s="1"/>
      <c r="C84" s="1"/>
    </row>
    <row r="85">
      <c r="B85" s="1"/>
      <c r="C85" s="1"/>
    </row>
    <row r="86">
      <c r="B86" s="1"/>
      <c r="C86" s="1"/>
    </row>
    <row r="87">
      <c r="B87" s="1"/>
      <c r="C87" s="1"/>
    </row>
    <row r="88">
      <c r="B88" s="1"/>
      <c r="C88" s="1"/>
    </row>
    <row r="89">
      <c r="B89" s="1"/>
      <c r="C89" s="1"/>
    </row>
    <row r="90">
      <c r="B90" s="1"/>
      <c r="C90" s="1"/>
    </row>
    <row r="91">
      <c r="B91" s="1"/>
      <c r="C91" s="1"/>
    </row>
    <row r="92">
      <c r="B92" s="1"/>
      <c r="C92" s="1"/>
    </row>
    <row r="93">
      <c r="B93" s="1"/>
      <c r="C93" s="1"/>
    </row>
    <row r="94">
      <c r="B94" s="1"/>
      <c r="C94" s="1"/>
    </row>
    <row r="95">
      <c r="B95" s="1"/>
      <c r="C95" s="1"/>
    </row>
    <row r="96">
      <c r="B96" s="1"/>
      <c r="C96" s="1"/>
    </row>
    <row r="97">
      <c r="B97" s="1"/>
      <c r="C97" s="1"/>
    </row>
    <row r="98">
      <c r="B98" s="1"/>
      <c r="C98" s="1"/>
    </row>
    <row r="99">
      <c r="B99" s="1"/>
      <c r="C99" s="1"/>
    </row>
    <row r="100">
      <c r="B100" s="1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4.25"/>
    <col customWidth="1" min="6" max="6" width="20.5"/>
    <col customWidth="1" min="7" max="26" width="14.25"/>
  </cols>
  <sheetData>
    <row r="1">
      <c r="A1" s="7" t="s">
        <v>8</v>
      </c>
      <c r="B1" s="7" t="s">
        <v>9</v>
      </c>
      <c r="C1" s="7" t="s">
        <v>10</v>
      </c>
      <c r="D1" s="7" t="s">
        <v>11</v>
      </c>
      <c r="E1" s="1"/>
      <c r="F1" s="8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13</v>
      </c>
      <c r="B2" s="3">
        <v>1.0</v>
      </c>
      <c r="C2" s="3" t="s">
        <v>14</v>
      </c>
      <c r="D2" s="3">
        <v>0.0</v>
      </c>
      <c r="E2" s="1"/>
      <c r="F2" s="9" t="s">
        <v>15</v>
      </c>
      <c r="G2" s="10">
        <f>SUM(B2:B1001)/1000</f>
        <v>0.75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16</v>
      </c>
      <c r="B3" s="3">
        <v>1.0</v>
      </c>
      <c r="C3" s="3" t="s">
        <v>14</v>
      </c>
      <c r="D3" s="3">
        <v>1.0</v>
      </c>
      <c r="E3" s="1"/>
      <c r="F3" s="9" t="s">
        <v>17</v>
      </c>
      <c r="G3" s="10">
        <f>SUM(D2:D1001)/1000</f>
        <v>0.495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18</v>
      </c>
      <c r="B4" s="3">
        <v>0.0</v>
      </c>
      <c r="C4" s="11"/>
      <c r="D4" s="3">
        <v>0.0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19</v>
      </c>
      <c r="B5" s="3">
        <v>1.0</v>
      </c>
      <c r="C5" s="3" t="s">
        <v>20</v>
      </c>
      <c r="D5" s="3">
        <v>0.0</v>
      </c>
      <c r="E5" s="1"/>
      <c r="F5" s="8" t="s">
        <v>21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 t="s">
        <v>22</v>
      </c>
      <c r="B6" s="3">
        <v>1.0</v>
      </c>
      <c r="C6" s="3" t="s">
        <v>14</v>
      </c>
      <c r="D6" s="3">
        <v>1.0</v>
      </c>
      <c r="E6" s="1"/>
      <c r="F6" s="9" t="s">
        <v>17</v>
      </c>
      <c r="G6" s="10">
        <f>SUMIF(C3:C1001,"3 pairs", D3:D1001)/COUNTIF(C3:C1001, "3 pairs")</f>
        <v>0.5317460317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 t="s">
        <v>23</v>
      </c>
      <c r="B7" s="3">
        <v>1.0</v>
      </c>
      <c r="C7" s="3" t="s">
        <v>20</v>
      </c>
      <c r="D7" s="3">
        <v>1.0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 t="s">
        <v>24</v>
      </c>
      <c r="B8" s="3">
        <v>0.0</v>
      </c>
      <c r="C8" s="11"/>
      <c r="D8" s="3">
        <v>0.0</v>
      </c>
      <c r="E8" s="1"/>
      <c r="F8" s="12" t="s">
        <v>25</v>
      </c>
      <c r="G8" s="1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 t="s">
        <v>26</v>
      </c>
      <c r="B9" s="3">
        <v>0.0</v>
      </c>
      <c r="C9" s="11"/>
      <c r="D9" s="3">
        <v>0.0</v>
      </c>
      <c r="E9" s="1"/>
      <c r="F9" s="14" t="s">
        <v>17</v>
      </c>
      <c r="G9" s="15">
        <f>SUMIF(C6:C1001,"5 pairs", D6:D1001)/COUNTIF(C6:C1001, "5 pairs")</f>
        <v>0.7945945946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 t="s">
        <v>27</v>
      </c>
      <c r="B10" s="3">
        <v>1.0</v>
      </c>
      <c r="C10" s="3" t="s">
        <v>20</v>
      </c>
      <c r="D10" s="3">
        <v>0.0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 t="s">
        <v>28</v>
      </c>
      <c r="B11" s="3">
        <v>1.0</v>
      </c>
      <c r="C11" s="3" t="s">
        <v>14</v>
      </c>
      <c r="D11" s="3">
        <v>0.0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 t="s">
        <v>29</v>
      </c>
      <c r="B12" s="3">
        <v>0.0</v>
      </c>
      <c r="C12" s="11"/>
      <c r="D12" s="3">
        <v>0.0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 t="s">
        <v>30</v>
      </c>
      <c r="B13" s="3">
        <v>1.0</v>
      </c>
      <c r="C13" s="3" t="s">
        <v>20</v>
      </c>
      <c r="D13" s="3">
        <v>1.0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 t="s">
        <v>31</v>
      </c>
      <c r="B14" s="3">
        <v>1.0</v>
      </c>
      <c r="C14" s="3" t="s">
        <v>20</v>
      </c>
      <c r="D14" s="3">
        <v>1.0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 t="s">
        <v>32</v>
      </c>
      <c r="B15" s="3">
        <v>1.0</v>
      </c>
      <c r="C15" s="3" t="s">
        <v>14</v>
      </c>
      <c r="D15" s="3">
        <v>0.0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 t="s">
        <v>33</v>
      </c>
      <c r="B16" s="3">
        <v>1.0</v>
      </c>
      <c r="C16" s="3" t="s">
        <v>14</v>
      </c>
      <c r="D16" s="3">
        <v>0.0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 t="s">
        <v>34</v>
      </c>
      <c r="B17" s="3">
        <v>0.0</v>
      </c>
      <c r="C17" s="11"/>
      <c r="D17" s="3">
        <v>0.0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 t="s">
        <v>35</v>
      </c>
      <c r="B18" s="3">
        <v>0.0</v>
      </c>
      <c r="C18" s="11"/>
      <c r="D18" s="3">
        <v>0.0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 t="s">
        <v>36</v>
      </c>
      <c r="B19" s="3">
        <v>1.0</v>
      </c>
      <c r="C19" s="3" t="s">
        <v>20</v>
      </c>
      <c r="D19" s="3">
        <v>1.0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 t="s">
        <v>37</v>
      </c>
      <c r="B20" s="3">
        <v>1.0</v>
      </c>
      <c r="C20" s="3" t="s">
        <v>14</v>
      </c>
      <c r="D20" s="3">
        <v>0.0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 t="s">
        <v>38</v>
      </c>
      <c r="B21" s="3">
        <v>1.0</v>
      </c>
      <c r="C21" s="3" t="s">
        <v>14</v>
      </c>
      <c r="D21" s="3">
        <v>0.0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 t="s">
        <v>39</v>
      </c>
      <c r="B22" s="3">
        <v>0.0</v>
      </c>
      <c r="C22" s="11"/>
      <c r="D22" s="3">
        <v>0.0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 t="s">
        <v>40</v>
      </c>
      <c r="B23" s="3">
        <v>0.0</v>
      </c>
      <c r="C23" s="11"/>
      <c r="D23" s="3">
        <v>0.0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 t="s">
        <v>41</v>
      </c>
      <c r="B24" s="3">
        <v>0.0</v>
      </c>
      <c r="C24" s="11"/>
      <c r="D24" s="3">
        <v>0.0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 t="s">
        <v>42</v>
      </c>
      <c r="B25" s="3">
        <v>1.0</v>
      </c>
      <c r="C25" s="3" t="s">
        <v>20</v>
      </c>
      <c r="D25" s="3">
        <v>0.0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 t="s">
        <v>43</v>
      </c>
      <c r="B26" s="3">
        <v>0.0</v>
      </c>
      <c r="C26" s="11"/>
      <c r="D26" s="3">
        <v>0.0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 t="s">
        <v>44</v>
      </c>
      <c r="B27" s="3">
        <v>0.0</v>
      </c>
      <c r="C27" s="11"/>
      <c r="D27" s="3">
        <v>0.0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 t="s">
        <v>45</v>
      </c>
      <c r="B28" s="3">
        <v>1.0</v>
      </c>
      <c r="C28" s="3" t="s">
        <v>20</v>
      </c>
      <c r="D28" s="3">
        <v>0.0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 t="s">
        <v>46</v>
      </c>
      <c r="B29" s="3">
        <v>1.0</v>
      </c>
      <c r="C29" s="3" t="s">
        <v>20</v>
      </c>
      <c r="D29" s="3">
        <v>1.0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 t="s">
        <v>47</v>
      </c>
      <c r="B30" s="3">
        <v>0.0</v>
      </c>
      <c r="C30" s="11"/>
      <c r="D30" s="3">
        <v>0.0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 t="s">
        <v>48</v>
      </c>
      <c r="B31" s="3">
        <v>1.0</v>
      </c>
      <c r="C31" s="3" t="s">
        <v>14</v>
      </c>
      <c r="D31" s="3">
        <v>0.0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 t="s">
        <v>49</v>
      </c>
      <c r="B32" s="3">
        <v>1.0</v>
      </c>
      <c r="C32" s="3" t="s">
        <v>20</v>
      </c>
      <c r="D32" s="3">
        <v>1.0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 t="s">
        <v>50</v>
      </c>
      <c r="B33" s="3">
        <v>0.0</v>
      </c>
      <c r="C33" s="11"/>
      <c r="D33" s="3">
        <v>0.0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 t="s">
        <v>51</v>
      </c>
      <c r="B34" s="3">
        <v>1.0</v>
      </c>
      <c r="C34" s="3" t="s">
        <v>20</v>
      </c>
      <c r="D34" s="3">
        <v>0.0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 t="s">
        <v>52</v>
      </c>
      <c r="B35" s="3">
        <v>1.0</v>
      </c>
      <c r="C35" s="3" t="s">
        <v>20</v>
      </c>
      <c r="D35" s="3">
        <v>1.0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 t="s">
        <v>53</v>
      </c>
      <c r="B36" s="3">
        <v>1.0</v>
      </c>
      <c r="C36" s="3" t="s">
        <v>20</v>
      </c>
      <c r="D36" s="3">
        <v>1.0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 t="s">
        <v>54</v>
      </c>
      <c r="B37" s="3">
        <v>1.0</v>
      </c>
      <c r="C37" s="3" t="s">
        <v>20</v>
      </c>
      <c r="D37" s="3">
        <v>1.0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 t="s">
        <v>55</v>
      </c>
      <c r="B38" s="3">
        <v>1.0</v>
      </c>
      <c r="C38" s="3" t="s">
        <v>14</v>
      </c>
      <c r="D38" s="3">
        <v>0.0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 t="s">
        <v>56</v>
      </c>
      <c r="B39" s="3">
        <v>1.0</v>
      </c>
      <c r="C39" s="3" t="s">
        <v>20</v>
      </c>
      <c r="D39" s="3">
        <v>1.0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 t="s">
        <v>57</v>
      </c>
      <c r="B40" s="3">
        <v>0.0</v>
      </c>
      <c r="C40" s="11"/>
      <c r="D40" s="3">
        <v>0.0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 t="s">
        <v>58</v>
      </c>
      <c r="B41" s="3">
        <v>0.0</v>
      </c>
      <c r="C41" s="11"/>
      <c r="D41" s="3">
        <v>0.0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 t="s">
        <v>59</v>
      </c>
      <c r="B42" s="3">
        <v>1.0</v>
      </c>
      <c r="C42" s="3" t="s">
        <v>14</v>
      </c>
      <c r="D42" s="3">
        <v>0.0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 t="s">
        <v>60</v>
      </c>
      <c r="B43" s="3">
        <v>0.0</v>
      </c>
      <c r="C43" s="11"/>
      <c r="D43" s="3">
        <v>0.0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 t="s">
        <v>61</v>
      </c>
      <c r="B44" s="3">
        <v>1.0</v>
      </c>
      <c r="C44" s="3" t="s">
        <v>20</v>
      </c>
      <c r="D44" s="3">
        <v>0.0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 t="s">
        <v>62</v>
      </c>
      <c r="B45" s="3">
        <v>0.0</v>
      </c>
      <c r="C45" s="11"/>
      <c r="D45" s="3">
        <v>0.0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 t="s">
        <v>63</v>
      </c>
      <c r="B46" s="3">
        <v>1.0</v>
      </c>
      <c r="C46" s="3" t="s">
        <v>20</v>
      </c>
      <c r="D46" s="3">
        <v>1.0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 t="s">
        <v>64</v>
      </c>
      <c r="B47" s="3">
        <v>0.0</v>
      </c>
      <c r="C47" s="11"/>
      <c r="D47" s="3">
        <v>0.0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 t="s">
        <v>65</v>
      </c>
      <c r="B48" s="3">
        <v>0.0</v>
      </c>
      <c r="C48" s="11"/>
      <c r="D48" s="3">
        <v>0.0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 t="s">
        <v>66</v>
      </c>
      <c r="B49" s="3">
        <v>1.0</v>
      </c>
      <c r="C49" s="3" t="s">
        <v>14</v>
      </c>
      <c r="D49" s="3">
        <v>1.0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 t="s">
        <v>67</v>
      </c>
      <c r="B50" s="3">
        <v>1.0</v>
      </c>
      <c r="C50" s="3" t="s">
        <v>20</v>
      </c>
      <c r="D50" s="3">
        <v>0.0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 t="s">
        <v>68</v>
      </c>
      <c r="B51" s="3">
        <v>1.0</v>
      </c>
      <c r="C51" s="3" t="s">
        <v>20</v>
      </c>
      <c r="D51" s="3">
        <v>1.0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 t="s">
        <v>69</v>
      </c>
      <c r="B52" s="3">
        <v>0.0</v>
      </c>
      <c r="C52" s="11"/>
      <c r="D52" s="3">
        <v>0.0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 t="s">
        <v>70</v>
      </c>
      <c r="B53" s="3">
        <v>1.0</v>
      </c>
      <c r="C53" s="3" t="s">
        <v>14</v>
      </c>
      <c r="D53" s="3">
        <v>0.0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 t="s">
        <v>71</v>
      </c>
      <c r="B54" s="3">
        <v>1.0</v>
      </c>
      <c r="C54" s="3" t="s">
        <v>14</v>
      </c>
      <c r="D54" s="3">
        <v>1.0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 t="s">
        <v>72</v>
      </c>
      <c r="B55" s="3">
        <v>1.0</v>
      </c>
      <c r="C55" s="3" t="s">
        <v>14</v>
      </c>
      <c r="D55" s="3">
        <v>1.0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 t="s">
        <v>73</v>
      </c>
      <c r="B56" s="3">
        <v>1.0</v>
      </c>
      <c r="C56" s="3" t="s">
        <v>14</v>
      </c>
      <c r="D56" s="3">
        <v>0.0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 t="s">
        <v>74</v>
      </c>
      <c r="B57" s="3">
        <v>1.0</v>
      </c>
      <c r="C57" s="3" t="s">
        <v>14</v>
      </c>
      <c r="D57" s="3">
        <v>1.0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 t="s">
        <v>75</v>
      </c>
      <c r="B58" s="3">
        <v>1.0</v>
      </c>
      <c r="C58" s="3" t="s">
        <v>20</v>
      </c>
      <c r="D58" s="3">
        <v>1.0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 t="s">
        <v>76</v>
      </c>
      <c r="B59" s="3">
        <v>0.0</v>
      </c>
      <c r="C59" s="11"/>
      <c r="D59" s="3">
        <v>0.0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 t="s">
        <v>77</v>
      </c>
      <c r="B60" s="3">
        <v>0.0</v>
      </c>
      <c r="C60" s="11"/>
      <c r="D60" s="3">
        <v>0.0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 t="s">
        <v>78</v>
      </c>
      <c r="B61" s="3">
        <v>1.0</v>
      </c>
      <c r="C61" s="3" t="s">
        <v>20</v>
      </c>
      <c r="D61" s="3">
        <v>0.0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 t="s">
        <v>79</v>
      </c>
      <c r="B62" s="3">
        <v>1.0</v>
      </c>
      <c r="C62" s="3" t="s">
        <v>20</v>
      </c>
      <c r="D62" s="3">
        <v>1.0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 t="s">
        <v>80</v>
      </c>
      <c r="B63" s="3">
        <v>1.0</v>
      </c>
      <c r="C63" s="3" t="s">
        <v>20</v>
      </c>
      <c r="D63" s="3">
        <v>1.0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 t="s">
        <v>81</v>
      </c>
      <c r="B64" s="3">
        <v>1.0</v>
      </c>
      <c r="C64" s="3" t="s">
        <v>14</v>
      </c>
      <c r="D64" s="3">
        <v>1.0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 t="s">
        <v>82</v>
      </c>
      <c r="B65" s="3">
        <v>1.0</v>
      </c>
      <c r="C65" s="3" t="s">
        <v>20</v>
      </c>
      <c r="D65" s="3">
        <v>1.0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 t="s">
        <v>83</v>
      </c>
      <c r="B66" s="3">
        <v>0.0</v>
      </c>
      <c r="C66" s="11"/>
      <c r="D66" s="3">
        <v>0.0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 t="s">
        <v>84</v>
      </c>
      <c r="B67" s="3">
        <v>1.0</v>
      </c>
      <c r="C67" s="3" t="s">
        <v>20</v>
      </c>
      <c r="D67" s="3">
        <v>0.0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 t="s">
        <v>85</v>
      </c>
      <c r="B68" s="3">
        <v>0.0</v>
      </c>
      <c r="C68" s="11"/>
      <c r="D68" s="3">
        <v>0.0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 t="s">
        <v>86</v>
      </c>
      <c r="B69" s="3">
        <v>0.0</v>
      </c>
      <c r="C69" s="11"/>
      <c r="D69" s="3">
        <v>0.0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 t="s">
        <v>87</v>
      </c>
      <c r="B70" s="3">
        <v>1.0</v>
      </c>
      <c r="C70" s="3" t="s">
        <v>20</v>
      </c>
      <c r="D70" s="3">
        <v>1.0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 t="s">
        <v>88</v>
      </c>
      <c r="B71" s="3">
        <v>1.0</v>
      </c>
      <c r="C71" s="3" t="s">
        <v>14</v>
      </c>
      <c r="D71" s="3">
        <v>0.0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 t="s">
        <v>89</v>
      </c>
      <c r="B72" s="3">
        <v>0.0</v>
      </c>
      <c r="C72" s="11"/>
      <c r="D72" s="3">
        <v>0.0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 t="s">
        <v>90</v>
      </c>
      <c r="B73" s="3">
        <v>1.0</v>
      </c>
      <c r="C73" s="3" t="s">
        <v>20</v>
      </c>
      <c r="D73" s="3">
        <v>1.0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 t="s">
        <v>91</v>
      </c>
      <c r="B74" s="3">
        <v>1.0</v>
      </c>
      <c r="C74" s="3" t="s">
        <v>20</v>
      </c>
      <c r="D74" s="3">
        <v>1.0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 t="s">
        <v>92</v>
      </c>
      <c r="B75" s="3">
        <v>1.0</v>
      </c>
      <c r="C75" s="3" t="s">
        <v>14</v>
      </c>
      <c r="D75" s="3">
        <v>1.0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 t="s">
        <v>93</v>
      </c>
      <c r="B76" s="3">
        <v>1.0</v>
      </c>
      <c r="C76" s="3" t="s">
        <v>14</v>
      </c>
      <c r="D76" s="3">
        <v>1.0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 t="s">
        <v>94</v>
      </c>
      <c r="B77" s="3">
        <v>1.0</v>
      </c>
      <c r="C77" s="3" t="s">
        <v>14</v>
      </c>
      <c r="D77" s="3">
        <v>1.0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 t="s">
        <v>95</v>
      </c>
      <c r="B78" s="3">
        <v>0.0</v>
      </c>
      <c r="C78" s="11"/>
      <c r="D78" s="3">
        <v>0.0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 t="s">
        <v>96</v>
      </c>
      <c r="B79" s="3">
        <v>1.0</v>
      </c>
      <c r="C79" s="3" t="s">
        <v>14</v>
      </c>
      <c r="D79" s="3">
        <v>1.0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 t="s">
        <v>97</v>
      </c>
      <c r="B80" s="3">
        <v>1.0</v>
      </c>
      <c r="C80" s="3" t="s">
        <v>14</v>
      </c>
      <c r="D80" s="3">
        <v>0.0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 t="s">
        <v>98</v>
      </c>
      <c r="B81" s="3">
        <v>0.0</v>
      </c>
      <c r="C81" s="11"/>
      <c r="D81" s="3">
        <v>0.0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 t="s">
        <v>99</v>
      </c>
      <c r="B82" s="3">
        <v>1.0</v>
      </c>
      <c r="C82" s="3" t="s">
        <v>20</v>
      </c>
      <c r="D82" s="3">
        <v>1.0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 t="s">
        <v>100</v>
      </c>
      <c r="B83" s="3">
        <v>0.0</v>
      </c>
      <c r="C83" s="11"/>
      <c r="D83" s="3">
        <v>0.0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 t="s">
        <v>101</v>
      </c>
      <c r="B84" s="3">
        <v>1.0</v>
      </c>
      <c r="C84" s="3" t="s">
        <v>20</v>
      </c>
      <c r="D84" s="3">
        <v>1.0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 t="s">
        <v>102</v>
      </c>
      <c r="B85" s="3">
        <v>1.0</v>
      </c>
      <c r="C85" s="3" t="s">
        <v>20</v>
      </c>
      <c r="D85" s="3">
        <v>0.0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 t="s">
        <v>103</v>
      </c>
      <c r="B86" s="3">
        <v>1.0</v>
      </c>
      <c r="C86" s="3" t="s">
        <v>14</v>
      </c>
      <c r="D86" s="3">
        <v>0.0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 t="s">
        <v>104</v>
      </c>
      <c r="B87" s="3">
        <v>1.0</v>
      </c>
      <c r="C87" s="3" t="s">
        <v>20</v>
      </c>
      <c r="D87" s="3">
        <v>1.0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 t="s">
        <v>105</v>
      </c>
      <c r="B88" s="3">
        <v>1.0</v>
      </c>
      <c r="C88" s="3" t="s">
        <v>20</v>
      </c>
      <c r="D88" s="3">
        <v>1.0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 t="s">
        <v>106</v>
      </c>
      <c r="B89" s="3">
        <v>1.0</v>
      </c>
      <c r="C89" s="3" t="s">
        <v>14</v>
      </c>
      <c r="D89" s="3">
        <v>0.0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 t="s">
        <v>107</v>
      </c>
      <c r="B90" s="3">
        <v>1.0</v>
      </c>
      <c r="C90" s="3" t="s">
        <v>14</v>
      </c>
      <c r="D90" s="3">
        <v>1.0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 t="s">
        <v>108</v>
      </c>
      <c r="B91" s="3">
        <v>1.0</v>
      </c>
      <c r="C91" s="3" t="s">
        <v>20</v>
      </c>
      <c r="D91" s="3">
        <v>1.0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 t="s">
        <v>109</v>
      </c>
      <c r="B92" s="3">
        <v>1.0</v>
      </c>
      <c r="C92" s="3" t="s">
        <v>20</v>
      </c>
      <c r="D92" s="3">
        <v>1.0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 t="s">
        <v>110</v>
      </c>
      <c r="B93" s="3">
        <v>0.0</v>
      </c>
      <c r="C93" s="11"/>
      <c r="D93" s="3">
        <v>0.0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 t="s">
        <v>111</v>
      </c>
      <c r="B94" s="3">
        <v>1.0</v>
      </c>
      <c r="C94" s="3" t="s">
        <v>20</v>
      </c>
      <c r="D94" s="3">
        <v>1.0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 t="s">
        <v>112</v>
      </c>
      <c r="B95" s="3">
        <v>1.0</v>
      </c>
      <c r="C95" s="3" t="s">
        <v>14</v>
      </c>
      <c r="D95" s="3">
        <v>0.0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 t="s">
        <v>113</v>
      </c>
      <c r="B96" s="3">
        <v>0.0</v>
      </c>
      <c r="C96" s="11"/>
      <c r="D96" s="3">
        <v>0.0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 t="s">
        <v>114</v>
      </c>
      <c r="B97" s="3">
        <v>0.0</v>
      </c>
      <c r="C97" s="11"/>
      <c r="D97" s="3">
        <v>0.0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 t="s">
        <v>115</v>
      </c>
      <c r="B98" s="3">
        <v>1.0</v>
      </c>
      <c r="C98" s="3" t="s">
        <v>14</v>
      </c>
      <c r="D98" s="3">
        <v>0.0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 t="s">
        <v>116</v>
      </c>
      <c r="B99" s="3">
        <v>1.0</v>
      </c>
      <c r="C99" s="3" t="s">
        <v>20</v>
      </c>
      <c r="D99" s="3">
        <v>1.0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 t="s">
        <v>117</v>
      </c>
      <c r="B100" s="3">
        <v>1.0</v>
      </c>
      <c r="C100" s="3" t="s">
        <v>20</v>
      </c>
      <c r="D100" s="3">
        <v>1.0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 t="s">
        <v>118</v>
      </c>
      <c r="B101" s="3">
        <v>1.0</v>
      </c>
      <c r="C101" s="3" t="s">
        <v>14</v>
      </c>
      <c r="D101" s="3">
        <v>1.0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 t="s">
        <v>119</v>
      </c>
      <c r="B102" s="3">
        <v>1.0</v>
      </c>
      <c r="C102" s="3" t="s">
        <v>20</v>
      </c>
      <c r="D102" s="3">
        <v>1.0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 t="s">
        <v>120</v>
      </c>
      <c r="B103" s="3">
        <v>0.0</v>
      </c>
      <c r="C103" s="11"/>
      <c r="D103" s="3">
        <v>0.0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 t="s">
        <v>121</v>
      </c>
      <c r="B104" s="3">
        <v>1.0</v>
      </c>
      <c r="C104" s="3" t="s">
        <v>14</v>
      </c>
      <c r="D104" s="3">
        <v>0.0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 t="s">
        <v>122</v>
      </c>
      <c r="B105" s="3">
        <v>1.0</v>
      </c>
      <c r="C105" s="3" t="s">
        <v>20</v>
      </c>
      <c r="D105" s="3">
        <v>1.0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 t="s">
        <v>123</v>
      </c>
      <c r="B106" s="3">
        <v>0.0</v>
      </c>
      <c r="C106" s="11"/>
      <c r="D106" s="3">
        <v>0.0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 t="s">
        <v>124</v>
      </c>
      <c r="B107" s="3">
        <v>0.0</v>
      </c>
      <c r="C107" s="11"/>
      <c r="D107" s="3">
        <v>0.0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 t="s">
        <v>125</v>
      </c>
      <c r="B108" s="3">
        <v>0.0</v>
      </c>
      <c r="C108" s="11"/>
      <c r="D108" s="3">
        <v>0.0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 t="s">
        <v>126</v>
      </c>
      <c r="B109" s="3">
        <v>0.0</v>
      </c>
      <c r="C109" s="11"/>
      <c r="D109" s="3">
        <v>0.0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 t="s">
        <v>127</v>
      </c>
      <c r="B110" s="3">
        <v>0.0</v>
      </c>
      <c r="C110" s="11"/>
      <c r="D110" s="3">
        <v>0.0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 t="s">
        <v>128</v>
      </c>
      <c r="B111" s="3">
        <v>1.0</v>
      </c>
      <c r="C111" s="3" t="s">
        <v>20</v>
      </c>
      <c r="D111" s="3">
        <v>0.0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 t="s">
        <v>129</v>
      </c>
      <c r="B112" s="3">
        <v>0.0</v>
      </c>
      <c r="C112" s="11"/>
      <c r="D112" s="3">
        <v>0.0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 t="s">
        <v>130</v>
      </c>
      <c r="B113" s="3">
        <v>0.0</v>
      </c>
      <c r="C113" s="11"/>
      <c r="D113" s="3">
        <v>0.0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 t="s">
        <v>131</v>
      </c>
      <c r="B114" s="3">
        <v>1.0</v>
      </c>
      <c r="C114" s="3" t="s">
        <v>20</v>
      </c>
      <c r="D114" s="3">
        <v>0.0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 t="s">
        <v>132</v>
      </c>
      <c r="B115" s="3">
        <v>1.0</v>
      </c>
      <c r="C115" s="3" t="s">
        <v>20</v>
      </c>
      <c r="D115" s="3">
        <v>1.0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 t="s">
        <v>133</v>
      </c>
      <c r="B116" s="3">
        <v>1.0</v>
      </c>
      <c r="C116" s="3" t="s">
        <v>20</v>
      </c>
      <c r="D116" s="3">
        <v>1.0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 t="s">
        <v>134</v>
      </c>
      <c r="B117" s="3">
        <v>1.0</v>
      </c>
      <c r="C117" s="3" t="s">
        <v>14</v>
      </c>
      <c r="D117" s="3">
        <v>1.0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 t="s">
        <v>135</v>
      </c>
      <c r="B118" s="3">
        <v>0.0</v>
      </c>
      <c r="C118" s="11"/>
      <c r="D118" s="3">
        <v>0.0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 t="s">
        <v>136</v>
      </c>
      <c r="B119" s="3">
        <v>1.0</v>
      </c>
      <c r="C119" s="3" t="s">
        <v>14</v>
      </c>
      <c r="D119" s="3">
        <v>1.0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 t="s">
        <v>137</v>
      </c>
      <c r="B120" s="3">
        <v>1.0</v>
      </c>
      <c r="C120" s="3" t="s">
        <v>20</v>
      </c>
      <c r="D120" s="3">
        <v>1.0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 t="s">
        <v>138</v>
      </c>
      <c r="B121" s="3">
        <v>1.0</v>
      </c>
      <c r="C121" s="3" t="s">
        <v>14</v>
      </c>
      <c r="D121" s="3">
        <v>1.0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 t="s">
        <v>139</v>
      </c>
      <c r="B122" s="3">
        <v>1.0</v>
      </c>
      <c r="C122" s="3" t="s">
        <v>20</v>
      </c>
      <c r="D122" s="3">
        <v>1.0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 t="s">
        <v>140</v>
      </c>
      <c r="B123" s="3">
        <v>1.0</v>
      </c>
      <c r="C123" s="3" t="s">
        <v>14</v>
      </c>
      <c r="D123" s="3">
        <v>0.0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 t="s">
        <v>141</v>
      </c>
      <c r="B124" s="3">
        <v>1.0</v>
      </c>
      <c r="C124" s="3" t="s">
        <v>14</v>
      </c>
      <c r="D124" s="3">
        <v>0.0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 t="s">
        <v>142</v>
      </c>
      <c r="B125" s="3">
        <v>1.0</v>
      </c>
      <c r="C125" s="3" t="s">
        <v>14</v>
      </c>
      <c r="D125" s="3">
        <v>0.0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 t="s">
        <v>143</v>
      </c>
      <c r="B126" s="3">
        <v>1.0</v>
      </c>
      <c r="C126" s="3" t="s">
        <v>14</v>
      </c>
      <c r="D126" s="3">
        <v>0.0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 t="s">
        <v>144</v>
      </c>
      <c r="B127" s="3">
        <v>0.0</v>
      </c>
      <c r="C127" s="11"/>
      <c r="D127" s="3">
        <v>0.0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 t="s">
        <v>145</v>
      </c>
      <c r="B128" s="3">
        <v>1.0</v>
      </c>
      <c r="C128" s="3" t="s">
        <v>14</v>
      </c>
      <c r="D128" s="3">
        <v>0.0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 t="s">
        <v>146</v>
      </c>
      <c r="B129" s="3">
        <v>1.0</v>
      </c>
      <c r="C129" s="3" t="s">
        <v>14</v>
      </c>
      <c r="D129" s="3">
        <v>1.0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 t="s">
        <v>147</v>
      </c>
      <c r="B130" s="3">
        <v>0.0</v>
      </c>
      <c r="C130" s="11"/>
      <c r="D130" s="3">
        <v>0.0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 t="s">
        <v>148</v>
      </c>
      <c r="B131" s="3">
        <v>1.0</v>
      </c>
      <c r="C131" s="3" t="s">
        <v>20</v>
      </c>
      <c r="D131" s="3">
        <v>1.0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 t="s">
        <v>149</v>
      </c>
      <c r="B132" s="3">
        <v>1.0</v>
      </c>
      <c r="C132" s="3" t="s">
        <v>14</v>
      </c>
      <c r="D132" s="3">
        <v>1.0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 t="s">
        <v>150</v>
      </c>
      <c r="B133" s="3">
        <v>1.0</v>
      </c>
      <c r="C133" s="3" t="s">
        <v>14</v>
      </c>
      <c r="D133" s="3">
        <v>0.0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 t="s">
        <v>151</v>
      </c>
      <c r="B134" s="3">
        <v>1.0</v>
      </c>
      <c r="C134" s="3" t="s">
        <v>14</v>
      </c>
      <c r="D134" s="3">
        <v>1.0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 t="s">
        <v>152</v>
      </c>
      <c r="B135" s="3">
        <v>1.0</v>
      </c>
      <c r="C135" s="3" t="s">
        <v>20</v>
      </c>
      <c r="D135" s="3">
        <v>1.0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 t="s">
        <v>153</v>
      </c>
      <c r="B136" s="3">
        <v>1.0</v>
      </c>
      <c r="C136" s="3" t="s">
        <v>14</v>
      </c>
      <c r="D136" s="3">
        <v>0.0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 t="s">
        <v>154</v>
      </c>
      <c r="B137" s="3">
        <v>1.0</v>
      </c>
      <c r="C137" s="3" t="s">
        <v>20</v>
      </c>
      <c r="D137" s="3">
        <v>1.0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 t="s">
        <v>155</v>
      </c>
      <c r="B138" s="3">
        <v>1.0</v>
      </c>
      <c r="C138" s="3" t="s">
        <v>20</v>
      </c>
      <c r="D138" s="3">
        <v>1.0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 t="s">
        <v>156</v>
      </c>
      <c r="B139" s="3">
        <v>1.0</v>
      </c>
      <c r="C139" s="3" t="s">
        <v>14</v>
      </c>
      <c r="D139" s="3">
        <v>0.0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 t="s">
        <v>157</v>
      </c>
      <c r="B140" s="3">
        <v>1.0</v>
      </c>
      <c r="C140" s="3" t="s">
        <v>14</v>
      </c>
      <c r="D140" s="3">
        <v>1.0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 t="s">
        <v>158</v>
      </c>
      <c r="B141" s="3">
        <v>1.0</v>
      </c>
      <c r="C141" s="3" t="s">
        <v>20</v>
      </c>
      <c r="D141" s="3">
        <v>1.0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 t="s">
        <v>159</v>
      </c>
      <c r="B142" s="3">
        <v>1.0</v>
      </c>
      <c r="C142" s="3" t="s">
        <v>20</v>
      </c>
      <c r="D142" s="3">
        <v>1.0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 t="s">
        <v>160</v>
      </c>
      <c r="B143" s="3">
        <v>1.0</v>
      </c>
      <c r="C143" s="3" t="s">
        <v>14</v>
      </c>
      <c r="D143" s="3">
        <v>1.0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 t="s">
        <v>161</v>
      </c>
      <c r="B144" s="3">
        <v>1.0</v>
      </c>
      <c r="C144" s="3" t="s">
        <v>14</v>
      </c>
      <c r="D144" s="3">
        <v>1.0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 t="s">
        <v>162</v>
      </c>
      <c r="B145" s="3">
        <v>0.0</v>
      </c>
      <c r="C145" s="11"/>
      <c r="D145" s="3">
        <v>0.0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 t="s">
        <v>163</v>
      </c>
      <c r="B146" s="3">
        <v>1.0</v>
      </c>
      <c r="C146" s="3" t="s">
        <v>20</v>
      </c>
      <c r="D146" s="3">
        <v>1.0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 t="s">
        <v>164</v>
      </c>
      <c r="B147" s="3">
        <v>1.0</v>
      </c>
      <c r="C147" s="3" t="s">
        <v>20</v>
      </c>
      <c r="D147" s="3">
        <v>1.0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 t="s">
        <v>165</v>
      </c>
      <c r="B148" s="3">
        <v>1.0</v>
      </c>
      <c r="C148" s="3" t="s">
        <v>20</v>
      </c>
      <c r="D148" s="3">
        <v>1.0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 t="s">
        <v>166</v>
      </c>
      <c r="B149" s="3">
        <v>1.0</v>
      </c>
      <c r="C149" s="3" t="s">
        <v>20</v>
      </c>
      <c r="D149" s="3">
        <v>1.0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 t="s">
        <v>167</v>
      </c>
      <c r="B150" s="3">
        <v>1.0</v>
      </c>
      <c r="C150" s="3" t="s">
        <v>20</v>
      </c>
      <c r="D150" s="3">
        <v>1.0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 t="s">
        <v>168</v>
      </c>
      <c r="B151" s="3">
        <v>1.0</v>
      </c>
      <c r="C151" s="3" t="s">
        <v>14</v>
      </c>
      <c r="D151" s="3">
        <v>1.0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 t="s">
        <v>169</v>
      </c>
      <c r="B152" s="3">
        <v>1.0</v>
      </c>
      <c r="C152" s="3" t="s">
        <v>20</v>
      </c>
      <c r="D152" s="3">
        <v>1.0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 t="s">
        <v>170</v>
      </c>
      <c r="B153" s="3">
        <v>1.0</v>
      </c>
      <c r="C153" s="3" t="s">
        <v>20</v>
      </c>
      <c r="D153" s="3">
        <v>1.0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 t="s">
        <v>171</v>
      </c>
      <c r="B154" s="3">
        <v>1.0</v>
      </c>
      <c r="C154" s="3" t="s">
        <v>14</v>
      </c>
      <c r="D154" s="3">
        <v>1.0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 t="s">
        <v>172</v>
      </c>
      <c r="B155" s="3">
        <v>0.0</v>
      </c>
      <c r="C155" s="11"/>
      <c r="D155" s="3">
        <v>0.0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 t="s">
        <v>173</v>
      </c>
      <c r="B156" s="3">
        <v>1.0</v>
      </c>
      <c r="C156" s="3" t="s">
        <v>14</v>
      </c>
      <c r="D156" s="3">
        <v>0.0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 t="s">
        <v>174</v>
      </c>
      <c r="B157" s="3">
        <v>1.0</v>
      </c>
      <c r="C157" s="3" t="s">
        <v>14</v>
      </c>
      <c r="D157" s="3">
        <v>0.0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 t="s">
        <v>175</v>
      </c>
      <c r="B158" s="3">
        <v>1.0</v>
      </c>
      <c r="C158" s="3" t="s">
        <v>14</v>
      </c>
      <c r="D158" s="3">
        <v>1.0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 t="s">
        <v>176</v>
      </c>
      <c r="B159" s="3">
        <v>1.0</v>
      </c>
      <c r="C159" s="3" t="s">
        <v>14</v>
      </c>
      <c r="D159" s="3">
        <v>0.0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 t="s">
        <v>177</v>
      </c>
      <c r="B160" s="3">
        <v>1.0</v>
      </c>
      <c r="C160" s="3" t="s">
        <v>20</v>
      </c>
      <c r="D160" s="3">
        <v>1.0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 t="s">
        <v>178</v>
      </c>
      <c r="B161" s="3">
        <v>1.0</v>
      </c>
      <c r="C161" s="3" t="s">
        <v>20</v>
      </c>
      <c r="D161" s="3">
        <v>1.0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 t="s">
        <v>179</v>
      </c>
      <c r="B162" s="3">
        <v>1.0</v>
      </c>
      <c r="C162" s="3" t="s">
        <v>20</v>
      </c>
      <c r="D162" s="3">
        <v>1.0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 t="s">
        <v>180</v>
      </c>
      <c r="B163" s="3">
        <v>0.0</v>
      </c>
      <c r="C163" s="11"/>
      <c r="D163" s="3">
        <v>0.0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 t="s">
        <v>181</v>
      </c>
      <c r="B164" s="3">
        <v>1.0</v>
      </c>
      <c r="C164" s="3" t="s">
        <v>20</v>
      </c>
      <c r="D164" s="3">
        <v>0.0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 t="s">
        <v>182</v>
      </c>
      <c r="B165" s="3">
        <v>0.0</v>
      </c>
      <c r="C165" s="11"/>
      <c r="D165" s="3">
        <v>0.0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 t="s">
        <v>183</v>
      </c>
      <c r="B166" s="3">
        <v>1.0</v>
      </c>
      <c r="C166" s="3" t="s">
        <v>14</v>
      </c>
      <c r="D166" s="3">
        <v>1.0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 t="s">
        <v>184</v>
      </c>
      <c r="B167" s="3">
        <v>1.0</v>
      </c>
      <c r="C167" s="3" t="s">
        <v>20</v>
      </c>
      <c r="D167" s="3">
        <v>1.0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 t="s">
        <v>185</v>
      </c>
      <c r="B168" s="3">
        <v>1.0</v>
      </c>
      <c r="C168" s="3" t="s">
        <v>14</v>
      </c>
      <c r="D168" s="3">
        <v>1.0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 t="s">
        <v>186</v>
      </c>
      <c r="B169" s="3">
        <v>0.0</v>
      </c>
      <c r="C169" s="11"/>
      <c r="D169" s="3">
        <v>0.0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 t="s">
        <v>187</v>
      </c>
      <c r="B170" s="3">
        <v>0.0</v>
      </c>
      <c r="C170" s="11"/>
      <c r="D170" s="3">
        <v>0.0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 t="s">
        <v>188</v>
      </c>
      <c r="B171" s="3">
        <v>1.0</v>
      </c>
      <c r="C171" s="3" t="s">
        <v>14</v>
      </c>
      <c r="D171" s="3">
        <v>1.0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 t="s">
        <v>189</v>
      </c>
      <c r="B172" s="3">
        <v>1.0</v>
      </c>
      <c r="C172" s="3" t="s">
        <v>14</v>
      </c>
      <c r="D172" s="3">
        <v>0.0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 t="s">
        <v>190</v>
      </c>
      <c r="B173" s="3">
        <v>0.0</v>
      </c>
      <c r="C173" s="11"/>
      <c r="D173" s="3">
        <v>0.0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 t="s">
        <v>191</v>
      </c>
      <c r="B174" s="3">
        <v>1.0</v>
      </c>
      <c r="C174" s="3" t="s">
        <v>14</v>
      </c>
      <c r="D174" s="3">
        <v>1.0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 t="s">
        <v>192</v>
      </c>
      <c r="B175" s="3">
        <v>1.0</v>
      </c>
      <c r="C175" s="3" t="s">
        <v>14</v>
      </c>
      <c r="D175" s="3">
        <v>1.0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 t="s">
        <v>193</v>
      </c>
      <c r="B176" s="3">
        <v>1.0</v>
      </c>
      <c r="C176" s="3" t="s">
        <v>14</v>
      </c>
      <c r="D176" s="3">
        <v>0.0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 t="s">
        <v>194</v>
      </c>
      <c r="B177" s="3">
        <v>1.0</v>
      </c>
      <c r="C177" s="3" t="s">
        <v>20</v>
      </c>
      <c r="D177" s="3">
        <v>1.0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 t="s">
        <v>195</v>
      </c>
      <c r="B178" s="3">
        <v>1.0</v>
      </c>
      <c r="C178" s="3" t="s">
        <v>14</v>
      </c>
      <c r="D178" s="3">
        <v>1.0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 t="s">
        <v>196</v>
      </c>
      <c r="B179" s="3">
        <v>1.0</v>
      </c>
      <c r="C179" s="3" t="s">
        <v>20</v>
      </c>
      <c r="D179" s="3">
        <v>1.0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 t="s">
        <v>197</v>
      </c>
      <c r="B180" s="3">
        <v>1.0</v>
      </c>
      <c r="C180" s="3" t="s">
        <v>20</v>
      </c>
      <c r="D180" s="3">
        <v>0.0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 t="s">
        <v>198</v>
      </c>
      <c r="B181" s="3">
        <v>1.0</v>
      </c>
      <c r="C181" s="3" t="s">
        <v>14</v>
      </c>
      <c r="D181" s="3">
        <v>1.0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 t="s">
        <v>199</v>
      </c>
      <c r="B182" s="3">
        <v>1.0</v>
      </c>
      <c r="C182" s="3" t="s">
        <v>20</v>
      </c>
      <c r="D182" s="3">
        <v>1.0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 t="s">
        <v>200</v>
      </c>
      <c r="B183" s="3">
        <v>1.0</v>
      </c>
      <c r="C183" s="3" t="s">
        <v>20</v>
      </c>
      <c r="D183" s="3">
        <v>1.0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 t="s">
        <v>201</v>
      </c>
      <c r="B184" s="3">
        <v>0.0</v>
      </c>
      <c r="C184" s="11"/>
      <c r="D184" s="3">
        <v>0.0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 t="s">
        <v>202</v>
      </c>
      <c r="B185" s="3">
        <v>1.0</v>
      </c>
      <c r="C185" s="3" t="s">
        <v>14</v>
      </c>
      <c r="D185" s="3">
        <v>1.0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 t="s">
        <v>203</v>
      </c>
      <c r="B186" s="3">
        <v>1.0</v>
      </c>
      <c r="C186" s="3" t="s">
        <v>20</v>
      </c>
      <c r="D186" s="3">
        <v>1.0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 t="s">
        <v>204</v>
      </c>
      <c r="B187" s="3">
        <v>0.0</v>
      </c>
      <c r="C187" s="11"/>
      <c r="D187" s="3">
        <v>0.0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 t="s">
        <v>205</v>
      </c>
      <c r="B188" s="3">
        <v>1.0</v>
      </c>
      <c r="C188" s="3" t="s">
        <v>14</v>
      </c>
      <c r="D188" s="3">
        <v>1.0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 t="s">
        <v>206</v>
      </c>
      <c r="B189" s="3">
        <v>1.0</v>
      </c>
      <c r="C189" s="3" t="s">
        <v>14</v>
      </c>
      <c r="D189" s="3">
        <v>0.0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 t="s">
        <v>207</v>
      </c>
      <c r="B190" s="3">
        <v>0.0</v>
      </c>
      <c r="C190" s="11"/>
      <c r="D190" s="3">
        <v>0.0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 t="s">
        <v>208</v>
      </c>
      <c r="B191" s="3">
        <v>1.0</v>
      </c>
      <c r="C191" s="3" t="s">
        <v>14</v>
      </c>
      <c r="D191" s="3">
        <v>0.0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 t="s">
        <v>209</v>
      </c>
      <c r="B192" s="3">
        <v>1.0</v>
      </c>
      <c r="C192" s="3" t="s">
        <v>14</v>
      </c>
      <c r="D192" s="3">
        <v>0.0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 t="s">
        <v>210</v>
      </c>
      <c r="B193" s="3">
        <v>1.0</v>
      </c>
      <c r="C193" s="3" t="s">
        <v>20</v>
      </c>
      <c r="D193" s="3">
        <v>0.0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 t="s">
        <v>211</v>
      </c>
      <c r="B194" s="3">
        <v>1.0</v>
      </c>
      <c r="C194" s="3" t="s">
        <v>14</v>
      </c>
      <c r="D194" s="3">
        <v>1.0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 t="s">
        <v>212</v>
      </c>
      <c r="B195" s="3">
        <v>0.0</v>
      </c>
      <c r="C195" s="11"/>
      <c r="D195" s="3">
        <v>0.0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 t="s">
        <v>213</v>
      </c>
      <c r="B196" s="3">
        <v>0.0</v>
      </c>
      <c r="C196" s="11"/>
      <c r="D196" s="3">
        <v>0.0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 t="s">
        <v>214</v>
      </c>
      <c r="B197" s="3">
        <v>1.0</v>
      </c>
      <c r="C197" s="3" t="s">
        <v>20</v>
      </c>
      <c r="D197" s="3">
        <v>1.0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 t="s">
        <v>215</v>
      </c>
      <c r="B198" s="3">
        <v>1.0</v>
      </c>
      <c r="C198" s="3" t="s">
        <v>14</v>
      </c>
      <c r="D198" s="3">
        <v>0.0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 t="s">
        <v>216</v>
      </c>
      <c r="B199" s="3">
        <v>1.0</v>
      </c>
      <c r="C199" s="3" t="s">
        <v>14</v>
      </c>
      <c r="D199" s="3">
        <v>1.0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 t="s">
        <v>217</v>
      </c>
      <c r="B200" s="3">
        <v>0.0</v>
      </c>
      <c r="C200" s="11"/>
      <c r="D200" s="3">
        <v>0.0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 t="s">
        <v>218</v>
      </c>
      <c r="B201" s="3">
        <v>1.0</v>
      </c>
      <c r="C201" s="3" t="s">
        <v>14</v>
      </c>
      <c r="D201" s="3">
        <v>0.0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 t="s">
        <v>219</v>
      </c>
      <c r="B202" s="3">
        <v>1.0</v>
      </c>
      <c r="C202" s="3" t="s">
        <v>14</v>
      </c>
      <c r="D202" s="3">
        <v>1.0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 t="s">
        <v>220</v>
      </c>
      <c r="B203" s="3">
        <v>0.0</v>
      </c>
      <c r="C203" s="11"/>
      <c r="D203" s="3">
        <v>0.0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 t="s">
        <v>221</v>
      </c>
      <c r="B204" s="3">
        <v>1.0</v>
      </c>
      <c r="C204" s="3" t="s">
        <v>14</v>
      </c>
      <c r="D204" s="3">
        <v>0.0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 t="s">
        <v>222</v>
      </c>
      <c r="B205" s="3">
        <v>0.0</v>
      </c>
      <c r="C205" s="11"/>
      <c r="D205" s="3">
        <v>0.0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 t="s">
        <v>223</v>
      </c>
      <c r="B206" s="3">
        <v>0.0</v>
      </c>
      <c r="C206" s="11"/>
      <c r="D206" s="3">
        <v>0.0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 t="s">
        <v>224</v>
      </c>
      <c r="B207" s="3">
        <v>1.0</v>
      </c>
      <c r="C207" s="3" t="s">
        <v>14</v>
      </c>
      <c r="D207" s="3">
        <v>1.0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 t="s">
        <v>225</v>
      </c>
      <c r="B208" s="3">
        <v>1.0</v>
      </c>
      <c r="C208" s="3" t="s">
        <v>20</v>
      </c>
      <c r="D208" s="3">
        <v>1.0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 t="s">
        <v>226</v>
      </c>
      <c r="B209" s="3">
        <v>1.0</v>
      </c>
      <c r="C209" s="3" t="s">
        <v>20</v>
      </c>
      <c r="D209" s="3">
        <v>1.0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 t="s">
        <v>227</v>
      </c>
      <c r="B210" s="3">
        <v>1.0</v>
      </c>
      <c r="C210" s="3" t="s">
        <v>14</v>
      </c>
      <c r="D210" s="3">
        <v>0.0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 t="s">
        <v>228</v>
      </c>
      <c r="B211" s="3">
        <v>1.0</v>
      </c>
      <c r="C211" s="3" t="s">
        <v>20</v>
      </c>
      <c r="D211" s="3">
        <v>1.0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 t="s">
        <v>229</v>
      </c>
      <c r="B212" s="3">
        <v>1.0</v>
      </c>
      <c r="C212" s="3" t="s">
        <v>14</v>
      </c>
      <c r="D212" s="3">
        <v>0.0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 t="s">
        <v>230</v>
      </c>
      <c r="B213" s="3">
        <v>1.0</v>
      </c>
      <c r="C213" s="3" t="s">
        <v>14</v>
      </c>
      <c r="D213" s="3">
        <v>1.0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 t="s">
        <v>231</v>
      </c>
      <c r="B214" s="3">
        <v>1.0</v>
      </c>
      <c r="C214" s="3" t="s">
        <v>14</v>
      </c>
      <c r="D214" s="3">
        <v>1.0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 t="s">
        <v>232</v>
      </c>
      <c r="B215" s="3">
        <v>0.0</v>
      </c>
      <c r="C215" s="11"/>
      <c r="D215" s="3">
        <v>0.0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 t="s">
        <v>233</v>
      </c>
      <c r="B216" s="3">
        <v>1.0</v>
      </c>
      <c r="C216" s="3" t="s">
        <v>20</v>
      </c>
      <c r="D216" s="3">
        <v>0.0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 t="s">
        <v>234</v>
      </c>
      <c r="B217" s="3">
        <v>1.0</v>
      </c>
      <c r="C217" s="3" t="s">
        <v>14</v>
      </c>
      <c r="D217" s="3">
        <v>1.0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 t="s">
        <v>235</v>
      </c>
      <c r="B218" s="3">
        <v>1.0</v>
      </c>
      <c r="C218" s="3" t="s">
        <v>20</v>
      </c>
      <c r="D218" s="3">
        <v>1.0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 t="s">
        <v>236</v>
      </c>
      <c r="B219" s="3">
        <v>1.0</v>
      </c>
      <c r="C219" s="3" t="s">
        <v>20</v>
      </c>
      <c r="D219" s="3">
        <v>1.0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 t="s">
        <v>237</v>
      </c>
      <c r="B220" s="3">
        <v>1.0</v>
      </c>
      <c r="C220" s="3" t="s">
        <v>20</v>
      </c>
      <c r="D220" s="3">
        <v>1.0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 t="s">
        <v>238</v>
      </c>
      <c r="B221" s="3">
        <v>0.0</v>
      </c>
      <c r="C221" s="11"/>
      <c r="D221" s="3">
        <v>0.0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 t="s">
        <v>239</v>
      </c>
      <c r="B222" s="3">
        <v>1.0</v>
      </c>
      <c r="C222" s="3" t="s">
        <v>20</v>
      </c>
      <c r="D222" s="3">
        <v>1.0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 t="s">
        <v>240</v>
      </c>
      <c r="B223" s="3">
        <v>1.0</v>
      </c>
      <c r="C223" s="3" t="s">
        <v>14</v>
      </c>
      <c r="D223" s="3">
        <v>1.0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 t="s">
        <v>241</v>
      </c>
      <c r="B224" s="3">
        <v>1.0</v>
      </c>
      <c r="C224" s="3" t="s">
        <v>20</v>
      </c>
      <c r="D224" s="3">
        <v>1.0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 t="s">
        <v>242</v>
      </c>
      <c r="B225" s="3">
        <v>0.0</v>
      </c>
      <c r="C225" s="11"/>
      <c r="D225" s="3">
        <v>0.0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 t="s">
        <v>243</v>
      </c>
      <c r="B226" s="3">
        <v>1.0</v>
      </c>
      <c r="C226" s="3" t="s">
        <v>14</v>
      </c>
      <c r="D226" s="3">
        <v>1.0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 t="s">
        <v>244</v>
      </c>
      <c r="B227" s="3">
        <v>1.0</v>
      </c>
      <c r="C227" s="3" t="s">
        <v>14</v>
      </c>
      <c r="D227" s="3">
        <v>0.0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 t="s">
        <v>245</v>
      </c>
      <c r="B228" s="3">
        <v>1.0</v>
      </c>
      <c r="C228" s="3" t="s">
        <v>20</v>
      </c>
      <c r="D228" s="3">
        <v>1.0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 t="s">
        <v>246</v>
      </c>
      <c r="B229" s="3">
        <v>1.0</v>
      </c>
      <c r="C229" s="3" t="s">
        <v>20</v>
      </c>
      <c r="D229" s="3">
        <v>1.0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 t="s">
        <v>247</v>
      </c>
      <c r="B230" s="3">
        <v>0.0</v>
      </c>
      <c r="C230" s="11"/>
      <c r="D230" s="3">
        <v>0.0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 t="s">
        <v>248</v>
      </c>
      <c r="B231" s="3">
        <v>1.0</v>
      </c>
      <c r="C231" s="3" t="s">
        <v>20</v>
      </c>
      <c r="D231" s="3">
        <v>0.0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 t="s">
        <v>249</v>
      </c>
      <c r="B232" s="3">
        <v>1.0</v>
      </c>
      <c r="C232" s="3" t="s">
        <v>20</v>
      </c>
      <c r="D232" s="3">
        <v>0.0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 t="s">
        <v>250</v>
      </c>
      <c r="B233" s="3">
        <v>1.0</v>
      </c>
      <c r="C233" s="3" t="s">
        <v>20</v>
      </c>
      <c r="D233" s="3">
        <v>1.0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 t="s">
        <v>251</v>
      </c>
      <c r="B234" s="3">
        <v>1.0</v>
      </c>
      <c r="C234" s="3" t="s">
        <v>14</v>
      </c>
      <c r="D234" s="3">
        <v>1.0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 t="s">
        <v>252</v>
      </c>
      <c r="B235" s="3">
        <v>1.0</v>
      </c>
      <c r="C235" s="3" t="s">
        <v>14</v>
      </c>
      <c r="D235" s="3">
        <v>0.0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 t="s">
        <v>253</v>
      </c>
      <c r="B236" s="3">
        <v>1.0</v>
      </c>
      <c r="C236" s="3" t="s">
        <v>20</v>
      </c>
      <c r="D236" s="3">
        <v>1.0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 t="s">
        <v>254</v>
      </c>
      <c r="B237" s="3">
        <v>0.0</v>
      </c>
      <c r="C237" s="11"/>
      <c r="D237" s="3">
        <v>0.0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 t="s">
        <v>255</v>
      </c>
      <c r="B238" s="3">
        <v>0.0</v>
      </c>
      <c r="C238" s="11"/>
      <c r="D238" s="3">
        <v>0.0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 t="s">
        <v>256</v>
      </c>
      <c r="B239" s="3">
        <v>1.0</v>
      </c>
      <c r="C239" s="3" t="s">
        <v>14</v>
      </c>
      <c r="D239" s="3">
        <v>1.0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 t="s">
        <v>257</v>
      </c>
      <c r="B240" s="3">
        <v>1.0</v>
      </c>
      <c r="C240" s="3" t="s">
        <v>20</v>
      </c>
      <c r="D240" s="3">
        <v>1.0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 t="s">
        <v>258</v>
      </c>
      <c r="B241" s="3">
        <v>0.0</v>
      </c>
      <c r="C241" s="11"/>
      <c r="D241" s="3">
        <v>0.0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 t="s">
        <v>259</v>
      </c>
      <c r="B242" s="3">
        <v>0.0</v>
      </c>
      <c r="C242" s="11"/>
      <c r="D242" s="3">
        <v>0.0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 t="s">
        <v>260</v>
      </c>
      <c r="B243" s="3">
        <v>1.0</v>
      </c>
      <c r="C243" s="3" t="s">
        <v>14</v>
      </c>
      <c r="D243" s="3">
        <v>0.0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 t="s">
        <v>261</v>
      </c>
      <c r="B244" s="3">
        <v>1.0</v>
      </c>
      <c r="C244" s="3" t="s">
        <v>20</v>
      </c>
      <c r="D244" s="3">
        <v>1.0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 t="s">
        <v>262</v>
      </c>
      <c r="B245" s="3">
        <v>1.0</v>
      </c>
      <c r="C245" s="3" t="s">
        <v>20</v>
      </c>
      <c r="D245" s="3">
        <v>1.0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 t="s">
        <v>263</v>
      </c>
      <c r="B246" s="3">
        <v>1.0</v>
      </c>
      <c r="C246" s="3" t="s">
        <v>20</v>
      </c>
      <c r="D246" s="3">
        <v>1.0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 t="s">
        <v>264</v>
      </c>
      <c r="B247" s="3">
        <v>1.0</v>
      </c>
      <c r="C247" s="3" t="s">
        <v>20</v>
      </c>
      <c r="D247" s="3">
        <v>1.0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 t="s">
        <v>265</v>
      </c>
      <c r="B248" s="3">
        <v>0.0</v>
      </c>
      <c r="C248" s="11"/>
      <c r="D248" s="3">
        <v>0.0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 t="s">
        <v>266</v>
      </c>
      <c r="B249" s="3">
        <v>1.0</v>
      </c>
      <c r="C249" s="3" t="s">
        <v>20</v>
      </c>
      <c r="D249" s="3">
        <v>0.0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 t="s">
        <v>267</v>
      </c>
      <c r="B250" s="3">
        <v>1.0</v>
      </c>
      <c r="C250" s="3" t="s">
        <v>20</v>
      </c>
      <c r="D250" s="3">
        <v>1.0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 t="s">
        <v>268</v>
      </c>
      <c r="B251" s="3">
        <v>1.0</v>
      </c>
      <c r="C251" s="3" t="s">
        <v>14</v>
      </c>
      <c r="D251" s="3">
        <v>1.0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 t="s">
        <v>269</v>
      </c>
      <c r="B252" s="3">
        <v>1.0</v>
      </c>
      <c r="C252" s="3" t="s">
        <v>14</v>
      </c>
      <c r="D252" s="3">
        <v>1.0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 t="s">
        <v>270</v>
      </c>
      <c r="B253" s="3">
        <v>1.0</v>
      </c>
      <c r="C253" s="3" t="s">
        <v>20</v>
      </c>
      <c r="D253" s="3">
        <v>0.0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 t="s">
        <v>271</v>
      </c>
      <c r="B254" s="3">
        <v>1.0</v>
      </c>
      <c r="C254" s="3" t="s">
        <v>14</v>
      </c>
      <c r="D254" s="3">
        <v>1.0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 t="s">
        <v>272</v>
      </c>
      <c r="B255" s="3">
        <v>0.0</v>
      </c>
      <c r="C255" s="11"/>
      <c r="D255" s="3">
        <v>0.0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 t="s">
        <v>273</v>
      </c>
      <c r="B256" s="3">
        <v>1.0</v>
      </c>
      <c r="C256" s="3" t="s">
        <v>20</v>
      </c>
      <c r="D256" s="3">
        <v>1.0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 t="s">
        <v>274</v>
      </c>
      <c r="B257" s="3">
        <v>0.0</v>
      </c>
      <c r="C257" s="11"/>
      <c r="D257" s="3">
        <v>0.0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 t="s">
        <v>275</v>
      </c>
      <c r="B258" s="3">
        <v>1.0</v>
      </c>
      <c r="C258" s="3" t="s">
        <v>20</v>
      </c>
      <c r="D258" s="3">
        <v>1.0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 t="s">
        <v>276</v>
      </c>
      <c r="B259" s="3">
        <v>1.0</v>
      </c>
      <c r="C259" s="3" t="s">
        <v>14</v>
      </c>
      <c r="D259" s="3">
        <v>0.0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 t="s">
        <v>277</v>
      </c>
      <c r="B260" s="3">
        <v>0.0</v>
      </c>
      <c r="C260" s="11"/>
      <c r="D260" s="3">
        <v>0.0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 t="s">
        <v>278</v>
      </c>
      <c r="B261" s="3">
        <v>1.0</v>
      </c>
      <c r="C261" s="3" t="s">
        <v>20</v>
      </c>
      <c r="D261" s="3">
        <v>0.0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 t="s">
        <v>279</v>
      </c>
      <c r="B262" s="3">
        <v>1.0</v>
      </c>
      <c r="C262" s="3" t="s">
        <v>14</v>
      </c>
      <c r="D262" s="3">
        <v>0.0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 t="s">
        <v>280</v>
      </c>
      <c r="B263" s="3">
        <v>1.0</v>
      </c>
      <c r="C263" s="3" t="s">
        <v>20</v>
      </c>
      <c r="D263" s="3">
        <v>0.0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 t="s">
        <v>281</v>
      </c>
      <c r="B264" s="3">
        <v>0.0</v>
      </c>
      <c r="C264" s="11"/>
      <c r="D264" s="3">
        <v>0.0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 t="s">
        <v>282</v>
      </c>
      <c r="B265" s="3">
        <v>0.0</v>
      </c>
      <c r="C265" s="11"/>
      <c r="D265" s="3">
        <v>0.0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 t="s">
        <v>283</v>
      </c>
      <c r="B266" s="3">
        <v>1.0</v>
      </c>
      <c r="C266" s="3" t="s">
        <v>20</v>
      </c>
      <c r="D266" s="3">
        <v>0.0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 t="s">
        <v>284</v>
      </c>
      <c r="B267" s="3">
        <v>1.0</v>
      </c>
      <c r="C267" s="3" t="s">
        <v>14</v>
      </c>
      <c r="D267" s="3">
        <v>1.0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 t="s">
        <v>285</v>
      </c>
      <c r="B268" s="3">
        <v>1.0</v>
      </c>
      <c r="C268" s="3" t="s">
        <v>20</v>
      </c>
      <c r="D268" s="3">
        <v>1.0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 t="s">
        <v>286</v>
      </c>
      <c r="B269" s="3">
        <v>0.0</v>
      </c>
      <c r="C269" s="11"/>
      <c r="D269" s="3">
        <v>0.0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 t="s">
        <v>287</v>
      </c>
      <c r="B270" s="3">
        <v>1.0</v>
      </c>
      <c r="C270" s="3" t="s">
        <v>20</v>
      </c>
      <c r="D270" s="3">
        <v>0.0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 t="s">
        <v>288</v>
      </c>
      <c r="B271" s="3">
        <v>1.0</v>
      </c>
      <c r="C271" s="3" t="s">
        <v>20</v>
      </c>
      <c r="D271" s="3">
        <v>1.0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 t="s">
        <v>289</v>
      </c>
      <c r="B272" s="3">
        <v>1.0</v>
      </c>
      <c r="C272" s="3" t="s">
        <v>14</v>
      </c>
      <c r="D272" s="3">
        <v>0.0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 t="s">
        <v>290</v>
      </c>
      <c r="B273" s="3">
        <v>1.0</v>
      </c>
      <c r="C273" s="3" t="s">
        <v>20</v>
      </c>
      <c r="D273" s="3">
        <v>1.0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 t="s">
        <v>291</v>
      </c>
      <c r="B274" s="3">
        <v>0.0</v>
      </c>
      <c r="C274" s="11"/>
      <c r="D274" s="3">
        <v>0.0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 t="s">
        <v>292</v>
      </c>
      <c r="B275" s="3">
        <v>1.0</v>
      </c>
      <c r="C275" s="3" t="s">
        <v>20</v>
      </c>
      <c r="D275" s="3">
        <v>1.0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 t="s">
        <v>293</v>
      </c>
      <c r="B276" s="3">
        <v>1.0</v>
      </c>
      <c r="C276" s="3" t="s">
        <v>20</v>
      </c>
      <c r="D276" s="3">
        <v>0.0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 t="s">
        <v>294</v>
      </c>
      <c r="B277" s="3">
        <v>0.0</v>
      </c>
      <c r="C277" s="11"/>
      <c r="D277" s="3">
        <v>0.0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 t="s">
        <v>295</v>
      </c>
      <c r="B278" s="3">
        <v>1.0</v>
      </c>
      <c r="C278" s="3" t="s">
        <v>14</v>
      </c>
      <c r="D278" s="3">
        <v>1.0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 t="s">
        <v>296</v>
      </c>
      <c r="B279" s="3">
        <v>1.0</v>
      </c>
      <c r="C279" s="3" t="s">
        <v>20</v>
      </c>
      <c r="D279" s="3">
        <v>1.0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 t="s">
        <v>297</v>
      </c>
      <c r="B280" s="3">
        <v>1.0</v>
      </c>
      <c r="C280" s="3" t="s">
        <v>20</v>
      </c>
      <c r="D280" s="3">
        <v>1.0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 t="s">
        <v>298</v>
      </c>
      <c r="B281" s="3">
        <v>0.0</v>
      </c>
      <c r="C281" s="11"/>
      <c r="D281" s="3">
        <v>0.0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 t="s">
        <v>299</v>
      </c>
      <c r="B282" s="3">
        <v>1.0</v>
      </c>
      <c r="C282" s="3" t="s">
        <v>14</v>
      </c>
      <c r="D282" s="3">
        <v>0.0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 t="s">
        <v>300</v>
      </c>
      <c r="B283" s="3">
        <v>0.0</v>
      </c>
      <c r="C283" s="11"/>
      <c r="D283" s="3">
        <v>0.0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 t="s">
        <v>301</v>
      </c>
      <c r="B284" s="3">
        <v>1.0</v>
      </c>
      <c r="C284" s="3" t="s">
        <v>20</v>
      </c>
      <c r="D284" s="3">
        <v>1.0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 t="s">
        <v>302</v>
      </c>
      <c r="B285" s="3">
        <v>1.0</v>
      </c>
      <c r="C285" s="3" t="s">
        <v>20</v>
      </c>
      <c r="D285" s="3">
        <v>1.0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 t="s">
        <v>303</v>
      </c>
      <c r="B286" s="3">
        <v>1.0</v>
      </c>
      <c r="C286" s="3" t="s">
        <v>20</v>
      </c>
      <c r="D286" s="3">
        <v>1.0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 t="s">
        <v>304</v>
      </c>
      <c r="B287" s="3">
        <v>0.0</v>
      </c>
      <c r="C287" s="11"/>
      <c r="D287" s="3">
        <v>0.0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 t="s">
        <v>305</v>
      </c>
      <c r="B288" s="3">
        <v>1.0</v>
      </c>
      <c r="C288" s="3" t="s">
        <v>14</v>
      </c>
      <c r="D288" s="3">
        <v>1.0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 t="s">
        <v>306</v>
      </c>
      <c r="B289" s="3">
        <v>1.0</v>
      </c>
      <c r="C289" s="3" t="s">
        <v>14</v>
      </c>
      <c r="D289" s="3">
        <v>0.0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 t="s">
        <v>307</v>
      </c>
      <c r="B290" s="3">
        <v>1.0</v>
      </c>
      <c r="C290" s="3" t="s">
        <v>20</v>
      </c>
      <c r="D290" s="3">
        <v>0.0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 t="s">
        <v>308</v>
      </c>
      <c r="B291" s="3">
        <v>1.0</v>
      </c>
      <c r="C291" s="3" t="s">
        <v>20</v>
      </c>
      <c r="D291" s="3">
        <v>1.0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 t="s">
        <v>309</v>
      </c>
      <c r="B292" s="3">
        <v>0.0</v>
      </c>
      <c r="C292" s="11"/>
      <c r="D292" s="3">
        <v>0.0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 t="s">
        <v>310</v>
      </c>
      <c r="B293" s="3">
        <v>1.0</v>
      </c>
      <c r="C293" s="3" t="s">
        <v>14</v>
      </c>
      <c r="D293" s="3">
        <v>1.0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 t="s">
        <v>311</v>
      </c>
      <c r="B294" s="3">
        <v>1.0</v>
      </c>
      <c r="C294" s="3" t="s">
        <v>14</v>
      </c>
      <c r="D294" s="3">
        <v>1.0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 t="s">
        <v>312</v>
      </c>
      <c r="B295" s="3">
        <v>0.0</v>
      </c>
      <c r="C295" s="11"/>
      <c r="D295" s="3">
        <v>0.0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 t="s">
        <v>313</v>
      </c>
      <c r="B296" s="3">
        <v>1.0</v>
      </c>
      <c r="C296" s="3" t="s">
        <v>14</v>
      </c>
      <c r="D296" s="3">
        <v>1.0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 t="s">
        <v>314</v>
      </c>
      <c r="B297" s="3">
        <v>1.0</v>
      </c>
      <c r="C297" s="3" t="s">
        <v>20</v>
      </c>
      <c r="D297" s="3">
        <v>0.0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 t="s">
        <v>315</v>
      </c>
      <c r="B298" s="3">
        <v>1.0</v>
      </c>
      <c r="C298" s="3" t="s">
        <v>14</v>
      </c>
      <c r="D298" s="3">
        <v>0.0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 t="s">
        <v>316</v>
      </c>
      <c r="B299" s="3">
        <v>1.0</v>
      </c>
      <c r="C299" s="3" t="s">
        <v>20</v>
      </c>
      <c r="D299" s="3">
        <v>0.0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 t="s">
        <v>317</v>
      </c>
      <c r="B300" s="3">
        <v>1.0</v>
      </c>
      <c r="C300" s="3" t="s">
        <v>20</v>
      </c>
      <c r="D300" s="3">
        <v>1.0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 t="s">
        <v>318</v>
      </c>
      <c r="B301" s="3">
        <v>1.0</v>
      </c>
      <c r="C301" s="3" t="s">
        <v>20</v>
      </c>
      <c r="D301" s="3">
        <v>1.0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 t="s">
        <v>319</v>
      </c>
      <c r="B302" s="3">
        <v>1.0</v>
      </c>
      <c r="C302" s="3" t="s">
        <v>20</v>
      </c>
      <c r="D302" s="3">
        <v>1.0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 t="s">
        <v>320</v>
      </c>
      <c r="B303" s="3">
        <v>1.0</v>
      </c>
      <c r="C303" s="3" t="s">
        <v>20</v>
      </c>
      <c r="D303" s="3">
        <v>1.0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 t="s">
        <v>321</v>
      </c>
      <c r="B304" s="3">
        <v>1.0</v>
      </c>
      <c r="C304" s="3" t="s">
        <v>14</v>
      </c>
      <c r="D304" s="3">
        <v>0.0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 t="s">
        <v>322</v>
      </c>
      <c r="B305" s="3">
        <v>1.0</v>
      </c>
      <c r="C305" s="3" t="s">
        <v>14</v>
      </c>
      <c r="D305" s="3">
        <v>1.0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 t="s">
        <v>323</v>
      </c>
      <c r="B306" s="3">
        <v>1.0</v>
      </c>
      <c r="C306" s="3" t="s">
        <v>20</v>
      </c>
      <c r="D306" s="3">
        <v>1.0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 t="s">
        <v>324</v>
      </c>
      <c r="B307" s="3">
        <v>1.0</v>
      </c>
      <c r="C307" s="3" t="s">
        <v>20</v>
      </c>
      <c r="D307" s="3">
        <v>1.0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 t="s">
        <v>325</v>
      </c>
      <c r="B308" s="3">
        <v>1.0</v>
      </c>
      <c r="C308" s="3" t="s">
        <v>14</v>
      </c>
      <c r="D308" s="3">
        <v>0.0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 t="s">
        <v>326</v>
      </c>
      <c r="B309" s="3">
        <v>1.0</v>
      </c>
      <c r="C309" s="3" t="s">
        <v>14</v>
      </c>
      <c r="D309" s="3">
        <v>1.0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 t="s">
        <v>327</v>
      </c>
      <c r="B310" s="3">
        <v>1.0</v>
      </c>
      <c r="C310" s="3" t="s">
        <v>20</v>
      </c>
      <c r="D310" s="3">
        <v>1.0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 t="s">
        <v>328</v>
      </c>
      <c r="B311" s="3">
        <v>1.0</v>
      </c>
      <c r="C311" s="3" t="s">
        <v>20</v>
      </c>
      <c r="D311" s="3">
        <v>1.0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 t="s">
        <v>329</v>
      </c>
      <c r="B312" s="3">
        <v>1.0</v>
      </c>
      <c r="C312" s="3" t="s">
        <v>20</v>
      </c>
      <c r="D312" s="3">
        <v>1.0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 t="s">
        <v>330</v>
      </c>
      <c r="B313" s="3">
        <v>0.0</v>
      </c>
      <c r="C313" s="11"/>
      <c r="D313" s="3">
        <v>0.0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 t="s">
        <v>331</v>
      </c>
      <c r="B314" s="3">
        <v>1.0</v>
      </c>
      <c r="C314" s="3" t="s">
        <v>20</v>
      </c>
      <c r="D314" s="3">
        <v>1.0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 t="s">
        <v>332</v>
      </c>
      <c r="B315" s="3">
        <v>1.0</v>
      </c>
      <c r="C315" s="3" t="s">
        <v>20</v>
      </c>
      <c r="D315" s="3">
        <v>1.0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 t="s">
        <v>333</v>
      </c>
      <c r="B316" s="3">
        <v>1.0</v>
      </c>
      <c r="C316" s="3" t="s">
        <v>20</v>
      </c>
      <c r="D316" s="3">
        <v>0.0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 t="s">
        <v>334</v>
      </c>
      <c r="B317" s="3">
        <v>0.0</v>
      </c>
      <c r="C317" s="11"/>
      <c r="D317" s="3">
        <v>0.0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 t="s">
        <v>335</v>
      </c>
      <c r="B318" s="3">
        <v>0.0</v>
      </c>
      <c r="C318" s="11"/>
      <c r="D318" s="3">
        <v>0.0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 t="s">
        <v>336</v>
      </c>
      <c r="B319" s="3">
        <v>1.0</v>
      </c>
      <c r="C319" s="3" t="s">
        <v>14</v>
      </c>
      <c r="D319" s="3">
        <v>1.0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 t="s">
        <v>337</v>
      </c>
      <c r="B320" s="3">
        <v>1.0</v>
      </c>
      <c r="C320" s="3" t="s">
        <v>20</v>
      </c>
      <c r="D320" s="3">
        <v>1.0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 t="s">
        <v>338</v>
      </c>
      <c r="B321" s="3">
        <v>1.0</v>
      </c>
      <c r="C321" s="3" t="s">
        <v>20</v>
      </c>
      <c r="D321" s="3">
        <v>1.0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 t="s">
        <v>339</v>
      </c>
      <c r="B322" s="3">
        <v>1.0</v>
      </c>
      <c r="C322" s="3" t="s">
        <v>20</v>
      </c>
      <c r="D322" s="3">
        <v>1.0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 t="s">
        <v>340</v>
      </c>
      <c r="B323" s="3">
        <v>1.0</v>
      </c>
      <c r="C323" s="3" t="s">
        <v>20</v>
      </c>
      <c r="D323" s="3">
        <v>1.0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 t="s">
        <v>341</v>
      </c>
      <c r="B324" s="3">
        <v>1.0</v>
      </c>
      <c r="C324" s="3" t="s">
        <v>14</v>
      </c>
      <c r="D324" s="3">
        <v>0.0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 t="s">
        <v>342</v>
      </c>
      <c r="B325" s="3">
        <v>1.0</v>
      </c>
      <c r="C325" s="3" t="s">
        <v>20</v>
      </c>
      <c r="D325" s="3">
        <v>1.0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 t="s">
        <v>343</v>
      </c>
      <c r="B326" s="3">
        <v>0.0</v>
      </c>
      <c r="C326" s="11"/>
      <c r="D326" s="3">
        <v>0.0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 t="s">
        <v>344</v>
      </c>
      <c r="B327" s="3">
        <v>0.0</v>
      </c>
      <c r="C327" s="11"/>
      <c r="D327" s="3">
        <v>0.0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 t="s">
        <v>345</v>
      </c>
      <c r="B328" s="3">
        <v>0.0</v>
      </c>
      <c r="C328" s="11"/>
      <c r="D328" s="3">
        <v>0.0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 t="s">
        <v>346</v>
      </c>
      <c r="B329" s="3">
        <v>1.0</v>
      </c>
      <c r="C329" s="3" t="s">
        <v>20</v>
      </c>
      <c r="D329" s="3">
        <v>1.0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 t="s">
        <v>347</v>
      </c>
      <c r="B330" s="3">
        <v>1.0</v>
      </c>
      <c r="C330" s="3" t="s">
        <v>14</v>
      </c>
      <c r="D330" s="3">
        <v>1.0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 t="s">
        <v>348</v>
      </c>
      <c r="B331" s="3">
        <v>0.0</v>
      </c>
      <c r="C331" s="11"/>
      <c r="D331" s="3">
        <v>0.0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 t="s">
        <v>349</v>
      </c>
      <c r="B332" s="3">
        <v>1.0</v>
      </c>
      <c r="C332" s="3" t="s">
        <v>14</v>
      </c>
      <c r="D332" s="3">
        <v>1.0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 t="s">
        <v>350</v>
      </c>
      <c r="B333" s="3">
        <v>1.0</v>
      </c>
      <c r="C333" s="3" t="s">
        <v>14</v>
      </c>
      <c r="D333" s="3">
        <v>1.0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 t="s">
        <v>351</v>
      </c>
      <c r="B334" s="3">
        <v>1.0</v>
      </c>
      <c r="C334" s="3" t="s">
        <v>14</v>
      </c>
      <c r="D334" s="3">
        <v>0.0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 t="s">
        <v>352</v>
      </c>
      <c r="B335" s="3">
        <v>0.0</v>
      </c>
      <c r="C335" s="11"/>
      <c r="D335" s="3">
        <v>0.0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 t="s">
        <v>353</v>
      </c>
      <c r="B336" s="3">
        <v>1.0</v>
      </c>
      <c r="C336" s="3" t="s">
        <v>14</v>
      </c>
      <c r="D336" s="3">
        <v>1.0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 t="s">
        <v>354</v>
      </c>
      <c r="B337" s="3">
        <v>1.0</v>
      </c>
      <c r="C337" s="3" t="s">
        <v>14</v>
      </c>
      <c r="D337" s="3">
        <v>1.0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 t="s">
        <v>355</v>
      </c>
      <c r="B338" s="3">
        <v>0.0</v>
      </c>
      <c r="C338" s="11"/>
      <c r="D338" s="3">
        <v>0.0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 t="s">
        <v>356</v>
      </c>
      <c r="B339" s="3">
        <v>0.0</v>
      </c>
      <c r="C339" s="11"/>
      <c r="D339" s="3">
        <v>0.0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 t="s">
        <v>357</v>
      </c>
      <c r="B340" s="3">
        <v>1.0</v>
      </c>
      <c r="C340" s="3" t="s">
        <v>20</v>
      </c>
      <c r="D340" s="3">
        <v>1.0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 t="s">
        <v>358</v>
      </c>
      <c r="B341" s="3">
        <v>0.0</v>
      </c>
      <c r="C341" s="11"/>
      <c r="D341" s="3">
        <v>0.0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 t="s">
        <v>359</v>
      </c>
      <c r="B342" s="3">
        <v>1.0</v>
      </c>
      <c r="C342" s="3" t="s">
        <v>20</v>
      </c>
      <c r="D342" s="3">
        <v>1.0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 t="s">
        <v>360</v>
      </c>
      <c r="B343" s="3">
        <v>0.0</v>
      </c>
      <c r="C343" s="11"/>
      <c r="D343" s="3">
        <v>0.0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 t="s">
        <v>361</v>
      </c>
      <c r="B344" s="3">
        <v>1.0</v>
      </c>
      <c r="C344" s="3" t="s">
        <v>14</v>
      </c>
      <c r="D344" s="3">
        <v>0.0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 t="s">
        <v>362</v>
      </c>
      <c r="B345" s="3">
        <v>1.0</v>
      </c>
      <c r="C345" s="3" t="s">
        <v>20</v>
      </c>
      <c r="D345" s="3">
        <v>1.0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 t="s">
        <v>363</v>
      </c>
      <c r="B346" s="3">
        <v>1.0</v>
      </c>
      <c r="C346" s="3" t="s">
        <v>20</v>
      </c>
      <c r="D346" s="3">
        <v>1.0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 t="s">
        <v>364</v>
      </c>
      <c r="B347" s="3">
        <v>1.0</v>
      </c>
      <c r="C347" s="3" t="s">
        <v>14</v>
      </c>
      <c r="D347" s="3">
        <v>0.0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 t="s">
        <v>365</v>
      </c>
      <c r="B348" s="3">
        <v>0.0</v>
      </c>
      <c r="C348" s="11"/>
      <c r="D348" s="3">
        <v>0.0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 t="s">
        <v>366</v>
      </c>
      <c r="B349" s="3">
        <v>1.0</v>
      </c>
      <c r="C349" s="3" t="s">
        <v>20</v>
      </c>
      <c r="D349" s="3">
        <v>0.0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 t="s">
        <v>367</v>
      </c>
      <c r="B350" s="3">
        <v>1.0</v>
      </c>
      <c r="C350" s="3" t="s">
        <v>20</v>
      </c>
      <c r="D350" s="3">
        <v>1.0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 t="s">
        <v>368</v>
      </c>
      <c r="B351" s="3">
        <v>1.0</v>
      </c>
      <c r="C351" s="3" t="s">
        <v>20</v>
      </c>
      <c r="D351" s="3">
        <v>0.0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 t="s">
        <v>369</v>
      </c>
      <c r="B352" s="3">
        <v>0.0</v>
      </c>
      <c r="C352" s="11"/>
      <c r="D352" s="3">
        <v>0.0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 t="s">
        <v>370</v>
      </c>
      <c r="B353" s="3">
        <v>1.0</v>
      </c>
      <c r="C353" s="3" t="s">
        <v>20</v>
      </c>
      <c r="D353" s="3">
        <v>1.0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 t="s">
        <v>371</v>
      </c>
      <c r="B354" s="3">
        <v>1.0</v>
      </c>
      <c r="C354" s="3" t="s">
        <v>14</v>
      </c>
      <c r="D354" s="3">
        <v>0.0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 t="s">
        <v>372</v>
      </c>
      <c r="B355" s="3">
        <v>1.0</v>
      </c>
      <c r="C355" s="3" t="s">
        <v>20</v>
      </c>
      <c r="D355" s="3">
        <v>1.0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 t="s">
        <v>373</v>
      </c>
      <c r="B356" s="3">
        <v>1.0</v>
      </c>
      <c r="C356" s="3" t="s">
        <v>20</v>
      </c>
      <c r="D356" s="3">
        <v>1.0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 t="s">
        <v>374</v>
      </c>
      <c r="B357" s="3">
        <v>1.0</v>
      </c>
      <c r="C357" s="3" t="s">
        <v>20</v>
      </c>
      <c r="D357" s="3">
        <v>1.0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 t="s">
        <v>375</v>
      </c>
      <c r="B358" s="3">
        <v>0.0</v>
      </c>
      <c r="C358" s="11"/>
      <c r="D358" s="3">
        <v>0.0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 t="s">
        <v>376</v>
      </c>
      <c r="B359" s="3">
        <v>1.0</v>
      </c>
      <c r="C359" s="3" t="s">
        <v>20</v>
      </c>
      <c r="D359" s="3">
        <v>1.0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 t="s">
        <v>377</v>
      </c>
      <c r="B360" s="3">
        <v>1.0</v>
      </c>
      <c r="C360" s="3" t="s">
        <v>20</v>
      </c>
      <c r="D360" s="3">
        <v>1.0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 t="s">
        <v>378</v>
      </c>
      <c r="B361" s="3">
        <v>1.0</v>
      </c>
      <c r="C361" s="3" t="s">
        <v>20</v>
      </c>
      <c r="D361" s="3">
        <v>1.0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 t="s">
        <v>379</v>
      </c>
      <c r="B362" s="3">
        <v>0.0</v>
      </c>
      <c r="C362" s="11"/>
      <c r="D362" s="3">
        <v>0.0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 t="s">
        <v>380</v>
      </c>
      <c r="B363" s="3">
        <v>1.0</v>
      </c>
      <c r="C363" s="3" t="s">
        <v>20</v>
      </c>
      <c r="D363" s="3">
        <v>1.0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 t="s">
        <v>381</v>
      </c>
      <c r="B364" s="3">
        <v>1.0</v>
      </c>
      <c r="C364" s="3" t="s">
        <v>14</v>
      </c>
      <c r="D364" s="3">
        <v>0.0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 t="s">
        <v>382</v>
      </c>
      <c r="B365" s="3">
        <v>1.0</v>
      </c>
      <c r="C365" s="3" t="s">
        <v>14</v>
      </c>
      <c r="D365" s="3">
        <v>0.0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 t="s">
        <v>383</v>
      </c>
      <c r="B366" s="3">
        <v>0.0</v>
      </c>
      <c r="C366" s="11"/>
      <c r="D366" s="3">
        <v>0.0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 t="s">
        <v>384</v>
      </c>
      <c r="B367" s="3">
        <v>0.0</v>
      </c>
      <c r="C367" s="11"/>
      <c r="D367" s="3">
        <v>0.0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 t="s">
        <v>385</v>
      </c>
      <c r="B368" s="3">
        <v>0.0</v>
      </c>
      <c r="C368" s="11"/>
      <c r="D368" s="3">
        <v>0.0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 t="s">
        <v>386</v>
      </c>
      <c r="B369" s="3">
        <v>0.0</v>
      </c>
      <c r="C369" s="11"/>
      <c r="D369" s="3">
        <v>0.0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 t="s">
        <v>387</v>
      </c>
      <c r="B370" s="3">
        <v>1.0</v>
      </c>
      <c r="C370" s="3" t="s">
        <v>14</v>
      </c>
      <c r="D370" s="3">
        <v>1.0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 t="s">
        <v>388</v>
      </c>
      <c r="B371" s="3">
        <v>1.0</v>
      </c>
      <c r="C371" s="3" t="s">
        <v>20</v>
      </c>
      <c r="D371" s="3">
        <v>0.0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 t="s">
        <v>389</v>
      </c>
      <c r="B372" s="3">
        <v>1.0</v>
      </c>
      <c r="C372" s="3" t="s">
        <v>14</v>
      </c>
      <c r="D372" s="3">
        <v>0.0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 t="s">
        <v>390</v>
      </c>
      <c r="B373" s="3">
        <v>1.0</v>
      </c>
      <c r="C373" s="3" t="s">
        <v>20</v>
      </c>
      <c r="D373" s="3">
        <v>1.0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 t="s">
        <v>391</v>
      </c>
      <c r="B374" s="3">
        <v>1.0</v>
      </c>
      <c r="C374" s="3" t="s">
        <v>20</v>
      </c>
      <c r="D374" s="3">
        <v>0.0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 t="s">
        <v>392</v>
      </c>
      <c r="B375" s="3">
        <v>1.0</v>
      </c>
      <c r="C375" s="3" t="s">
        <v>20</v>
      </c>
      <c r="D375" s="3">
        <v>1.0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 t="s">
        <v>393</v>
      </c>
      <c r="B376" s="3">
        <v>1.0</v>
      </c>
      <c r="C376" s="3" t="s">
        <v>14</v>
      </c>
      <c r="D376" s="3">
        <v>1.0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 t="s">
        <v>394</v>
      </c>
      <c r="B377" s="3">
        <v>0.0</v>
      </c>
      <c r="C377" s="11"/>
      <c r="D377" s="3">
        <v>0.0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 t="s">
        <v>395</v>
      </c>
      <c r="B378" s="3">
        <v>0.0</v>
      </c>
      <c r="C378" s="11"/>
      <c r="D378" s="3">
        <v>0.0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 t="s">
        <v>396</v>
      </c>
      <c r="B379" s="3">
        <v>1.0</v>
      </c>
      <c r="C379" s="3" t="s">
        <v>14</v>
      </c>
      <c r="D379" s="3">
        <v>0.0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 t="s">
        <v>397</v>
      </c>
      <c r="B380" s="3">
        <v>1.0</v>
      </c>
      <c r="C380" s="3" t="s">
        <v>14</v>
      </c>
      <c r="D380" s="3">
        <v>1.0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 t="s">
        <v>398</v>
      </c>
      <c r="B381" s="3">
        <v>1.0</v>
      </c>
      <c r="C381" s="3" t="s">
        <v>20</v>
      </c>
      <c r="D381" s="3">
        <v>1.0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 t="s">
        <v>399</v>
      </c>
      <c r="B382" s="3">
        <v>0.0</v>
      </c>
      <c r="C382" s="11"/>
      <c r="D382" s="3">
        <v>0.0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 t="s">
        <v>400</v>
      </c>
      <c r="B383" s="3">
        <v>1.0</v>
      </c>
      <c r="C383" s="3" t="s">
        <v>20</v>
      </c>
      <c r="D383" s="3">
        <v>1.0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 t="s">
        <v>401</v>
      </c>
      <c r="B384" s="3">
        <v>0.0</v>
      </c>
      <c r="C384" s="11"/>
      <c r="D384" s="3">
        <v>0.0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 t="s">
        <v>402</v>
      </c>
      <c r="B385" s="3">
        <v>1.0</v>
      </c>
      <c r="C385" s="3" t="s">
        <v>20</v>
      </c>
      <c r="D385" s="3">
        <v>1.0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 t="s">
        <v>403</v>
      </c>
      <c r="B386" s="3">
        <v>0.0</v>
      </c>
      <c r="C386" s="11"/>
      <c r="D386" s="3">
        <v>0.0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 t="s">
        <v>404</v>
      </c>
      <c r="B387" s="3">
        <v>0.0</v>
      </c>
      <c r="C387" s="11"/>
      <c r="D387" s="3">
        <v>0.0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 t="s">
        <v>405</v>
      </c>
      <c r="B388" s="3">
        <v>1.0</v>
      </c>
      <c r="C388" s="3" t="s">
        <v>20</v>
      </c>
      <c r="D388" s="3">
        <v>1.0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 t="s">
        <v>406</v>
      </c>
      <c r="B389" s="3">
        <v>1.0</v>
      </c>
      <c r="C389" s="3" t="s">
        <v>14</v>
      </c>
      <c r="D389" s="3">
        <v>0.0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 t="s">
        <v>407</v>
      </c>
      <c r="B390" s="3">
        <v>1.0</v>
      </c>
      <c r="C390" s="3" t="s">
        <v>14</v>
      </c>
      <c r="D390" s="3">
        <v>0.0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 t="s">
        <v>408</v>
      </c>
      <c r="B391" s="3">
        <v>0.0</v>
      </c>
      <c r="C391" s="11"/>
      <c r="D391" s="3">
        <v>0.0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 t="s">
        <v>409</v>
      </c>
      <c r="B392" s="3">
        <v>0.0</v>
      </c>
      <c r="C392" s="11"/>
      <c r="D392" s="3">
        <v>0.0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 t="s">
        <v>410</v>
      </c>
      <c r="B393" s="3">
        <v>1.0</v>
      </c>
      <c r="C393" s="3" t="s">
        <v>14</v>
      </c>
      <c r="D393" s="3">
        <v>1.0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 t="s">
        <v>411</v>
      </c>
      <c r="B394" s="3">
        <v>1.0</v>
      </c>
      <c r="C394" s="3" t="s">
        <v>14</v>
      </c>
      <c r="D394" s="3">
        <v>0.0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 t="s">
        <v>412</v>
      </c>
      <c r="B395" s="3">
        <v>0.0</v>
      </c>
      <c r="C395" s="11"/>
      <c r="D395" s="3">
        <v>0.0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 t="s">
        <v>413</v>
      </c>
      <c r="B396" s="3">
        <v>1.0</v>
      </c>
      <c r="C396" s="3" t="s">
        <v>20</v>
      </c>
      <c r="D396" s="3">
        <v>1.0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 t="s">
        <v>414</v>
      </c>
      <c r="B397" s="3">
        <v>1.0</v>
      </c>
      <c r="C397" s="3" t="s">
        <v>20</v>
      </c>
      <c r="D397" s="3">
        <v>0.0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 t="s">
        <v>415</v>
      </c>
      <c r="B398" s="3">
        <v>1.0</v>
      </c>
      <c r="C398" s="3" t="s">
        <v>20</v>
      </c>
      <c r="D398" s="3">
        <v>1.0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 t="s">
        <v>416</v>
      </c>
      <c r="B399" s="3">
        <v>1.0</v>
      </c>
      <c r="C399" s="3" t="s">
        <v>20</v>
      </c>
      <c r="D399" s="3">
        <v>0.0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 t="s">
        <v>417</v>
      </c>
      <c r="B400" s="3">
        <v>0.0</v>
      </c>
      <c r="C400" s="11"/>
      <c r="D400" s="3">
        <v>0.0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 t="s">
        <v>418</v>
      </c>
      <c r="B401" s="3">
        <v>1.0</v>
      </c>
      <c r="C401" s="3" t="s">
        <v>14</v>
      </c>
      <c r="D401" s="3">
        <v>0.0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 t="s">
        <v>419</v>
      </c>
      <c r="B402" s="3">
        <v>0.0</v>
      </c>
      <c r="C402" s="11"/>
      <c r="D402" s="3">
        <v>0.0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 t="s">
        <v>420</v>
      </c>
      <c r="B403" s="3">
        <v>1.0</v>
      </c>
      <c r="C403" s="3" t="s">
        <v>14</v>
      </c>
      <c r="D403" s="3">
        <v>1.0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 t="s">
        <v>421</v>
      </c>
      <c r="B404" s="3">
        <v>0.0</v>
      </c>
      <c r="C404" s="11"/>
      <c r="D404" s="3">
        <v>0.0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 t="s">
        <v>422</v>
      </c>
      <c r="B405" s="3">
        <v>1.0</v>
      </c>
      <c r="C405" s="3" t="s">
        <v>14</v>
      </c>
      <c r="D405" s="3">
        <v>1.0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 t="s">
        <v>423</v>
      </c>
      <c r="B406" s="3">
        <v>1.0</v>
      </c>
      <c r="C406" s="3" t="s">
        <v>14</v>
      </c>
      <c r="D406" s="3">
        <v>1.0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 t="s">
        <v>424</v>
      </c>
      <c r="B407" s="3">
        <v>1.0</v>
      </c>
      <c r="C407" s="3" t="s">
        <v>20</v>
      </c>
      <c r="D407" s="3">
        <v>1.0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 t="s">
        <v>425</v>
      </c>
      <c r="B408" s="3">
        <v>1.0</v>
      </c>
      <c r="C408" s="3" t="s">
        <v>14</v>
      </c>
      <c r="D408" s="3">
        <v>1.0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 t="s">
        <v>426</v>
      </c>
      <c r="B409" s="3">
        <v>0.0</v>
      </c>
      <c r="C409" s="11"/>
      <c r="D409" s="3">
        <v>0.0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 t="s">
        <v>427</v>
      </c>
      <c r="B410" s="3">
        <v>1.0</v>
      </c>
      <c r="C410" s="3" t="s">
        <v>20</v>
      </c>
      <c r="D410" s="3">
        <v>1.0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 t="s">
        <v>428</v>
      </c>
      <c r="B411" s="3">
        <v>1.0</v>
      </c>
      <c r="C411" s="3" t="s">
        <v>20</v>
      </c>
      <c r="D411" s="3">
        <v>1.0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 t="s">
        <v>429</v>
      </c>
      <c r="B412" s="3">
        <v>1.0</v>
      </c>
      <c r="C412" s="3" t="s">
        <v>20</v>
      </c>
      <c r="D412" s="3">
        <v>1.0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 t="s">
        <v>430</v>
      </c>
      <c r="B413" s="3">
        <v>0.0</v>
      </c>
      <c r="C413" s="11"/>
      <c r="D413" s="3">
        <v>0.0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 t="s">
        <v>431</v>
      </c>
      <c r="B414" s="3">
        <v>0.0</v>
      </c>
      <c r="C414" s="11"/>
      <c r="D414" s="3">
        <v>0.0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 t="s">
        <v>432</v>
      </c>
      <c r="B415" s="3">
        <v>1.0</v>
      </c>
      <c r="C415" s="3" t="s">
        <v>14</v>
      </c>
      <c r="D415" s="3">
        <v>1.0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 t="s">
        <v>433</v>
      </c>
      <c r="B416" s="3">
        <v>0.0</v>
      </c>
      <c r="C416" s="11"/>
      <c r="D416" s="3">
        <v>0.0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 t="s">
        <v>434</v>
      </c>
      <c r="B417" s="3">
        <v>1.0</v>
      </c>
      <c r="C417" s="3" t="s">
        <v>20</v>
      </c>
      <c r="D417" s="3">
        <v>1.0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 t="s">
        <v>435</v>
      </c>
      <c r="B418" s="3">
        <v>1.0</v>
      </c>
      <c r="C418" s="3" t="s">
        <v>14</v>
      </c>
      <c r="D418" s="3">
        <v>1.0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 t="s">
        <v>436</v>
      </c>
      <c r="B419" s="3">
        <v>1.0</v>
      </c>
      <c r="C419" s="3" t="s">
        <v>20</v>
      </c>
      <c r="D419" s="3">
        <v>0.0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 t="s">
        <v>437</v>
      </c>
      <c r="B420" s="3">
        <v>1.0</v>
      </c>
      <c r="C420" s="3" t="s">
        <v>20</v>
      </c>
      <c r="D420" s="3">
        <v>1.0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 t="s">
        <v>438</v>
      </c>
      <c r="B421" s="3">
        <v>1.0</v>
      </c>
      <c r="C421" s="3" t="s">
        <v>20</v>
      </c>
      <c r="D421" s="3">
        <v>1.0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 t="s">
        <v>439</v>
      </c>
      <c r="B422" s="3">
        <v>1.0</v>
      </c>
      <c r="C422" s="3" t="s">
        <v>14</v>
      </c>
      <c r="D422" s="3">
        <v>1.0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 t="s">
        <v>440</v>
      </c>
      <c r="B423" s="3">
        <v>1.0</v>
      </c>
      <c r="C423" s="3" t="s">
        <v>14</v>
      </c>
      <c r="D423" s="3">
        <v>0.0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 t="s">
        <v>441</v>
      </c>
      <c r="B424" s="3">
        <v>1.0</v>
      </c>
      <c r="C424" s="3" t="s">
        <v>14</v>
      </c>
      <c r="D424" s="3">
        <v>1.0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 t="s">
        <v>442</v>
      </c>
      <c r="B425" s="3">
        <v>1.0</v>
      </c>
      <c r="C425" s="3" t="s">
        <v>20</v>
      </c>
      <c r="D425" s="3">
        <v>1.0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 t="s">
        <v>443</v>
      </c>
      <c r="B426" s="3">
        <v>1.0</v>
      </c>
      <c r="C426" s="3" t="s">
        <v>14</v>
      </c>
      <c r="D426" s="3">
        <v>1.0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 t="s">
        <v>444</v>
      </c>
      <c r="B427" s="3">
        <v>1.0</v>
      </c>
      <c r="C427" s="3" t="s">
        <v>20</v>
      </c>
      <c r="D427" s="3">
        <v>0.0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 t="s">
        <v>445</v>
      </c>
      <c r="B428" s="3">
        <v>0.0</v>
      </c>
      <c r="C428" s="11"/>
      <c r="D428" s="3">
        <v>0.0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 t="s">
        <v>446</v>
      </c>
      <c r="B429" s="3">
        <v>1.0</v>
      </c>
      <c r="C429" s="3" t="s">
        <v>14</v>
      </c>
      <c r="D429" s="3">
        <v>1.0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 t="s">
        <v>447</v>
      </c>
      <c r="B430" s="3">
        <v>1.0</v>
      </c>
      <c r="C430" s="3" t="s">
        <v>14</v>
      </c>
      <c r="D430" s="3">
        <v>0.0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 t="s">
        <v>448</v>
      </c>
      <c r="B431" s="3">
        <v>0.0</v>
      </c>
      <c r="C431" s="11"/>
      <c r="D431" s="3">
        <v>0.0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 t="s">
        <v>449</v>
      </c>
      <c r="B432" s="3">
        <v>1.0</v>
      </c>
      <c r="C432" s="3" t="s">
        <v>14</v>
      </c>
      <c r="D432" s="3">
        <v>1.0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 t="s">
        <v>450</v>
      </c>
      <c r="B433" s="3">
        <v>1.0</v>
      </c>
      <c r="C433" s="3" t="s">
        <v>20</v>
      </c>
      <c r="D433" s="3">
        <v>1.0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 t="s">
        <v>451</v>
      </c>
      <c r="B434" s="3">
        <v>1.0</v>
      </c>
      <c r="C434" s="3" t="s">
        <v>20</v>
      </c>
      <c r="D434" s="3">
        <v>0.0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 t="s">
        <v>452</v>
      </c>
      <c r="B435" s="3">
        <v>1.0</v>
      </c>
      <c r="C435" s="3" t="s">
        <v>20</v>
      </c>
      <c r="D435" s="3">
        <v>1.0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 t="s">
        <v>453</v>
      </c>
      <c r="B436" s="3">
        <v>1.0</v>
      </c>
      <c r="C436" s="3" t="s">
        <v>14</v>
      </c>
      <c r="D436" s="3">
        <v>0.0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 t="s">
        <v>454</v>
      </c>
      <c r="B437" s="3">
        <v>1.0</v>
      </c>
      <c r="C437" s="3" t="s">
        <v>14</v>
      </c>
      <c r="D437" s="3">
        <v>1.0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 t="s">
        <v>455</v>
      </c>
      <c r="B438" s="3">
        <v>1.0</v>
      </c>
      <c r="C438" s="3" t="s">
        <v>14</v>
      </c>
      <c r="D438" s="3">
        <v>1.0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 t="s">
        <v>456</v>
      </c>
      <c r="B439" s="3">
        <v>1.0</v>
      </c>
      <c r="C439" s="3" t="s">
        <v>14</v>
      </c>
      <c r="D439" s="3">
        <v>0.0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 t="s">
        <v>457</v>
      </c>
      <c r="B440" s="3">
        <v>1.0</v>
      </c>
      <c r="C440" s="3" t="s">
        <v>14</v>
      </c>
      <c r="D440" s="3">
        <v>1.0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 t="s">
        <v>458</v>
      </c>
      <c r="B441" s="3">
        <v>0.0</v>
      </c>
      <c r="C441" s="11"/>
      <c r="D441" s="3">
        <v>0.0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 t="s">
        <v>459</v>
      </c>
      <c r="B442" s="3">
        <v>0.0</v>
      </c>
      <c r="C442" s="11"/>
      <c r="D442" s="3">
        <v>0.0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 t="s">
        <v>460</v>
      </c>
      <c r="B443" s="3">
        <v>1.0</v>
      </c>
      <c r="C443" s="3" t="s">
        <v>20</v>
      </c>
      <c r="D443" s="3">
        <v>1.0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 t="s">
        <v>461</v>
      </c>
      <c r="B444" s="3">
        <v>1.0</v>
      </c>
      <c r="C444" s="3" t="s">
        <v>20</v>
      </c>
      <c r="D444" s="3">
        <v>1.0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 t="s">
        <v>462</v>
      </c>
      <c r="B445" s="3">
        <v>1.0</v>
      </c>
      <c r="C445" s="3" t="s">
        <v>14</v>
      </c>
      <c r="D445" s="3">
        <v>1.0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 t="s">
        <v>463</v>
      </c>
      <c r="B446" s="3">
        <v>0.0</v>
      </c>
      <c r="C446" s="11"/>
      <c r="D446" s="3">
        <v>0.0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 t="s">
        <v>464</v>
      </c>
      <c r="B447" s="3">
        <v>1.0</v>
      </c>
      <c r="C447" s="3" t="s">
        <v>20</v>
      </c>
      <c r="D447" s="3">
        <v>1.0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 t="s">
        <v>465</v>
      </c>
      <c r="B448" s="3">
        <v>1.0</v>
      </c>
      <c r="C448" s="3" t="s">
        <v>14</v>
      </c>
      <c r="D448" s="3">
        <v>0.0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 t="s">
        <v>466</v>
      </c>
      <c r="B449" s="3">
        <v>1.0</v>
      </c>
      <c r="C449" s="3" t="s">
        <v>14</v>
      </c>
      <c r="D449" s="3">
        <v>1.0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 t="s">
        <v>467</v>
      </c>
      <c r="B450" s="3">
        <v>0.0</v>
      </c>
      <c r="C450" s="11"/>
      <c r="D450" s="3">
        <v>0.0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 t="s">
        <v>468</v>
      </c>
      <c r="B451" s="3">
        <v>1.0</v>
      </c>
      <c r="C451" s="3" t="s">
        <v>20</v>
      </c>
      <c r="D451" s="3">
        <v>0.0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 t="s">
        <v>469</v>
      </c>
      <c r="B452" s="3">
        <v>1.0</v>
      </c>
      <c r="C452" s="3" t="s">
        <v>20</v>
      </c>
      <c r="D452" s="3">
        <v>1.0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 t="s">
        <v>470</v>
      </c>
      <c r="B453" s="3">
        <v>0.0</v>
      </c>
      <c r="C453" s="11"/>
      <c r="D453" s="3">
        <v>0.0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 t="s">
        <v>471</v>
      </c>
      <c r="B454" s="3">
        <v>1.0</v>
      </c>
      <c r="C454" s="3" t="s">
        <v>20</v>
      </c>
      <c r="D454" s="3">
        <v>1.0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 t="s">
        <v>472</v>
      </c>
      <c r="B455" s="3">
        <v>1.0</v>
      </c>
      <c r="C455" s="3" t="s">
        <v>20</v>
      </c>
      <c r="D455" s="3">
        <v>0.0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 t="s">
        <v>473</v>
      </c>
      <c r="B456" s="3">
        <v>1.0</v>
      </c>
      <c r="C456" s="3" t="s">
        <v>14</v>
      </c>
      <c r="D456" s="3">
        <v>0.0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 t="s">
        <v>474</v>
      </c>
      <c r="B457" s="3">
        <v>1.0</v>
      </c>
      <c r="C457" s="3" t="s">
        <v>14</v>
      </c>
      <c r="D457" s="3">
        <v>1.0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 t="s">
        <v>475</v>
      </c>
      <c r="B458" s="3">
        <v>1.0</v>
      </c>
      <c r="C458" s="3" t="s">
        <v>14</v>
      </c>
      <c r="D458" s="3">
        <v>0.0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 t="s">
        <v>476</v>
      </c>
      <c r="B459" s="3">
        <v>1.0</v>
      </c>
      <c r="C459" s="3" t="s">
        <v>14</v>
      </c>
      <c r="D459" s="3">
        <v>1.0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 t="s">
        <v>477</v>
      </c>
      <c r="B460" s="3">
        <v>0.0</v>
      </c>
      <c r="C460" s="11"/>
      <c r="D460" s="3">
        <v>0.0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 t="s">
        <v>478</v>
      </c>
      <c r="B461" s="3">
        <v>0.0</v>
      </c>
      <c r="C461" s="11"/>
      <c r="D461" s="3">
        <v>0.0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 t="s">
        <v>479</v>
      </c>
      <c r="B462" s="3">
        <v>1.0</v>
      </c>
      <c r="C462" s="3" t="s">
        <v>20</v>
      </c>
      <c r="D462" s="3">
        <v>0.0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 t="s">
        <v>480</v>
      </c>
      <c r="B463" s="3">
        <v>1.0</v>
      </c>
      <c r="C463" s="3" t="s">
        <v>14</v>
      </c>
      <c r="D463" s="3">
        <v>0.0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 t="s">
        <v>481</v>
      </c>
      <c r="B464" s="3">
        <v>1.0</v>
      </c>
      <c r="C464" s="3" t="s">
        <v>14</v>
      </c>
      <c r="D464" s="3">
        <v>1.0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 t="s">
        <v>482</v>
      </c>
      <c r="B465" s="3">
        <v>1.0</v>
      </c>
      <c r="C465" s="3" t="s">
        <v>20</v>
      </c>
      <c r="D465" s="3">
        <v>1.0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 t="s">
        <v>483</v>
      </c>
      <c r="B466" s="3">
        <v>0.0</v>
      </c>
      <c r="C466" s="11"/>
      <c r="D466" s="3">
        <v>0.0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 t="s">
        <v>484</v>
      </c>
      <c r="B467" s="3">
        <v>1.0</v>
      </c>
      <c r="C467" s="3" t="s">
        <v>20</v>
      </c>
      <c r="D467" s="3">
        <v>1.0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 t="s">
        <v>485</v>
      </c>
      <c r="B468" s="3">
        <v>1.0</v>
      </c>
      <c r="C468" s="3" t="s">
        <v>14</v>
      </c>
      <c r="D468" s="3">
        <v>1.0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 t="s">
        <v>486</v>
      </c>
      <c r="B469" s="3">
        <v>1.0</v>
      </c>
      <c r="C469" s="3" t="s">
        <v>20</v>
      </c>
      <c r="D469" s="3">
        <v>1.0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 t="s">
        <v>487</v>
      </c>
      <c r="B470" s="3">
        <v>1.0</v>
      </c>
      <c r="C470" s="3" t="s">
        <v>20</v>
      </c>
      <c r="D470" s="3">
        <v>1.0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 t="s">
        <v>488</v>
      </c>
      <c r="B471" s="3">
        <v>1.0</v>
      </c>
      <c r="C471" s="3" t="s">
        <v>20</v>
      </c>
      <c r="D471" s="3">
        <v>1.0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 t="s">
        <v>489</v>
      </c>
      <c r="B472" s="3">
        <v>1.0</v>
      </c>
      <c r="C472" s="3" t="s">
        <v>14</v>
      </c>
      <c r="D472" s="3">
        <v>0.0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 t="s">
        <v>490</v>
      </c>
      <c r="B473" s="3">
        <v>1.0</v>
      </c>
      <c r="C473" s="3" t="s">
        <v>14</v>
      </c>
      <c r="D473" s="3">
        <v>1.0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 t="s">
        <v>491</v>
      </c>
      <c r="B474" s="3">
        <v>1.0</v>
      </c>
      <c r="C474" s="3" t="s">
        <v>14</v>
      </c>
      <c r="D474" s="3">
        <v>0.0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 t="s">
        <v>492</v>
      </c>
      <c r="B475" s="3">
        <v>1.0</v>
      </c>
      <c r="C475" s="3" t="s">
        <v>20</v>
      </c>
      <c r="D475" s="3">
        <v>1.0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 t="s">
        <v>493</v>
      </c>
      <c r="B476" s="3">
        <v>1.0</v>
      </c>
      <c r="C476" s="3" t="s">
        <v>14</v>
      </c>
      <c r="D476" s="3">
        <v>0.0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 t="s">
        <v>494</v>
      </c>
      <c r="B477" s="3">
        <v>1.0</v>
      </c>
      <c r="C477" s="3" t="s">
        <v>20</v>
      </c>
      <c r="D477" s="3">
        <v>1.0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 t="s">
        <v>495</v>
      </c>
      <c r="B478" s="3">
        <v>0.0</v>
      </c>
      <c r="C478" s="11"/>
      <c r="D478" s="3">
        <v>0.0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 t="s">
        <v>496</v>
      </c>
      <c r="B479" s="3">
        <v>1.0</v>
      </c>
      <c r="C479" s="3" t="s">
        <v>14</v>
      </c>
      <c r="D479" s="3">
        <v>0.0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 t="s">
        <v>497</v>
      </c>
      <c r="B480" s="3">
        <v>1.0</v>
      </c>
      <c r="C480" s="3" t="s">
        <v>20</v>
      </c>
      <c r="D480" s="3">
        <v>1.0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 t="s">
        <v>498</v>
      </c>
      <c r="B481" s="3">
        <v>1.0</v>
      </c>
      <c r="C481" s="3" t="s">
        <v>14</v>
      </c>
      <c r="D481" s="3">
        <v>1.0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 t="s">
        <v>499</v>
      </c>
      <c r="B482" s="3">
        <v>0.0</v>
      </c>
      <c r="C482" s="11"/>
      <c r="D482" s="3">
        <v>0.0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 t="s">
        <v>500</v>
      </c>
      <c r="B483" s="3">
        <v>1.0</v>
      </c>
      <c r="C483" s="3" t="s">
        <v>20</v>
      </c>
      <c r="D483" s="3">
        <v>1.0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 t="s">
        <v>501</v>
      </c>
      <c r="B484" s="3">
        <v>1.0</v>
      </c>
      <c r="C484" s="3" t="s">
        <v>20</v>
      </c>
      <c r="D484" s="3">
        <v>1.0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 t="s">
        <v>502</v>
      </c>
      <c r="B485" s="3">
        <v>0.0</v>
      </c>
      <c r="C485" s="11"/>
      <c r="D485" s="3">
        <v>0.0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 t="s">
        <v>503</v>
      </c>
      <c r="B486" s="3">
        <v>1.0</v>
      </c>
      <c r="C486" s="3" t="s">
        <v>20</v>
      </c>
      <c r="D486" s="3">
        <v>1.0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 t="s">
        <v>504</v>
      </c>
      <c r="B487" s="3">
        <v>1.0</v>
      </c>
      <c r="C487" s="3" t="s">
        <v>20</v>
      </c>
      <c r="D487" s="3">
        <v>1.0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 t="s">
        <v>505</v>
      </c>
      <c r="B488" s="3">
        <v>1.0</v>
      </c>
      <c r="C488" s="3" t="s">
        <v>20</v>
      </c>
      <c r="D488" s="3">
        <v>1.0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 t="s">
        <v>506</v>
      </c>
      <c r="B489" s="3">
        <v>1.0</v>
      </c>
      <c r="C489" s="3" t="s">
        <v>20</v>
      </c>
      <c r="D489" s="3">
        <v>1.0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 t="s">
        <v>507</v>
      </c>
      <c r="B490" s="3">
        <v>1.0</v>
      </c>
      <c r="C490" s="3" t="s">
        <v>14</v>
      </c>
      <c r="D490" s="3">
        <v>1.0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 t="s">
        <v>508</v>
      </c>
      <c r="B491" s="3">
        <v>0.0</v>
      </c>
      <c r="C491" s="11"/>
      <c r="D491" s="3">
        <v>0.0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 t="s">
        <v>509</v>
      </c>
      <c r="B492" s="3">
        <v>0.0</v>
      </c>
      <c r="C492" s="11"/>
      <c r="D492" s="3">
        <v>0.0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 t="s">
        <v>510</v>
      </c>
      <c r="B493" s="3">
        <v>1.0</v>
      </c>
      <c r="C493" s="3" t="s">
        <v>20</v>
      </c>
      <c r="D493" s="3">
        <v>1.0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 t="s">
        <v>511</v>
      </c>
      <c r="B494" s="3">
        <v>1.0</v>
      </c>
      <c r="C494" s="3" t="s">
        <v>14</v>
      </c>
      <c r="D494" s="3">
        <v>0.0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 t="s">
        <v>512</v>
      </c>
      <c r="B495" s="3">
        <v>1.0</v>
      </c>
      <c r="C495" s="3" t="s">
        <v>20</v>
      </c>
      <c r="D495" s="3">
        <v>1.0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 t="s">
        <v>513</v>
      </c>
      <c r="B496" s="3">
        <v>1.0</v>
      </c>
      <c r="C496" s="3" t="s">
        <v>20</v>
      </c>
      <c r="D496" s="3">
        <v>1.0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 t="s">
        <v>514</v>
      </c>
      <c r="B497" s="3">
        <v>1.0</v>
      </c>
      <c r="C497" s="3" t="s">
        <v>14</v>
      </c>
      <c r="D497" s="3">
        <v>1.0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 t="s">
        <v>515</v>
      </c>
      <c r="B498" s="3">
        <v>1.0</v>
      </c>
      <c r="C498" s="3" t="s">
        <v>14</v>
      </c>
      <c r="D498" s="3">
        <v>1.0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 t="s">
        <v>516</v>
      </c>
      <c r="B499" s="3">
        <v>1.0</v>
      </c>
      <c r="C499" s="3" t="s">
        <v>20</v>
      </c>
      <c r="D499" s="3">
        <v>1.0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 t="s">
        <v>517</v>
      </c>
      <c r="B500" s="3">
        <v>1.0</v>
      </c>
      <c r="C500" s="3" t="s">
        <v>14</v>
      </c>
      <c r="D500" s="3">
        <v>1.0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 t="s">
        <v>518</v>
      </c>
      <c r="B501" s="3">
        <v>1.0</v>
      </c>
      <c r="C501" s="3" t="s">
        <v>14</v>
      </c>
      <c r="D501" s="3">
        <v>1.0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 t="s">
        <v>519</v>
      </c>
      <c r="B502" s="3">
        <v>1.0</v>
      </c>
      <c r="C502" s="3" t="s">
        <v>20</v>
      </c>
      <c r="D502" s="3">
        <v>1.0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 t="s">
        <v>520</v>
      </c>
      <c r="B503" s="3">
        <v>1.0</v>
      </c>
      <c r="C503" s="3" t="s">
        <v>14</v>
      </c>
      <c r="D503" s="3">
        <v>0.0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 t="s">
        <v>521</v>
      </c>
      <c r="B504" s="3">
        <v>0.0</v>
      </c>
      <c r="C504" s="11"/>
      <c r="D504" s="3">
        <v>0.0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 t="s">
        <v>522</v>
      </c>
      <c r="B505" s="3">
        <v>1.0</v>
      </c>
      <c r="C505" s="3" t="s">
        <v>20</v>
      </c>
      <c r="D505" s="3">
        <v>1.0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 t="s">
        <v>523</v>
      </c>
      <c r="B506" s="3">
        <v>1.0</v>
      </c>
      <c r="C506" s="3" t="s">
        <v>20</v>
      </c>
      <c r="D506" s="3">
        <v>0.0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 t="s">
        <v>524</v>
      </c>
      <c r="B507" s="3">
        <v>1.0</v>
      </c>
      <c r="C507" s="3" t="s">
        <v>14</v>
      </c>
      <c r="D507" s="3">
        <v>0.0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 t="s">
        <v>525</v>
      </c>
      <c r="B508" s="3">
        <v>1.0</v>
      </c>
      <c r="C508" s="3" t="s">
        <v>14</v>
      </c>
      <c r="D508" s="3">
        <v>1.0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 t="s">
        <v>526</v>
      </c>
      <c r="B509" s="3">
        <v>1.0</v>
      </c>
      <c r="C509" s="3" t="s">
        <v>14</v>
      </c>
      <c r="D509" s="3">
        <v>0.0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 t="s">
        <v>527</v>
      </c>
      <c r="B510" s="3">
        <v>0.0</v>
      </c>
      <c r="C510" s="11"/>
      <c r="D510" s="3">
        <v>0.0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 t="s">
        <v>528</v>
      </c>
      <c r="B511" s="3">
        <v>1.0</v>
      </c>
      <c r="C511" s="3" t="s">
        <v>14</v>
      </c>
      <c r="D511" s="3">
        <v>1.0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 t="s">
        <v>529</v>
      </c>
      <c r="B512" s="3">
        <v>1.0</v>
      </c>
      <c r="C512" s="3" t="s">
        <v>14</v>
      </c>
      <c r="D512" s="3">
        <v>1.0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 t="s">
        <v>530</v>
      </c>
      <c r="B513" s="3">
        <v>0.0</v>
      </c>
      <c r="C513" s="11"/>
      <c r="D513" s="3">
        <v>0.0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 t="s">
        <v>531</v>
      </c>
      <c r="B514" s="3">
        <v>0.0</v>
      </c>
      <c r="C514" s="11"/>
      <c r="D514" s="3">
        <v>0.0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 t="s">
        <v>532</v>
      </c>
      <c r="B515" s="3">
        <v>1.0</v>
      </c>
      <c r="C515" s="3" t="s">
        <v>20</v>
      </c>
      <c r="D515" s="3">
        <v>1.0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 t="s">
        <v>533</v>
      </c>
      <c r="B516" s="3">
        <v>0.0</v>
      </c>
      <c r="C516" s="11"/>
      <c r="D516" s="3">
        <v>0.0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 t="s">
        <v>534</v>
      </c>
      <c r="B517" s="3">
        <v>1.0</v>
      </c>
      <c r="C517" s="3" t="s">
        <v>20</v>
      </c>
      <c r="D517" s="3">
        <v>1.0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 t="s">
        <v>535</v>
      </c>
      <c r="B518" s="3">
        <v>1.0</v>
      </c>
      <c r="C518" s="3" t="s">
        <v>14</v>
      </c>
      <c r="D518" s="3">
        <v>0.0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 t="s">
        <v>536</v>
      </c>
      <c r="B519" s="3">
        <v>1.0</v>
      </c>
      <c r="C519" s="3" t="s">
        <v>14</v>
      </c>
      <c r="D519" s="3">
        <v>0.0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 t="s">
        <v>537</v>
      </c>
      <c r="B520" s="3">
        <v>1.0</v>
      </c>
      <c r="C520" s="3" t="s">
        <v>20</v>
      </c>
      <c r="D520" s="3">
        <v>1.0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 t="s">
        <v>538</v>
      </c>
      <c r="B521" s="3">
        <v>1.0</v>
      </c>
      <c r="C521" s="3" t="s">
        <v>20</v>
      </c>
      <c r="D521" s="3">
        <v>1.0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 t="s">
        <v>539</v>
      </c>
      <c r="B522" s="3">
        <v>1.0</v>
      </c>
      <c r="C522" s="3" t="s">
        <v>14</v>
      </c>
      <c r="D522" s="3">
        <v>1.0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 t="s">
        <v>540</v>
      </c>
      <c r="B523" s="3">
        <v>1.0</v>
      </c>
      <c r="C523" s="3" t="s">
        <v>20</v>
      </c>
      <c r="D523" s="3">
        <v>1.0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 t="s">
        <v>541</v>
      </c>
      <c r="B524" s="3">
        <v>1.0</v>
      </c>
      <c r="C524" s="3" t="s">
        <v>14</v>
      </c>
      <c r="D524" s="3">
        <v>1.0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 t="s">
        <v>542</v>
      </c>
      <c r="B525" s="3">
        <v>1.0</v>
      </c>
      <c r="C525" s="3" t="s">
        <v>14</v>
      </c>
      <c r="D525" s="3">
        <v>0.0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 t="s">
        <v>543</v>
      </c>
      <c r="B526" s="3">
        <v>0.0</v>
      </c>
      <c r="C526" s="11"/>
      <c r="D526" s="3">
        <v>0.0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 t="s">
        <v>544</v>
      </c>
      <c r="B527" s="3">
        <v>1.0</v>
      </c>
      <c r="C527" s="3" t="s">
        <v>14</v>
      </c>
      <c r="D527" s="3">
        <v>1.0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 t="s">
        <v>545</v>
      </c>
      <c r="B528" s="3">
        <v>1.0</v>
      </c>
      <c r="C528" s="3" t="s">
        <v>20</v>
      </c>
      <c r="D528" s="3">
        <v>1.0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 t="s">
        <v>546</v>
      </c>
      <c r="B529" s="3">
        <v>1.0</v>
      </c>
      <c r="C529" s="3" t="s">
        <v>20</v>
      </c>
      <c r="D529" s="3">
        <v>1.0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 t="s">
        <v>547</v>
      </c>
      <c r="B530" s="3">
        <v>1.0</v>
      </c>
      <c r="C530" s="3" t="s">
        <v>20</v>
      </c>
      <c r="D530" s="3">
        <v>1.0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 t="s">
        <v>548</v>
      </c>
      <c r="B531" s="3">
        <v>1.0</v>
      </c>
      <c r="C531" s="3" t="s">
        <v>20</v>
      </c>
      <c r="D531" s="3">
        <v>1.0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 t="s">
        <v>549</v>
      </c>
      <c r="B532" s="3">
        <v>1.0</v>
      </c>
      <c r="C532" s="3" t="s">
        <v>14</v>
      </c>
      <c r="D532" s="3">
        <v>0.0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 t="s">
        <v>550</v>
      </c>
      <c r="B533" s="3">
        <v>1.0</v>
      </c>
      <c r="C533" s="3" t="s">
        <v>14</v>
      </c>
      <c r="D533" s="3">
        <v>0.0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 t="s">
        <v>551</v>
      </c>
      <c r="B534" s="3">
        <v>0.0</v>
      </c>
      <c r="C534" s="11"/>
      <c r="D534" s="3">
        <v>0.0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 t="s">
        <v>552</v>
      </c>
      <c r="B535" s="3">
        <v>1.0</v>
      </c>
      <c r="C535" s="3" t="s">
        <v>14</v>
      </c>
      <c r="D535" s="3">
        <v>1.0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 t="s">
        <v>553</v>
      </c>
      <c r="B536" s="3">
        <v>1.0</v>
      </c>
      <c r="C536" s="3" t="s">
        <v>14</v>
      </c>
      <c r="D536" s="3">
        <v>0.0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 t="s">
        <v>554</v>
      </c>
      <c r="B537" s="3">
        <v>1.0</v>
      </c>
      <c r="C537" s="3" t="s">
        <v>14</v>
      </c>
      <c r="D537" s="3">
        <v>0.0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 t="s">
        <v>555</v>
      </c>
      <c r="B538" s="3">
        <v>0.0</v>
      </c>
      <c r="C538" s="11"/>
      <c r="D538" s="3">
        <v>0.0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 t="s">
        <v>556</v>
      </c>
      <c r="B539" s="3">
        <v>0.0</v>
      </c>
      <c r="C539" s="11"/>
      <c r="D539" s="3">
        <v>0.0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 t="s">
        <v>557</v>
      </c>
      <c r="B540" s="3">
        <v>1.0</v>
      </c>
      <c r="C540" s="3" t="s">
        <v>20</v>
      </c>
      <c r="D540" s="3">
        <v>1.0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 t="s">
        <v>558</v>
      </c>
      <c r="B541" s="3">
        <v>0.0</v>
      </c>
      <c r="C541" s="11"/>
      <c r="D541" s="3">
        <v>0.0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 t="s">
        <v>559</v>
      </c>
      <c r="B542" s="3">
        <v>1.0</v>
      </c>
      <c r="C542" s="3" t="s">
        <v>14</v>
      </c>
      <c r="D542" s="3">
        <v>1.0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 t="s">
        <v>560</v>
      </c>
      <c r="B543" s="3">
        <v>1.0</v>
      </c>
      <c r="C543" s="3" t="s">
        <v>20</v>
      </c>
      <c r="D543" s="3">
        <v>0.0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 t="s">
        <v>561</v>
      </c>
      <c r="B544" s="3">
        <v>1.0</v>
      </c>
      <c r="C544" s="3" t="s">
        <v>20</v>
      </c>
      <c r="D544" s="3">
        <v>1.0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 t="s">
        <v>562</v>
      </c>
      <c r="B545" s="3">
        <v>1.0</v>
      </c>
      <c r="C545" s="3" t="s">
        <v>14</v>
      </c>
      <c r="D545" s="3">
        <v>0.0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 t="s">
        <v>563</v>
      </c>
      <c r="B546" s="3">
        <v>1.0</v>
      </c>
      <c r="C546" s="3" t="s">
        <v>14</v>
      </c>
      <c r="D546" s="3">
        <v>0.0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 t="s">
        <v>564</v>
      </c>
      <c r="B547" s="3">
        <v>1.0</v>
      </c>
      <c r="C547" s="3" t="s">
        <v>14</v>
      </c>
      <c r="D547" s="3">
        <v>1.0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 t="s">
        <v>565</v>
      </c>
      <c r="B548" s="3">
        <v>1.0</v>
      </c>
      <c r="C548" s="3" t="s">
        <v>20</v>
      </c>
      <c r="D548" s="3">
        <v>1.0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 t="s">
        <v>566</v>
      </c>
      <c r="B549" s="3">
        <v>1.0</v>
      </c>
      <c r="C549" s="3" t="s">
        <v>14</v>
      </c>
      <c r="D549" s="3">
        <v>0.0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 t="s">
        <v>567</v>
      </c>
      <c r="B550" s="3">
        <v>0.0</v>
      </c>
      <c r="C550" s="11"/>
      <c r="D550" s="3">
        <v>0.0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 t="s">
        <v>568</v>
      </c>
      <c r="B551" s="3">
        <v>1.0</v>
      </c>
      <c r="C551" s="3" t="s">
        <v>20</v>
      </c>
      <c r="D551" s="3">
        <v>1.0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 t="s">
        <v>569</v>
      </c>
      <c r="B552" s="3">
        <v>0.0</v>
      </c>
      <c r="C552" s="11"/>
      <c r="D552" s="3">
        <v>0.0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 t="s">
        <v>570</v>
      </c>
      <c r="B553" s="3">
        <v>1.0</v>
      </c>
      <c r="C553" s="3" t="s">
        <v>20</v>
      </c>
      <c r="D553" s="3">
        <v>1.0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 t="s">
        <v>571</v>
      </c>
      <c r="B554" s="3">
        <v>0.0</v>
      </c>
      <c r="C554" s="11"/>
      <c r="D554" s="3">
        <v>0.0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 t="s">
        <v>572</v>
      </c>
      <c r="B555" s="3">
        <v>1.0</v>
      </c>
      <c r="C555" s="3" t="s">
        <v>14</v>
      </c>
      <c r="D555" s="3">
        <v>0.0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 t="s">
        <v>573</v>
      </c>
      <c r="B556" s="3">
        <v>1.0</v>
      </c>
      <c r="C556" s="3" t="s">
        <v>14</v>
      </c>
      <c r="D556" s="3">
        <v>1.0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 t="s">
        <v>574</v>
      </c>
      <c r="B557" s="3">
        <v>1.0</v>
      </c>
      <c r="C557" s="3" t="s">
        <v>20</v>
      </c>
      <c r="D557" s="3">
        <v>1.0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 t="s">
        <v>575</v>
      </c>
      <c r="B558" s="3">
        <v>1.0</v>
      </c>
      <c r="C558" s="3" t="s">
        <v>20</v>
      </c>
      <c r="D558" s="3">
        <v>1.0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 t="s">
        <v>576</v>
      </c>
      <c r="B559" s="3">
        <v>1.0</v>
      </c>
      <c r="C559" s="3" t="s">
        <v>14</v>
      </c>
      <c r="D559" s="3">
        <v>0.0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 t="s">
        <v>577</v>
      </c>
      <c r="B560" s="3">
        <v>1.0</v>
      </c>
      <c r="C560" s="3" t="s">
        <v>20</v>
      </c>
      <c r="D560" s="3">
        <v>1.0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 t="s">
        <v>578</v>
      </c>
      <c r="B561" s="3">
        <v>1.0</v>
      </c>
      <c r="C561" s="3" t="s">
        <v>14</v>
      </c>
      <c r="D561" s="3">
        <v>0.0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 t="s">
        <v>579</v>
      </c>
      <c r="B562" s="3">
        <v>1.0</v>
      </c>
      <c r="C562" s="3" t="s">
        <v>14</v>
      </c>
      <c r="D562" s="3">
        <v>1.0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 t="s">
        <v>580</v>
      </c>
      <c r="B563" s="3">
        <v>0.0</v>
      </c>
      <c r="C563" s="11"/>
      <c r="D563" s="3">
        <v>0.0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 t="s">
        <v>581</v>
      </c>
      <c r="B564" s="3">
        <v>1.0</v>
      </c>
      <c r="C564" s="3" t="s">
        <v>14</v>
      </c>
      <c r="D564" s="3">
        <v>1.0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 t="s">
        <v>582</v>
      </c>
      <c r="B565" s="3">
        <v>1.0</v>
      </c>
      <c r="C565" s="3" t="s">
        <v>14</v>
      </c>
      <c r="D565" s="3">
        <v>1.0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 t="s">
        <v>583</v>
      </c>
      <c r="B566" s="3">
        <v>1.0</v>
      </c>
      <c r="C566" s="3" t="s">
        <v>14</v>
      </c>
      <c r="D566" s="3">
        <v>1.0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 t="s">
        <v>584</v>
      </c>
      <c r="B567" s="3">
        <v>1.0</v>
      </c>
      <c r="C567" s="3" t="s">
        <v>14</v>
      </c>
      <c r="D567" s="3">
        <v>1.0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 t="s">
        <v>585</v>
      </c>
      <c r="B568" s="3">
        <v>1.0</v>
      </c>
      <c r="C568" s="3" t="s">
        <v>14</v>
      </c>
      <c r="D568" s="3">
        <v>0.0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 t="s">
        <v>586</v>
      </c>
      <c r="B569" s="3">
        <v>1.0</v>
      </c>
      <c r="C569" s="3" t="s">
        <v>20</v>
      </c>
      <c r="D569" s="3">
        <v>1.0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 t="s">
        <v>587</v>
      </c>
      <c r="B570" s="3">
        <v>1.0</v>
      </c>
      <c r="C570" s="3" t="s">
        <v>20</v>
      </c>
      <c r="D570" s="3">
        <v>1.0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 t="s">
        <v>588</v>
      </c>
      <c r="B571" s="3">
        <v>0.0</v>
      </c>
      <c r="C571" s="11"/>
      <c r="D571" s="3">
        <v>0.0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 t="s">
        <v>589</v>
      </c>
      <c r="B572" s="3">
        <v>1.0</v>
      </c>
      <c r="C572" s="3" t="s">
        <v>20</v>
      </c>
      <c r="D572" s="3">
        <v>1.0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 t="s">
        <v>590</v>
      </c>
      <c r="B573" s="3">
        <v>1.0</v>
      </c>
      <c r="C573" s="3" t="s">
        <v>14</v>
      </c>
      <c r="D573" s="3">
        <v>0.0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 t="s">
        <v>591</v>
      </c>
      <c r="B574" s="3">
        <v>0.0</v>
      </c>
      <c r="C574" s="11"/>
      <c r="D574" s="3">
        <v>0.0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 t="s">
        <v>592</v>
      </c>
      <c r="B575" s="3">
        <v>1.0</v>
      </c>
      <c r="C575" s="3" t="s">
        <v>14</v>
      </c>
      <c r="D575" s="3">
        <v>1.0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 t="s">
        <v>593</v>
      </c>
      <c r="B576" s="3">
        <v>1.0</v>
      </c>
      <c r="C576" s="3" t="s">
        <v>14</v>
      </c>
      <c r="D576" s="3">
        <v>1.0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 t="s">
        <v>594</v>
      </c>
      <c r="B577" s="3">
        <v>1.0</v>
      </c>
      <c r="C577" s="3" t="s">
        <v>14</v>
      </c>
      <c r="D577" s="3">
        <v>1.0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 t="s">
        <v>595</v>
      </c>
      <c r="B578" s="3">
        <v>1.0</v>
      </c>
      <c r="C578" s="3" t="s">
        <v>14</v>
      </c>
      <c r="D578" s="3">
        <v>1.0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 t="s">
        <v>596</v>
      </c>
      <c r="B579" s="3">
        <v>0.0</v>
      </c>
      <c r="C579" s="11"/>
      <c r="D579" s="3">
        <v>0.0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 t="s">
        <v>597</v>
      </c>
      <c r="B580" s="3">
        <v>1.0</v>
      </c>
      <c r="C580" s="3" t="s">
        <v>20</v>
      </c>
      <c r="D580" s="3">
        <v>1.0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 t="s">
        <v>598</v>
      </c>
      <c r="B581" s="3">
        <v>0.0</v>
      </c>
      <c r="C581" s="11"/>
      <c r="D581" s="3">
        <v>0.0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 t="s">
        <v>599</v>
      </c>
      <c r="B582" s="3">
        <v>1.0</v>
      </c>
      <c r="C582" s="3" t="s">
        <v>20</v>
      </c>
      <c r="D582" s="3">
        <v>1.0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 t="s">
        <v>600</v>
      </c>
      <c r="B583" s="3">
        <v>1.0</v>
      </c>
      <c r="C583" s="3" t="s">
        <v>14</v>
      </c>
      <c r="D583" s="3">
        <v>1.0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 t="s">
        <v>601</v>
      </c>
      <c r="B584" s="3">
        <v>1.0</v>
      </c>
      <c r="C584" s="3" t="s">
        <v>20</v>
      </c>
      <c r="D584" s="3">
        <v>1.0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 t="s">
        <v>602</v>
      </c>
      <c r="B585" s="3">
        <v>1.0</v>
      </c>
      <c r="C585" s="3" t="s">
        <v>14</v>
      </c>
      <c r="D585" s="3">
        <v>1.0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 t="s">
        <v>603</v>
      </c>
      <c r="B586" s="3">
        <v>1.0</v>
      </c>
      <c r="C586" s="3" t="s">
        <v>14</v>
      </c>
      <c r="D586" s="3">
        <v>1.0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 t="s">
        <v>604</v>
      </c>
      <c r="B587" s="3">
        <v>1.0</v>
      </c>
      <c r="C587" s="3" t="s">
        <v>20</v>
      </c>
      <c r="D587" s="3">
        <v>1.0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 t="s">
        <v>605</v>
      </c>
      <c r="B588" s="3">
        <v>0.0</v>
      </c>
      <c r="C588" s="11"/>
      <c r="D588" s="3">
        <v>0.0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 t="s">
        <v>606</v>
      </c>
      <c r="B589" s="3">
        <v>1.0</v>
      </c>
      <c r="C589" s="3" t="s">
        <v>14</v>
      </c>
      <c r="D589" s="3">
        <v>0.0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 t="s">
        <v>607</v>
      </c>
      <c r="B590" s="3">
        <v>1.0</v>
      </c>
      <c r="C590" s="3" t="s">
        <v>14</v>
      </c>
      <c r="D590" s="3">
        <v>1.0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 t="s">
        <v>608</v>
      </c>
      <c r="B591" s="3">
        <v>1.0</v>
      </c>
      <c r="C591" s="3" t="s">
        <v>20</v>
      </c>
      <c r="D591" s="3">
        <v>1.0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 t="s">
        <v>609</v>
      </c>
      <c r="B592" s="3">
        <v>0.0</v>
      </c>
      <c r="C592" s="11"/>
      <c r="D592" s="3">
        <v>0.0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 t="s">
        <v>610</v>
      </c>
      <c r="B593" s="3">
        <v>0.0</v>
      </c>
      <c r="C593" s="11"/>
      <c r="D593" s="3">
        <v>0.0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 t="s">
        <v>611</v>
      </c>
      <c r="B594" s="3">
        <v>1.0</v>
      </c>
      <c r="C594" s="3" t="s">
        <v>14</v>
      </c>
      <c r="D594" s="3">
        <v>0.0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 t="s">
        <v>612</v>
      </c>
      <c r="B595" s="3">
        <v>0.0</v>
      </c>
      <c r="C595" s="11"/>
      <c r="D595" s="3">
        <v>0.0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 t="s">
        <v>613</v>
      </c>
      <c r="B596" s="3">
        <v>0.0</v>
      </c>
      <c r="C596" s="11"/>
      <c r="D596" s="3">
        <v>0.0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 t="s">
        <v>614</v>
      </c>
      <c r="B597" s="3">
        <v>1.0</v>
      </c>
      <c r="C597" s="3" t="s">
        <v>14</v>
      </c>
      <c r="D597" s="3">
        <v>1.0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 t="s">
        <v>615</v>
      </c>
      <c r="B598" s="3">
        <v>1.0</v>
      </c>
      <c r="C598" s="3" t="s">
        <v>14</v>
      </c>
      <c r="D598" s="3">
        <v>0.0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 t="s">
        <v>616</v>
      </c>
      <c r="B599" s="3">
        <v>1.0</v>
      </c>
      <c r="C599" s="3" t="s">
        <v>20</v>
      </c>
      <c r="D599" s="3">
        <v>1.0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 t="s">
        <v>617</v>
      </c>
      <c r="B600" s="3">
        <v>1.0</v>
      </c>
      <c r="C600" s="3" t="s">
        <v>20</v>
      </c>
      <c r="D600" s="3">
        <v>1.0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 t="s">
        <v>618</v>
      </c>
      <c r="B601" s="3">
        <v>1.0</v>
      </c>
      <c r="C601" s="3" t="s">
        <v>20</v>
      </c>
      <c r="D601" s="3">
        <v>0.0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 t="s">
        <v>619</v>
      </c>
      <c r="B602" s="3">
        <v>1.0</v>
      </c>
      <c r="C602" s="3" t="s">
        <v>14</v>
      </c>
      <c r="D602" s="3">
        <v>0.0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 t="s">
        <v>620</v>
      </c>
      <c r="B603" s="3">
        <v>1.0</v>
      </c>
      <c r="C603" s="3" t="s">
        <v>14</v>
      </c>
      <c r="D603" s="3">
        <v>1.0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 t="s">
        <v>621</v>
      </c>
      <c r="B604" s="3">
        <v>0.0</v>
      </c>
      <c r="C604" s="11"/>
      <c r="D604" s="3">
        <v>0.0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 t="s">
        <v>622</v>
      </c>
      <c r="B605" s="3">
        <v>1.0</v>
      </c>
      <c r="C605" s="3" t="s">
        <v>14</v>
      </c>
      <c r="D605" s="3">
        <v>0.0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 t="s">
        <v>623</v>
      </c>
      <c r="B606" s="3">
        <v>1.0</v>
      </c>
      <c r="C606" s="3" t="s">
        <v>14</v>
      </c>
      <c r="D606" s="3">
        <v>0.0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 t="s">
        <v>624</v>
      </c>
      <c r="B607" s="3">
        <v>0.0</v>
      </c>
      <c r="C607" s="11"/>
      <c r="D607" s="3">
        <v>0.0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 t="s">
        <v>625</v>
      </c>
      <c r="B608" s="3">
        <v>1.0</v>
      </c>
      <c r="C608" s="3" t="s">
        <v>20</v>
      </c>
      <c r="D608" s="3">
        <v>1.0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 t="s">
        <v>626</v>
      </c>
      <c r="B609" s="3">
        <v>0.0</v>
      </c>
      <c r="C609" s="11"/>
      <c r="D609" s="3">
        <v>0.0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 t="s">
        <v>627</v>
      </c>
      <c r="B610" s="3">
        <v>1.0</v>
      </c>
      <c r="C610" s="3" t="s">
        <v>14</v>
      </c>
      <c r="D610" s="3">
        <v>0.0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 t="s">
        <v>628</v>
      </c>
      <c r="B611" s="3">
        <v>1.0</v>
      </c>
      <c r="C611" s="3" t="s">
        <v>14</v>
      </c>
      <c r="D611" s="3">
        <v>0.0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 t="s">
        <v>629</v>
      </c>
      <c r="B612" s="3">
        <v>1.0</v>
      </c>
      <c r="C612" s="3" t="s">
        <v>20</v>
      </c>
      <c r="D612" s="3">
        <v>1.0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 t="s">
        <v>630</v>
      </c>
      <c r="B613" s="3">
        <v>1.0</v>
      </c>
      <c r="C613" s="3" t="s">
        <v>20</v>
      </c>
      <c r="D613" s="3">
        <v>0.0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 t="s">
        <v>631</v>
      </c>
      <c r="B614" s="3">
        <v>1.0</v>
      </c>
      <c r="C614" s="3" t="s">
        <v>20</v>
      </c>
      <c r="D614" s="3">
        <v>0.0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 t="s">
        <v>632</v>
      </c>
      <c r="B615" s="3">
        <v>1.0</v>
      </c>
      <c r="C615" s="3" t="s">
        <v>20</v>
      </c>
      <c r="D615" s="3">
        <v>1.0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 t="s">
        <v>633</v>
      </c>
      <c r="B616" s="3">
        <v>1.0</v>
      </c>
      <c r="C616" s="3" t="s">
        <v>14</v>
      </c>
      <c r="D616" s="3">
        <v>0.0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 t="s">
        <v>634</v>
      </c>
      <c r="B617" s="3">
        <v>1.0</v>
      </c>
      <c r="C617" s="3" t="s">
        <v>20</v>
      </c>
      <c r="D617" s="3">
        <v>0.0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 t="s">
        <v>635</v>
      </c>
      <c r="B618" s="3">
        <v>1.0</v>
      </c>
      <c r="C618" s="3" t="s">
        <v>14</v>
      </c>
      <c r="D618" s="3">
        <v>1.0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 t="s">
        <v>636</v>
      </c>
      <c r="B619" s="3">
        <v>1.0</v>
      </c>
      <c r="C619" s="3" t="s">
        <v>20</v>
      </c>
      <c r="D619" s="3">
        <v>0.0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 t="s">
        <v>637</v>
      </c>
      <c r="B620" s="3">
        <v>1.0</v>
      </c>
      <c r="C620" s="3" t="s">
        <v>20</v>
      </c>
      <c r="D620" s="3">
        <v>0.0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 t="s">
        <v>638</v>
      </c>
      <c r="B621" s="3">
        <v>1.0</v>
      </c>
      <c r="C621" s="3" t="s">
        <v>14</v>
      </c>
      <c r="D621" s="3">
        <v>1.0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 t="s">
        <v>639</v>
      </c>
      <c r="B622" s="3">
        <v>1.0</v>
      </c>
      <c r="C622" s="3" t="s">
        <v>14</v>
      </c>
      <c r="D622" s="3">
        <v>0.0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 t="s">
        <v>640</v>
      </c>
      <c r="B623" s="3">
        <v>1.0</v>
      </c>
      <c r="C623" s="3" t="s">
        <v>14</v>
      </c>
      <c r="D623" s="3">
        <v>0.0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 t="s">
        <v>641</v>
      </c>
      <c r="B624" s="3">
        <v>0.0</v>
      </c>
      <c r="C624" s="11"/>
      <c r="D624" s="3">
        <v>0.0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 t="s">
        <v>642</v>
      </c>
      <c r="B625" s="3">
        <v>1.0</v>
      </c>
      <c r="C625" s="3" t="s">
        <v>20</v>
      </c>
      <c r="D625" s="3">
        <v>1.0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 t="s">
        <v>643</v>
      </c>
      <c r="B626" s="3">
        <v>1.0</v>
      </c>
      <c r="C626" s="3" t="s">
        <v>20</v>
      </c>
      <c r="D626" s="3">
        <v>1.0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 t="s">
        <v>644</v>
      </c>
      <c r="B627" s="3">
        <v>1.0</v>
      </c>
      <c r="C627" s="3" t="s">
        <v>20</v>
      </c>
      <c r="D627" s="3">
        <v>0.0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 t="s">
        <v>645</v>
      </c>
      <c r="B628" s="3">
        <v>1.0</v>
      </c>
      <c r="C628" s="3" t="s">
        <v>14</v>
      </c>
      <c r="D628" s="3">
        <v>1.0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 t="s">
        <v>646</v>
      </c>
      <c r="B629" s="3">
        <v>0.0</v>
      </c>
      <c r="C629" s="11"/>
      <c r="D629" s="3">
        <v>0.0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 t="s">
        <v>647</v>
      </c>
      <c r="B630" s="3">
        <v>1.0</v>
      </c>
      <c r="C630" s="3" t="s">
        <v>20</v>
      </c>
      <c r="D630" s="3">
        <v>0.0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 t="s">
        <v>648</v>
      </c>
      <c r="B631" s="3">
        <v>1.0</v>
      </c>
      <c r="C631" s="3" t="s">
        <v>14</v>
      </c>
      <c r="D631" s="3">
        <v>0.0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 t="s">
        <v>649</v>
      </c>
      <c r="B632" s="3">
        <v>1.0</v>
      </c>
      <c r="C632" s="3" t="s">
        <v>20</v>
      </c>
      <c r="D632" s="3">
        <v>0.0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 t="s">
        <v>650</v>
      </c>
      <c r="B633" s="3">
        <v>1.0</v>
      </c>
      <c r="C633" s="3" t="s">
        <v>14</v>
      </c>
      <c r="D633" s="3">
        <v>0.0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 t="s">
        <v>651</v>
      </c>
      <c r="B634" s="3">
        <v>1.0</v>
      </c>
      <c r="C634" s="3" t="s">
        <v>14</v>
      </c>
      <c r="D634" s="3">
        <v>1.0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 t="s">
        <v>652</v>
      </c>
      <c r="B635" s="3">
        <v>1.0</v>
      </c>
      <c r="C635" s="3" t="s">
        <v>20</v>
      </c>
      <c r="D635" s="3">
        <v>1.0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 t="s">
        <v>653</v>
      </c>
      <c r="B636" s="3">
        <v>1.0</v>
      </c>
      <c r="C636" s="3" t="s">
        <v>14</v>
      </c>
      <c r="D636" s="3">
        <v>0.0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 t="s">
        <v>654</v>
      </c>
      <c r="B637" s="3">
        <v>1.0</v>
      </c>
      <c r="C637" s="3" t="s">
        <v>14</v>
      </c>
      <c r="D637" s="3">
        <v>0.0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 t="s">
        <v>655</v>
      </c>
      <c r="B638" s="3">
        <v>1.0</v>
      </c>
      <c r="C638" s="3" t="s">
        <v>14</v>
      </c>
      <c r="D638" s="3">
        <v>1.0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 t="s">
        <v>656</v>
      </c>
      <c r="B639" s="3">
        <v>1.0</v>
      </c>
      <c r="C639" s="3" t="s">
        <v>14</v>
      </c>
      <c r="D639" s="3">
        <v>0.0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 t="s">
        <v>657</v>
      </c>
      <c r="B640" s="3">
        <v>1.0</v>
      </c>
      <c r="C640" s="3" t="s">
        <v>14</v>
      </c>
      <c r="D640" s="3">
        <v>0.0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 t="s">
        <v>658</v>
      </c>
      <c r="B641" s="3">
        <v>1.0</v>
      </c>
      <c r="C641" s="3" t="s">
        <v>14</v>
      </c>
      <c r="D641" s="3">
        <v>1.0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 t="s">
        <v>659</v>
      </c>
      <c r="B642" s="3">
        <v>0.0</v>
      </c>
      <c r="C642" s="11"/>
      <c r="D642" s="3">
        <v>0.0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 t="s">
        <v>660</v>
      </c>
      <c r="B643" s="3">
        <v>1.0</v>
      </c>
      <c r="C643" s="3" t="s">
        <v>20</v>
      </c>
      <c r="D643" s="3">
        <v>0.0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 t="s">
        <v>661</v>
      </c>
      <c r="B644" s="3">
        <v>1.0</v>
      </c>
      <c r="C644" s="3" t="s">
        <v>20</v>
      </c>
      <c r="D644" s="3">
        <v>0.0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 t="s">
        <v>662</v>
      </c>
      <c r="B645" s="3">
        <v>0.0</v>
      </c>
      <c r="C645" s="11"/>
      <c r="D645" s="3">
        <v>0.0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 t="s">
        <v>663</v>
      </c>
      <c r="B646" s="3">
        <v>0.0</v>
      </c>
      <c r="C646" s="11"/>
      <c r="D646" s="3">
        <v>0.0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 t="s">
        <v>664</v>
      </c>
      <c r="B647" s="3">
        <v>0.0</v>
      </c>
      <c r="C647" s="11"/>
      <c r="D647" s="3">
        <v>0.0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 t="s">
        <v>665</v>
      </c>
      <c r="B648" s="3">
        <v>1.0</v>
      </c>
      <c r="C648" s="3" t="s">
        <v>14</v>
      </c>
      <c r="D648" s="3">
        <v>0.0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 t="s">
        <v>666</v>
      </c>
      <c r="B649" s="3">
        <v>0.0</v>
      </c>
      <c r="C649" s="11"/>
      <c r="D649" s="3">
        <v>0.0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 t="s">
        <v>667</v>
      </c>
      <c r="B650" s="3">
        <v>0.0</v>
      </c>
      <c r="C650" s="11"/>
      <c r="D650" s="3">
        <v>0.0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 t="s">
        <v>668</v>
      </c>
      <c r="B651" s="3">
        <v>1.0</v>
      </c>
      <c r="C651" s="3" t="s">
        <v>14</v>
      </c>
      <c r="D651" s="3">
        <v>1.0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 t="s">
        <v>669</v>
      </c>
      <c r="B652" s="3">
        <v>0.0</v>
      </c>
      <c r="C652" s="11"/>
      <c r="D652" s="3">
        <v>0.0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 t="s">
        <v>670</v>
      </c>
      <c r="B653" s="3">
        <v>1.0</v>
      </c>
      <c r="C653" s="3" t="s">
        <v>20</v>
      </c>
      <c r="D653" s="3">
        <v>1.0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 t="s">
        <v>671</v>
      </c>
      <c r="B654" s="3">
        <v>1.0</v>
      </c>
      <c r="C654" s="3" t="s">
        <v>14</v>
      </c>
      <c r="D654" s="3">
        <v>0.0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 t="s">
        <v>672</v>
      </c>
      <c r="B655" s="3">
        <v>1.0</v>
      </c>
      <c r="C655" s="3" t="s">
        <v>20</v>
      </c>
      <c r="D655" s="3">
        <v>1.0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 t="s">
        <v>673</v>
      </c>
      <c r="B656" s="3">
        <v>1.0</v>
      </c>
      <c r="C656" s="3" t="s">
        <v>14</v>
      </c>
      <c r="D656" s="3">
        <v>1.0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 t="s">
        <v>674</v>
      </c>
      <c r="B657" s="3">
        <v>1.0</v>
      </c>
      <c r="C657" s="3" t="s">
        <v>20</v>
      </c>
      <c r="D657" s="3">
        <v>1.0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 t="s">
        <v>675</v>
      </c>
      <c r="B658" s="3">
        <v>1.0</v>
      </c>
      <c r="C658" s="3" t="s">
        <v>20</v>
      </c>
      <c r="D658" s="3">
        <v>1.0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 t="s">
        <v>676</v>
      </c>
      <c r="B659" s="3">
        <v>1.0</v>
      </c>
      <c r="C659" s="3" t="s">
        <v>20</v>
      </c>
      <c r="D659" s="3">
        <v>1.0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 t="s">
        <v>677</v>
      </c>
      <c r="B660" s="3">
        <v>1.0</v>
      </c>
      <c r="C660" s="3" t="s">
        <v>14</v>
      </c>
      <c r="D660" s="3">
        <v>1.0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 t="s">
        <v>678</v>
      </c>
      <c r="B661" s="3">
        <v>0.0</v>
      </c>
      <c r="C661" s="11"/>
      <c r="D661" s="3">
        <v>0.0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 t="s">
        <v>679</v>
      </c>
      <c r="B662" s="3">
        <v>1.0</v>
      </c>
      <c r="C662" s="3" t="s">
        <v>20</v>
      </c>
      <c r="D662" s="3">
        <v>1.0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 t="s">
        <v>680</v>
      </c>
      <c r="B663" s="3">
        <v>1.0</v>
      </c>
      <c r="C663" s="3" t="s">
        <v>14</v>
      </c>
      <c r="D663" s="3">
        <v>1.0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 t="s">
        <v>681</v>
      </c>
      <c r="B664" s="3">
        <v>1.0</v>
      </c>
      <c r="C664" s="3" t="s">
        <v>14</v>
      </c>
      <c r="D664" s="3">
        <v>0.0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 t="s">
        <v>682</v>
      </c>
      <c r="B665" s="3">
        <v>0.0</v>
      </c>
      <c r="C665" s="11"/>
      <c r="D665" s="3">
        <v>0.0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 t="s">
        <v>683</v>
      </c>
      <c r="B666" s="3">
        <v>1.0</v>
      </c>
      <c r="C666" s="3" t="s">
        <v>14</v>
      </c>
      <c r="D666" s="3">
        <v>1.0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 t="s">
        <v>684</v>
      </c>
      <c r="B667" s="3">
        <v>1.0</v>
      </c>
      <c r="C667" s="3" t="s">
        <v>20</v>
      </c>
      <c r="D667" s="3">
        <v>0.0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 t="s">
        <v>685</v>
      </c>
      <c r="B668" s="3">
        <v>1.0</v>
      </c>
      <c r="C668" s="3" t="s">
        <v>20</v>
      </c>
      <c r="D668" s="3">
        <v>1.0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 t="s">
        <v>686</v>
      </c>
      <c r="B669" s="3">
        <v>0.0</v>
      </c>
      <c r="C669" s="11"/>
      <c r="D669" s="3">
        <v>0.0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 t="s">
        <v>687</v>
      </c>
      <c r="B670" s="3">
        <v>1.0</v>
      </c>
      <c r="C670" s="3" t="s">
        <v>14</v>
      </c>
      <c r="D670" s="3">
        <v>0.0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 t="s">
        <v>688</v>
      </c>
      <c r="B671" s="3">
        <v>1.0</v>
      </c>
      <c r="C671" s="3" t="s">
        <v>14</v>
      </c>
      <c r="D671" s="3">
        <v>1.0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 t="s">
        <v>689</v>
      </c>
      <c r="B672" s="3">
        <v>0.0</v>
      </c>
      <c r="C672" s="11"/>
      <c r="D672" s="3">
        <v>0.0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 t="s">
        <v>690</v>
      </c>
      <c r="B673" s="3">
        <v>1.0</v>
      </c>
      <c r="C673" s="3" t="s">
        <v>20</v>
      </c>
      <c r="D673" s="3">
        <v>1.0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 t="s">
        <v>691</v>
      </c>
      <c r="B674" s="3">
        <v>1.0</v>
      </c>
      <c r="C674" s="3" t="s">
        <v>14</v>
      </c>
      <c r="D674" s="3">
        <v>0.0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 t="s">
        <v>692</v>
      </c>
      <c r="B675" s="3">
        <v>1.0</v>
      </c>
      <c r="C675" s="3" t="s">
        <v>14</v>
      </c>
      <c r="D675" s="3">
        <v>1.0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 t="s">
        <v>693</v>
      </c>
      <c r="B676" s="3">
        <v>1.0</v>
      </c>
      <c r="C676" s="3" t="s">
        <v>14</v>
      </c>
      <c r="D676" s="3">
        <v>0.0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 t="s">
        <v>694</v>
      </c>
      <c r="B677" s="3">
        <v>1.0</v>
      </c>
      <c r="C677" s="3" t="s">
        <v>14</v>
      </c>
      <c r="D677" s="3">
        <v>0.0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 t="s">
        <v>695</v>
      </c>
      <c r="B678" s="3">
        <v>1.0</v>
      </c>
      <c r="C678" s="3" t="s">
        <v>20</v>
      </c>
      <c r="D678" s="3">
        <v>1.0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 t="s">
        <v>696</v>
      </c>
      <c r="B679" s="3">
        <v>1.0</v>
      </c>
      <c r="C679" s="3" t="s">
        <v>20</v>
      </c>
      <c r="D679" s="3">
        <v>1.0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 t="s">
        <v>697</v>
      </c>
      <c r="B680" s="3">
        <v>0.0</v>
      </c>
      <c r="C680" s="11"/>
      <c r="D680" s="3">
        <v>0.0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 t="s">
        <v>698</v>
      </c>
      <c r="B681" s="3">
        <v>1.0</v>
      </c>
      <c r="C681" s="3" t="s">
        <v>20</v>
      </c>
      <c r="D681" s="3">
        <v>1.0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 t="s">
        <v>699</v>
      </c>
      <c r="B682" s="3">
        <v>1.0</v>
      </c>
      <c r="C682" s="3" t="s">
        <v>14</v>
      </c>
      <c r="D682" s="3">
        <v>0.0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 t="s">
        <v>700</v>
      </c>
      <c r="B683" s="3">
        <v>0.0</v>
      </c>
      <c r="C683" s="11"/>
      <c r="D683" s="3">
        <v>0.0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 t="s">
        <v>701</v>
      </c>
      <c r="B684" s="3">
        <v>0.0</v>
      </c>
      <c r="C684" s="11"/>
      <c r="D684" s="3">
        <v>0.0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 t="s">
        <v>702</v>
      </c>
      <c r="B685" s="3">
        <v>1.0</v>
      </c>
      <c r="C685" s="3" t="s">
        <v>20</v>
      </c>
      <c r="D685" s="3">
        <v>1.0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 t="s">
        <v>703</v>
      </c>
      <c r="B686" s="3">
        <v>1.0</v>
      </c>
      <c r="C686" s="3" t="s">
        <v>14</v>
      </c>
      <c r="D686" s="3">
        <v>0.0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 t="s">
        <v>704</v>
      </c>
      <c r="B687" s="3">
        <v>1.0</v>
      </c>
      <c r="C687" s="3" t="s">
        <v>20</v>
      </c>
      <c r="D687" s="3">
        <v>1.0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 t="s">
        <v>705</v>
      </c>
      <c r="B688" s="3">
        <v>0.0</v>
      </c>
      <c r="C688" s="11"/>
      <c r="D688" s="3">
        <v>0.0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 t="s">
        <v>706</v>
      </c>
      <c r="B689" s="3">
        <v>1.0</v>
      </c>
      <c r="C689" s="3" t="s">
        <v>20</v>
      </c>
      <c r="D689" s="3">
        <v>1.0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 t="s">
        <v>707</v>
      </c>
      <c r="B690" s="3">
        <v>1.0</v>
      </c>
      <c r="C690" s="3" t="s">
        <v>14</v>
      </c>
      <c r="D690" s="3">
        <v>0.0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 t="s">
        <v>708</v>
      </c>
      <c r="B691" s="3">
        <v>1.0</v>
      </c>
      <c r="C691" s="3" t="s">
        <v>14</v>
      </c>
      <c r="D691" s="3">
        <v>0.0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 t="s">
        <v>709</v>
      </c>
      <c r="B692" s="3">
        <v>1.0</v>
      </c>
      <c r="C692" s="3" t="s">
        <v>20</v>
      </c>
      <c r="D692" s="3">
        <v>1.0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 t="s">
        <v>710</v>
      </c>
      <c r="B693" s="3">
        <v>1.0</v>
      </c>
      <c r="C693" s="3" t="s">
        <v>14</v>
      </c>
      <c r="D693" s="3">
        <v>1.0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 t="s">
        <v>711</v>
      </c>
      <c r="B694" s="3">
        <v>1.0</v>
      </c>
      <c r="C694" s="3" t="s">
        <v>20</v>
      </c>
      <c r="D694" s="3">
        <v>1.0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 t="s">
        <v>712</v>
      </c>
      <c r="B695" s="3">
        <v>1.0</v>
      </c>
      <c r="C695" s="3" t="s">
        <v>20</v>
      </c>
      <c r="D695" s="3">
        <v>1.0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 t="s">
        <v>713</v>
      </c>
      <c r="B696" s="3">
        <v>1.0</v>
      </c>
      <c r="C696" s="3" t="s">
        <v>14</v>
      </c>
      <c r="D696" s="3">
        <v>0.0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 t="s">
        <v>714</v>
      </c>
      <c r="B697" s="3">
        <v>1.0</v>
      </c>
      <c r="C697" s="3" t="s">
        <v>14</v>
      </c>
      <c r="D697" s="3">
        <v>1.0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 t="s">
        <v>715</v>
      </c>
      <c r="B698" s="3">
        <v>1.0</v>
      </c>
      <c r="C698" s="3" t="s">
        <v>14</v>
      </c>
      <c r="D698" s="3">
        <v>0.0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 t="s">
        <v>716</v>
      </c>
      <c r="B699" s="3">
        <v>0.0</v>
      </c>
      <c r="C699" s="11"/>
      <c r="D699" s="3">
        <v>0.0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 t="s">
        <v>717</v>
      </c>
      <c r="B700" s="3">
        <v>0.0</v>
      </c>
      <c r="C700" s="11"/>
      <c r="D700" s="3">
        <v>0.0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 t="s">
        <v>718</v>
      </c>
      <c r="B701" s="3">
        <v>1.0</v>
      </c>
      <c r="C701" s="3" t="s">
        <v>20</v>
      </c>
      <c r="D701" s="3">
        <v>1.0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 t="s">
        <v>719</v>
      </c>
      <c r="B702" s="3">
        <v>0.0</v>
      </c>
      <c r="C702" s="11"/>
      <c r="D702" s="3">
        <v>0.0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 t="s">
        <v>720</v>
      </c>
      <c r="B703" s="3">
        <v>1.0</v>
      </c>
      <c r="C703" s="3" t="s">
        <v>20</v>
      </c>
      <c r="D703" s="3">
        <v>1.0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 t="s">
        <v>721</v>
      </c>
      <c r="B704" s="3">
        <v>1.0</v>
      </c>
      <c r="C704" s="3" t="s">
        <v>20</v>
      </c>
      <c r="D704" s="3">
        <v>1.0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 t="s">
        <v>722</v>
      </c>
      <c r="B705" s="3">
        <v>1.0</v>
      </c>
      <c r="C705" s="3" t="s">
        <v>14</v>
      </c>
      <c r="D705" s="3">
        <v>1.0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 t="s">
        <v>723</v>
      </c>
      <c r="B706" s="3">
        <v>1.0</v>
      </c>
      <c r="C706" s="3" t="s">
        <v>20</v>
      </c>
      <c r="D706" s="3">
        <v>1.0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 t="s">
        <v>724</v>
      </c>
      <c r="B707" s="3">
        <v>0.0</v>
      </c>
      <c r="C707" s="11"/>
      <c r="D707" s="3">
        <v>0.0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 t="s">
        <v>725</v>
      </c>
      <c r="B708" s="3">
        <v>1.0</v>
      </c>
      <c r="C708" s="3" t="s">
        <v>14</v>
      </c>
      <c r="D708" s="3">
        <v>1.0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 t="s">
        <v>726</v>
      </c>
      <c r="B709" s="3">
        <v>1.0</v>
      </c>
      <c r="C709" s="3" t="s">
        <v>20</v>
      </c>
      <c r="D709" s="3">
        <v>0.0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 t="s">
        <v>727</v>
      </c>
      <c r="B710" s="3">
        <v>1.0</v>
      </c>
      <c r="C710" s="3" t="s">
        <v>20</v>
      </c>
      <c r="D710" s="3">
        <v>1.0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 t="s">
        <v>728</v>
      </c>
      <c r="B711" s="3">
        <v>1.0</v>
      </c>
      <c r="C711" s="3" t="s">
        <v>14</v>
      </c>
      <c r="D711" s="3">
        <v>1.0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 t="s">
        <v>729</v>
      </c>
      <c r="B712" s="3">
        <v>1.0</v>
      </c>
      <c r="C712" s="3" t="s">
        <v>14</v>
      </c>
      <c r="D712" s="3">
        <v>1.0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 t="s">
        <v>730</v>
      </c>
      <c r="B713" s="3">
        <v>1.0</v>
      </c>
      <c r="C713" s="3" t="s">
        <v>20</v>
      </c>
      <c r="D713" s="3">
        <v>1.0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 t="s">
        <v>731</v>
      </c>
      <c r="B714" s="3">
        <v>1.0</v>
      </c>
      <c r="C714" s="3" t="s">
        <v>14</v>
      </c>
      <c r="D714" s="3">
        <v>1.0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 t="s">
        <v>732</v>
      </c>
      <c r="B715" s="3">
        <v>0.0</v>
      </c>
      <c r="C715" s="11"/>
      <c r="D715" s="3">
        <v>0.0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 t="s">
        <v>733</v>
      </c>
      <c r="B716" s="3">
        <v>1.0</v>
      </c>
      <c r="C716" s="3" t="s">
        <v>20</v>
      </c>
      <c r="D716" s="3">
        <v>1.0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 t="s">
        <v>734</v>
      </c>
      <c r="B717" s="3">
        <v>0.0</v>
      </c>
      <c r="C717" s="11"/>
      <c r="D717" s="3">
        <v>0.0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 t="s">
        <v>735</v>
      </c>
      <c r="B718" s="3">
        <v>1.0</v>
      </c>
      <c r="C718" s="3" t="s">
        <v>20</v>
      </c>
      <c r="D718" s="3">
        <v>1.0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 t="s">
        <v>736</v>
      </c>
      <c r="B719" s="3">
        <v>1.0</v>
      </c>
      <c r="C719" s="3" t="s">
        <v>20</v>
      </c>
      <c r="D719" s="3">
        <v>1.0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 t="s">
        <v>737</v>
      </c>
      <c r="B720" s="3">
        <v>1.0</v>
      </c>
      <c r="C720" s="3" t="s">
        <v>20</v>
      </c>
      <c r="D720" s="3">
        <v>0.0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 t="s">
        <v>738</v>
      </c>
      <c r="B721" s="3">
        <v>1.0</v>
      </c>
      <c r="C721" s="3" t="s">
        <v>20</v>
      </c>
      <c r="D721" s="3">
        <v>1.0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 t="s">
        <v>739</v>
      </c>
      <c r="B722" s="3">
        <v>1.0</v>
      </c>
      <c r="C722" s="3" t="s">
        <v>14</v>
      </c>
      <c r="D722" s="3">
        <v>1.0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 t="s">
        <v>740</v>
      </c>
      <c r="B723" s="3">
        <v>1.0</v>
      </c>
      <c r="C723" s="3" t="s">
        <v>14</v>
      </c>
      <c r="D723" s="3">
        <v>0.0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 t="s">
        <v>741</v>
      </c>
      <c r="B724" s="3">
        <v>0.0</v>
      </c>
      <c r="C724" s="11"/>
      <c r="D724" s="3">
        <v>0.0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 t="s">
        <v>742</v>
      </c>
      <c r="B725" s="3">
        <v>1.0</v>
      </c>
      <c r="C725" s="3" t="s">
        <v>14</v>
      </c>
      <c r="D725" s="3">
        <v>0.0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 t="s">
        <v>743</v>
      </c>
      <c r="B726" s="3">
        <v>1.0</v>
      </c>
      <c r="C726" s="3" t="s">
        <v>20</v>
      </c>
      <c r="D726" s="3">
        <v>0.0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 t="s">
        <v>744</v>
      </c>
      <c r="B727" s="3">
        <v>1.0</v>
      </c>
      <c r="C727" s="3" t="s">
        <v>14</v>
      </c>
      <c r="D727" s="3">
        <v>1.0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 t="s">
        <v>745</v>
      </c>
      <c r="B728" s="3">
        <v>0.0</v>
      </c>
      <c r="C728" s="11"/>
      <c r="D728" s="3">
        <v>0.0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 t="s">
        <v>746</v>
      </c>
      <c r="B729" s="3">
        <v>1.0</v>
      </c>
      <c r="C729" s="3" t="s">
        <v>20</v>
      </c>
      <c r="D729" s="3">
        <v>1.0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 t="s">
        <v>747</v>
      </c>
      <c r="B730" s="3">
        <v>1.0</v>
      </c>
      <c r="C730" s="3" t="s">
        <v>14</v>
      </c>
      <c r="D730" s="3">
        <v>0.0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 t="s">
        <v>748</v>
      </c>
      <c r="B731" s="3">
        <v>1.0</v>
      </c>
      <c r="C731" s="3" t="s">
        <v>20</v>
      </c>
      <c r="D731" s="3">
        <v>1.0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 t="s">
        <v>749</v>
      </c>
      <c r="B732" s="3">
        <v>1.0</v>
      </c>
      <c r="C732" s="3" t="s">
        <v>14</v>
      </c>
      <c r="D732" s="3">
        <v>0.0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 t="s">
        <v>750</v>
      </c>
      <c r="B733" s="3">
        <v>1.0</v>
      </c>
      <c r="C733" s="3" t="s">
        <v>14</v>
      </c>
      <c r="D733" s="3">
        <v>0.0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 t="s">
        <v>751</v>
      </c>
      <c r="B734" s="3">
        <v>1.0</v>
      </c>
      <c r="C734" s="3" t="s">
        <v>14</v>
      </c>
      <c r="D734" s="3">
        <v>1.0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 t="s">
        <v>752</v>
      </c>
      <c r="B735" s="3">
        <v>1.0</v>
      </c>
      <c r="C735" s="3" t="s">
        <v>14</v>
      </c>
      <c r="D735" s="3">
        <v>1.0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 t="s">
        <v>753</v>
      </c>
      <c r="B736" s="3">
        <v>1.0</v>
      </c>
      <c r="C736" s="3" t="s">
        <v>20</v>
      </c>
      <c r="D736" s="3">
        <v>1.0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 t="s">
        <v>754</v>
      </c>
      <c r="B737" s="3">
        <v>1.0</v>
      </c>
      <c r="C737" s="3" t="s">
        <v>14</v>
      </c>
      <c r="D737" s="3">
        <v>0.0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 t="s">
        <v>755</v>
      </c>
      <c r="B738" s="3">
        <v>0.0</v>
      </c>
      <c r="C738" s="11"/>
      <c r="D738" s="3">
        <v>0.0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 t="s">
        <v>756</v>
      </c>
      <c r="B739" s="3">
        <v>1.0</v>
      </c>
      <c r="C739" s="3" t="s">
        <v>20</v>
      </c>
      <c r="D739" s="3">
        <v>1.0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 t="s">
        <v>757</v>
      </c>
      <c r="B740" s="3">
        <v>1.0</v>
      </c>
      <c r="C740" s="3" t="s">
        <v>14</v>
      </c>
      <c r="D740" s="3">
        <v>0.0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 t="s">
        <v>758</v>
      </c>
      <c r="B741" s="3">
        <v>1.0</v>
      </c>
      <c r="C741" s="3" t="s">
        <v>14</v>
      </c>
      <c r="D741" s="3">
        <v>1.0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 t="s">
        <v>759</v>
      </c>
      <c r="B742" s="3">
        <v>1.0</v>
      </c>
      <c r="C742" s="3" t="s">
        <v>14</v>
      </c>
      <c r="D742" s="3">
        <v>1.0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 t="s">
        <v>760</v>
      </c>
      <c r="B743" s="3">
        <v>0.0</v>
      </c>
      <c r="C743" s="11"/>
      <c r="D743" s="3">
        <v>0.0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 t="s">
        <v>761</v>
      </c>
      <c r="B744" s="3">
        <v>1.0</v>
      </c>
      <c r="C744" s="3" t="s">
        <v>14</v>
      </c>
      <c r="D744" s="3">
        <v>1.0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 t="s">
        <v>762</v>
      </c>
      <c r="B745" s="3">
        <v>1.0</v>
      </c>
      <c r="C745" s="3" t="s">
        <v>20</v>
      </c>
      <c r="D745" s="3">
        <v>1.0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 t="s">
        <v>763</v>
      </c>
      <c r="B746" s="3">
        <v>0.0</v>
      </c>
      <c r="C746" s="11"/>
      <c r="D746" s="3">
        <v>0.0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 t="s">
        <v>764</v>
      </c>
      <c r="B747" s="3">
        <v>0.0</v>
      </c>
      <c r="C747" s="11"/>
      <c r="D747" s="3">
        <v>0.0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 t="s">
        <v>765</v>
      </c>
      <c r="B748" s="3">
        <v>1.0</v>
      </c>
      <c r="C748" s="3" t="s">
        <v>20</v>
      </c>
      <c r="D748" s="3">
        <v>1.0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 t="s">
        <v>766</v>
      </c>
      <c r="B749" s="3">
        <v>1.0</v>
      </c>
      <c r="C749" s="3" t="s">
        <v>14</v>
      </c>
      <c r="D749" s="3">
        <v>1.0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 t="s">
        <v>767</v>
      </c>
      <c r="B750" s="3">
        <v>1.0</v>
      </c>
      <c r="C750" s="3" t="s">
        <v>20</v>
      </c>
      <c r="D750" s="3">
        <v>1.0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 t="s">
        <v>768</v>
      </c>
      <c r="B751" s="3">
        <v>1.0</v>
      </c>
      <c r="C751" s="3" t="s">
        <v>20</v>
      </c>
      <c r="D751" s="3">
        <v>1.0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 t="s">
        <v>769</v>
      </c>
      <c r="B752" s="3">
        <v>1.0</v>
      </c>
      <c r="C752" s="3" t="s">
        <v>14</v>
      </c>
      <c r="D752" s="3">
        <v>1.0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 t="s">
        <v>770</v>
      </c>
      <c r="B753" s="3">
        <v>1.0</v>
      </c>
      <c r="C753" s="3" t="s">
        <v>14</v>
      </c>
      <c r="D753" s="3">
        <v>1.0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 t="s">
        <v>771</v>
      </c>
      <c r="B754" s="3">
        <v>1.0</v>
      </c>
      <c r="C754" s="3" t="s">
        <v>20</v>
      </c>
      <c r="D754" s="3">
        <v>1.0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 t="s">
        <v>772</v>
      </c>
      <c r="B755" s="3">
        <v>1.0</v>
      </c>
      <c r="C755" s="3" t="s">
        <v>20</v>
      </c>
      <c r="D755" s="3">
        <v>1.0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 t="s">
        <v>773</v>
      </c>
      <c r="B756" s="3">
        <v>0.0</v>
      </c>
      <c r="C756" s="11"/>
      <c r="D756" s="3">
        <v>0.0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 t="s">
        <v>774</v>
      </c>
      <c r="B757" s="3">
        <v>1.0</v>
      </c>
      <c r="C757" s="3" t="s">
        <v>20</v>
      </c>
      <c r="D757" s="3">
        <v>1.0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 t="s">
        <v>775</v>
      </c>
      <c r="B758" s="3">
        <v>1.0</v>
      </c>
      <c r="C758" s="3" t="s">
        <v>14</v>
      </c>
      <c r="D758" s="3">
        <v>0.0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 t="s">
        <v>776</v>
      </c>
      <c r="B759" s="3">
        <v>1.0</v>
      </c>
      <c r="C759" s="3" t="s">
        <v>20</v>
      </c>
      <c r="D759" s="3">
        <v>0.0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 t="s">
        <v>777</v>
      </c>
      <c r="B760" s="3">
        <v>1.0</v>
      </c>
      <c r="C760" s="3" t="s">
        <v>20</v>
      </c>
      <c r="D760" s="3">
        <v>0.0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 t="s">
        <v>778</v>
      </c>
      <c r="B761" s="3">
        <v>1.0</v>
      </c>
      <c r="C761" s="3" t="s">
        <v>14</v>
      </c>
      <c r="D761" s="3">
        <v>0.0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 t="s">
        <v>779</v>
      </c>
      <c r="B762" s="3">
        <v>1.0</v>
      </c>
      <c r="C762" s="3" t="s">
        <v>14</v>
      </c>
      <c r="D762" s="3">
        <v>1.0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 t="s">
        <v>780</v>
      </c>
      <c r="B763" s="3">
        <v>1.0</v>
      </c>
      <c r="C763" s="3" t="s">
        <v>20</v>
      </c>
      <c r="D763" s="3">
        <v>1.0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 t="s">
        <v>781</v>
      </c>
      <c r="B764" s="3">
        <v>0.0</v>
      </c>
      <c r="C764" s="11"/>
      <c r="D764" s="3">
        <v>0.0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 t="s">
        <v>782</v>
      </c>
      <c r="B765" s="3">
        <v>0.0</v>
      </c>
      <c r="C765" s="11"/>
      <c r="D765" s="3">
        <v>0.0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 t="s">
        <v>783</v>
      </c>
      <c r="B766" s="3">
        <v>1.0</v>
      </c>
      <c r="C766" s="3" t="s">
        <v>14</v>
      </c>
      <c r="D766" s="3">
        <v>1.0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 t="s">
        <v>784</v>
      </c>
      <c r="B767" s="3">
        <v>1.0</v>
      </c>
      <c r="C767" s="3" t="s">
        <v>14</v>
      </c>
      <c r="D767" s="3">
        <v>0.0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 t="s">
        <v>785</v>
      </c>
      <c r="B768" s="3">
        <v>1.0</v>
      </c>
      <c r="C768" s="3" t="s">
        <v>14</v>
      </c>
      <c r="D768" s="3">
        <v>1.0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 t="s">
        <v>786</v>
      </c>
      <c r="B769" s="3">
        <v>1.0</v>
      </c>
      <c r="C769" s="3" t="s">
        <v>20</v>
      </c>
      <c r="D769" s="3">
        <v>0.0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 t="s">
        <v>787</v>
      </c>
      <c r="B770" s="3">
        <v>0.0</v>
      </c>
      <c r="C770" s="11"/>
      <c r="D770" s="3">
        <v>0.0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 t="s">
        <v>788</v>
      </c>
      <c r="B771" s="3">
        <v>1.0</v>
      </c>
      <c r="C771" s="3" t="s">
        <v>20</v>
      </c>
      <c r="D771" s="3">
        <v>1.0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 t="s">
        <v>789</v>
      </c>
      <c r="B772" s="3">
        <v>1.0</v>
      </c>
      <c r="C772" s="3" t="s">
        <v>14</v>
      </c>
      <c r="D772" s="3">
        <v>1.0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 t="s">
        <v>790</v>
      </c>
      <c r="B773" s="3">
        <v>1.0</v>
      </c>
      <c r="C773" s="3" t="s">
        <v>20</v>
      </c>
      <c r="D773" s="3">
        <v>0.0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 t="s">
        <v>791</v>
      </c>
      <c r="B774" s="3">
        <v>0.0</v>
      </c>
      <c r="C774" s="11"/>
      <c r="D774" s="3">
        <v>0.0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 t="s">
        <v>792</v>
      </c>
      <c r="B775" s="3">
        <v>1.0</v>
      </c>
      <c r="C775" s="3" t="s">
        <v>20</v>
      </c>
      <c r="D775" s="3">
        <v>1.0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 t="s">
        <v>793</v>
      </c>
      <c r="B776" s="3">
        <v>1.0</v>
      </c>
      <c r="C776" s="3" t="s">
        <v>20</v>
      </c>
      <c r="D776" s="3">
        <v>1.0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 t="s">
        <v>794</v>
      </c>
      <c r="B777" s="3">
        <v>0.0</v>
      </c>
      <c r="C777" s="11"/>
      <c r="D777" s="3">
        <v>0.0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 t="s">
        <v>795</v>
      </c>
      <c r="B778" s="3">
        <v>0.0</v>
      </c>
      <c r="C778" s="11"/>
      <c r="D778" s="3">
        <v>0.0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 t="s">
        <v>796</v>
      </c>
      <c r="B779" s="3">
        <v>1.0</v>
      </c>
      <c r="C779" s="3" t="s">
        <v>14</v>
      </c>
      <c r="D779" s="3">
        <v>1.0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 t="s">
        <v>797</v>
      </c>
      <c r="B780" s="3">
        <v>0.0</v>
      </c>
      <c r="C780" s="11"/>
      <c r="D780" s="3">
        <v>0.0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 t="s">
        <v>798</v>
      </c>
      <c r="B781" s="3">
        <v>1.0</v>
      </c>
      <c r="C781" s="3" t="s">
        <v>14</v>
      </c>
      <c r="D781" s="3">
        <v>1.0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 t="s">
        <v>799</v>
      </c>
      <c r="B782" s="3">
        <v>1.0</v>
      </c>
      <c r="C782" s="3" t="s">
        <v>14</v>
      </c>
      <c r="D782" s="3">
        <v>1.0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 t="s">
        <v>800</v>
      </c>
      <c r="B783" s="3">
        <v>1.0</v>
      </c>
      <c r="C783" s="3" t="s">
        <v>20</v>
      </c>
      <c r="D783" s="3">
        <v>1.0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 t="s">
        <v>801</v>
      </c>
      <c r="B784" s="3">
        <v>1.0</v>
      </c>
      <c r="C784" s="3" t="s">
        <v>20</v>
      </c>
      <c r="D784" s="3">
        <v>1.0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 t="s">
        <v>802</v>
      </c>
      <c r="B785" s="3">
        <v>1.0</v>
      </c>
      <c r="C785" s="3" t="s">
        <v>14</v>
      </c>
      <c r="D785" s="3">
        <v>0.0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 t="s">
        <v>803</v>
      </c>
      <c r="B786" s="3">
        <v>1.0</v>
      </c>
      <c r="C786" s="3" t="s">
        <v>14</v>
      </c>
      <c r="D786" s="3">
        <v>0.0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 t="s">
        <v>804</v>
      </c>
      <c r="B787" s="3">
        <v>1.0</v>
      </c>
      <c r="C787" s="3" t="s">
        <v>20</v>
      </c>
      <c r="D787" s="3">
        <v>1.0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 t="s">
        <v>805</v>
      </c>
      <c r="B788" s="3">
        <v>1.0</v>
      </c>
      <c r="C788" s="3" t="s">
        <v>14</v>
      </c>
      <c r="D788" s="3">
        <v>1.0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 t="s">
        <v>806</v>
      </c>
      <c r="B789" s="3">
        <v>1.0</v>
      </c>
      <c r="C789" s="3" t="s">
        <v>14</v>
      </c>
      <c r="D789" s="3">
        <v>1.0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 t="s">
        <v>807</v>
      </c>
      <c r="B790" s="3">
        <v>1.0</v>
      </c>
      <c r="C790" s="3" t="s">
        <v>20</v>
      </c>
      <c r="D790" s="3">
        <v>1.0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 t="s">
        <v>808</v>
      </c>
      <c r="B791" s="3">
        <v>1.0</v>
      </c>
      <c r="C791" s="3" t="s">
        <v>20</v>
      </c>
      <c r="D791" s="3">
        <v>1.0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 t="s">
        <v>809</v>
      </c>
      <c r="B792" s="3">
        <v>1.0</v>
      </c>
      <c r="C792" s="3" t="s">
        <v>20</v>
      </c>
      <c r="D792" s="3">
        <v>1.0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 t="s">
        <v>810</v>
      </c>
      <c r="B793" s="3">
        <v>0.0</v>
      </c>
      <c r="C793" s="11"/>
      <c r="D793" s="3">
        <v>0.0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 t="s">
        <v>811</v>
      </c>
      <c r="B794" s="3">
        <v>1.0</v>
      </c>
      <c r="C794" s="3" t="s">
        <v>14</v>
      </c>
      <c r="D794" s="3">
        <v>0.0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 t="s">
        <v>812</v>
      </c>
      <c r="B795" s="3">
        <v>1.0</v>
      </c>
      <c r="C795" s="3" t="s">
        <v>14</v>
      </c>
      <c r="D795" s="3">
        <v>0.0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 t="s">
        <v>813</v>
      </c>
      <c r="B796" s="3">
        <v>1.0</v>
      </c>
      <c r="C796" s="3" t="s">
        <v>14</v>
      </c>
      <c r="D796" s="3">
        <v>0.0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 t="s">
        <v>814</v>
      </c>
      <c r="B797" s="3">
        <v>1.0</v>
      </c>
      <c r="C797" s="3" t="s">
        <v>14</v>
      </c>
      <c r="D797" s="3">
        <v>0.0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 t="s">
        <v>815</v>
      </c>
      <c r="B798" s="3">
        <v>0.0</v>
      </c>
      <c r="C798" s="11"/>
      <c r="D798" s="3">
        <v>0.0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 t="s">
        <v>816</v>
      </c>
      <c r="B799" s="3">
        <v>1.0</v>
      </c>
      <c r="C799" s="3" t="s">
        <v>20</v>
      </c>
      <c r="D799" s="3">
        <v>1.0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 t="s">
        <v>817</v>
      </c>
      <c r="B800" s="3">
        <v>1.0</v>
      </c>
      <c r="C800" s="3" t="s">
        <v>14</v>
      </c>
      <c r="D800" s="3">
        <v>0.0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 t="s">
        <v>818</v>
      </c>
      <c r="B801" s="3">
        <v>0.0</v>
      </c>
      <c r="C801" s="11"/>
      <c r="D801" s="3">
        <v>0.0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 t="s">
        <v>819</v>
      </c>
      <c r="B802" s="3">
        <v>0.0</v>
      </c>
      <c r="C802" s="11"/>
      <c r="D802" s="3">
        <v>0.0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 t="s">
        <v>820</v>
      </c>
      <c r="B803" s="3">
        <v>1.0</v>
      </c>
      <c r="C803" s="3" t="s">
        <v>20</v>
      </c>
      <c r="D803" s="3">
        <v>1.0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 t="s">
        <v>821</v>
      </c>
      <c r="B804" s="3">
        <v>1.0</v>
      </c>
      <c r="C804" s="3" t="s">
        <v>14</v>
      </c>
      <c r="D804" s="3">
        <v>0.0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 t="s">
        <v>822</v>
      </c>
      <c r="B805" s="3">
        <v>1.0</v>
      </c>
      <c r="C805" s="3" t="s">
        <v>20</v>
      </c>
      <c r="D805" s="3">
        <v>0.0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 t="s">
        <v>823</v>
      </c>
      <c r="B806" s="3">
        <v>1.0</v>
      </c>
      <c r="C806" s="3" t="s">
        <v>20</v>
      </c>
      <c r="D806" s="3">
        <v>1.0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 t="s">
        <v>824</v>
      </c>
      <c r="B807" s="3">
        <v>1.0</v>
      </c>
      <c r="C807" s="3" t="s">
        <v>14</v>
      </c>
      <c r="D807" s="3">
        <v>1.0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 t="s">
        <v>825</v>
      </c>
      <c r="B808" s="3">
        <v>1.0</v>
      </c>
      <c r="C808" s="3" t="s">
        <v>14</v>
      </c>
      <c r="D808" s="3">
        <v>1.0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 t="s">
        <v>826</v>
      </c>
      <c r="B809" s="3">
        <v>0.0</v>
      </c>
      <c r="C809" s="11"/>
      <c r="D809" s="3">
        <v>0.0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 t="s">
        <v>827</v>
      </c>
      <c r="B810" s="3">
        <v>1.0</v>
      </c>
      <c r="C810" s="3" t="s">
        <v>14</v>
      </c>
      <c r="D810" s="3">
        <v>1.0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 t="s">
        <v>828</v>
      </c>
      <c r="B811" s="3">
        <v>1.0</v>
      </c>
      <c r="C811" s="3" t="s">
        <v>20</v>
      </c>
      <c r="D811" s="3">
        <v>1.0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 t="s">
        <v>829</v>
      </c>
      <c r="B812" s="3">
        <v>1.0</v>
      </c>
      <c r="C812" s="3" t="s">
        <v>20</v>
      </c>
      <c r="D812" s="3">
        <v>1.0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 t="s">
        <v>830</v>
      </c>
      <c r="B813" s="3">
        <v>1.0</v>
      </c>
      <c r="C813" s="3" t="s">
        <v>20</v>
      </c>
      <c r="D813" s="3">
        <v>1.0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 t="s">
        <v>831</v>
      </c>
      <c r="B814" s="3">
        <v>1.0</v>
      </c>
      <c r="C814" s="3" t="s">
        <v>14</v>
      </c>
      <c r="D814" s="3">
        <v>1.0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 t="s">
        <v>832</v>
      </c>
      <c r="B815" s="3">
        <v>1.0</v>
      </c>
      <c r="C815" s="3" t="s">
        <v>14</v>
      </c>
      <c r="D815" s="3">
        <v>1.0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 t="s">
        <v>833</v>
      </c>
      <c r="B816" s="3">
        <v>1.0</v>
      </c>
      <c r="C816" s="3" t="s">
        <v>14</v>
      </c>
      <c r="D816" s="3">
        <v>1.0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 t="s">
        <v>834</v>
      </c>
      <c r="B817" s="3">
        <v>1.0</v>
      </c>
      <c r="C817" s="3" t="s">
        <v>14</v>
      </c>
      <c r="D817" s="3">
        <v>1.0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 t="s">
        <v>835</v>
      </c>
      <c r="B818" s="3">
        <v>1.0</v>
      </c>
      <c r="C818" s="3" t="s">
        <v>14</v>
      </c>
      <c r="D818" s="3">
        <v>1.0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 t="s">
        <v>836</v>
      </c>
      <c r="B819" s="3">
        <v>1.0</v>
      </c>
      <c r="C819" s="3" t="s">
        <v>20</v>
      </c>
      <c r="D819" s="3">
        <v>1.0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 t="s">
        <v>837</v>
      </c>
      <c r="B820" s="3">
        <v>1.0</v>
      </c>
      <c r="C820" s="3" t="s">
        <v>20</v>
      </c>
      <c r="D820" s="3">
        <v>1.0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 t="s">
        <v>838</v>
      </c>
      <c r="B821" s="3">
        <v>0.0</v>
      </c>
      <c r="C821" s="11"/>
      <c r="D821" s="3">
        <v>0.0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 t="s">
        <v>839</v>
      </c>
      <c r="B822" s="3">
        <v>1.0</v>
      </c>
      <c r="C822" s="3" t="s">
        <v>14</v>
      </c>
      <c r="D822" s="3">
        <v>0.0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 t="s">
        <v>840</v>
      </c>
      <c r="B823" s="3">
        <v>1.0</v>
      </c>
      <c r="C823" s="3" t="s">
        <v>14</v>
      </c>
      <c r="D823" s="3">
        <v>1.0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 t="s">
        <v>841</v>
      </c>
      <c r="B824" s="3">
        <v>1.0</v>
      </c>
      <c r="C824" s="3" t="s">
        <v>20</v>
      </c>
      <c r="D824" s="3">
        <v>1.0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 t="s">
        <v>842</v>
      </c>
      <c r="B825" s="3">
        <v>1.0</v>
      </c>
      <c r="C825" s="3" t="s">
        <v>14</v>
      </c>
      <c r="D825" s="3">
        <v>0.0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 t="s">
        <v>843</v>
      </c>
      <c r="B826" s="3">
        <v>0.0</v>
      </c>
      <c r="C826" s="11"/>
      <c r="D826" s="3">
        <v>0.0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 t="s">
        <v>844</v>
      </c>
      <c r="B827" s="3">
        <v>1.0</v>
      </c>
      <c r="C827" s="3" t="s">
        <v>14</v>
      </c>
      <c r="D827" s="3">
        <v>1.0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 t="s">
        <v>845</v>
      </c>
      <c r="B828" s="3">
        <v>1.0</v>
      </c>
      <c r="C828" s="3" t="s">
        <v>20</v>
      </c>
      <c r="D828" s="3">
        <v>1.0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 t="s">
        <v>846</v>
      </c>
      <c r="B829" s="3">
        <v>1.0</v>
      </c>
      <c r="C829" s="3" t="s">
        <v>14</v>
      </c>
      <c r="D829" s="3">
        <v>0.0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 t="s">
        <v>847</v>
      </c>
      <c r="B830" s="3">
        <v>1.0</v>
      </c>
      <c r="C830" s="3" t="s">
        <v>14</v>
      </c>
      <c r="D830" s="3">
        <v>1.0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 t="s">
        <v>848</v>
      </c>
      <c r="B831" s="3">
        <v>1.0</v>
      </c>
      <c r="C831" s="3" t="s">
        <v>14</v>
      </c>
      <c r="D831" s="3">
        <v>0.0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 t="s">
        <v>849</v>
      </c>
      <c r="B832" s="3">
        <v>0.0</v>
      </c>
      <c r="C832" s="11"/>
      <c r="D832" s="3">
        <v>0.0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 t="s">
        <v>850</v>
      </c>
      <c r="B833" s="3">
        <v>1.0</v>
      </c>
      <c r="C833" s="3" t="s">
        <v>20</v>
      </c>
      <c r="D833" s="3">
        <v>1.0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 t="s">
        <v>851</v>
      </c>
      <c r="B834" s="3">
        <v>1.0</v>
      </c>
      <c r="C834" s="3" t="s">
        <v>14</v>
      </c>
      <c r="D834" s="3">
        <v>0.0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 t="s">
        <v>852</v>
      </c>
      <c r="B835" s="3">
        <v>1.0</v>
      </c>
      <c r="C835" s="3" t="s">
        <v>14</v>
      </c>
      <c r="D835" s="3">
        <v>0.0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 t="s">
        <v>853</v>
      </c>
      <c r="B836" s="3">
        <v>1.0</v>
      </c>
      <c r="C836" s="3" t="s">
        <v>20</v>
      </c>
      <c r="D836" s="3">
        <v>1.0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 t="s">
        <v>854</v>
      </c>
      <c r="B837" s="3">
        <v>1.0</v>
      </c>
      <c r="C837" s="3" t="s">
        <v>20</v>
      </c>
      <c r="D837" s="3">
        <v>1.0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 t="s">
        <v>855</v>
      </c>
      <c r="B838" s="3">
        <v>1.0</v>
      </c>
      <c r="C838" s="3" t="s">
        <v>14</v>
      </c>
      <c r="D838" s="3">
        <v>0.0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 t="s">
        <v>856</v>
      </c>
      <c r="B839" s="3">
        <v>1.0</v>
      </c>
      <c r="C839" s="3" t="s">
        <v>20</v>
      </c>
      <c r="D839" s="3">
        <v>1.0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 t="s">
        <v>857</v>
      </c>
      <c r="B840" s="3">
        <v>0.0</v>
      </c>
      <c r="C840" s="11"/>
      <c r="D840" s="3">
        <v>0.0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 t="s">
        <v>858</v>
      </c>
      <c r="B841" s="3">
        <v>1.0</v>
      </c>
      <c r="C841" s="3" t="s">
        <v>14</v>
      </c>
      <c r="D841" s="3">
        <v>0.0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 t="s">
        <v>859</v>
      </c>
      <c r="B842" s="3">
        <v>0.0</v>
      </c>
      <c r="C842" s="11"/>
      <c r="D842" s="3">
        <v>0.0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 t="s">
        <v>860</v>
      </c>
      <c r="B843" s="3">
        <v>1.0</v>
      </c>
      <c r="C843" s="3" t="s">
        <v>20</v>
      </c>
      <c r="D843" s="3">
        <v>1.0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 t="s">
        <v>861</v>
      </c>
      <c r="B844" s="3">
        <v>1.0</v>
      </c>
      <c r="C844" s="3" t="s">
        <v>20</v>
      </c>
      <c r="D844" s="3">
        <v>1.0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 t="s">
        <v>862</v>
      </c>
      <c r="B845" s="3">
        <v>1.0</v>
      </c>
      <c r="C845" s="3" t="s">
        <v>20</v>
      </c>
      <c r="D845" s="3">
        <v>1.0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 t="s">
        <v>863</v>
      </c>
      <c r="B846" s="3">
        <v>1.0</v>
      </c>
      <c r="C846" s="3" t="s">
        <v>20</v>
      </c>
      <c r="D846" s="3">
        <v>1.0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 t="s">
        <v>864</v>
      </c>
      <c r="B847" s="3">
        <v>1.0</v>
      </c>
      <c r="C847" s="3" t="s">
        <v>14</v>
      </c>
      <c r="D847" s="3">
        <v>1.0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 t="s">
        <v>865</v>
      </c>
      <c r="B848" s="3">
        <v>1.0</v>
      </c>
      <c r="C848" s="3" t="s">
        <v>14</v>
      </c>
      <c r="D848" s="3">
        <v>0.0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 t="s">
        <v>866</v>
      </c>
      <c r="B849" s="3">
        <v>1.0</v>
      </c>
      <c r="C849" s="3" t="s">
        <v>20</v>
      </c>
      <c r="D849" s="3">
        <v>1.0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 t="s">
        <v>867</v>
      </c>
      <c r="B850" s="3">
        <v>1.0</v>
      </c>
      <c r="C850" s="3" t="s">
        <v>20</v>
      </c>
      <c r="D850" s="3">
        <v>0.0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 t="s">
        <v>868</v>
      </c>
      <c r="B851" s="3">
        <v>1.0</v>
      </c>
      <c r="C851" s="3" t="s">
        <v>14</v>
      </c>
      <c r="D851" s="3">
        <v>0.0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 t="s">
        <v>869</v>
      </c>
      <c r="B852" s="3">
        <v>0.0</v>
      </c>
      <c r="C852" s="11"/>
      <c r="D852" s="3">
        <v>0.0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 t="s">
        <v>870</v>
      </c>
      <c r="B853" s="3">
        <v>1.0</v>
      </c>
      <c r="C853" s="3" t="s">
        <v>20</v>
      </c>
      <c r="D853" s="3">
        <v>1.0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 t="s">
        <v>871</v>
      </c>
      <c r="B854" s="3">
        <v>1.0</v>
      </c>
      <c r="C854" s="3" t="s">
        <v>20</v>
      </c>
      <c r="D854" s="3">
        <v>1.0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 t="s">
        <v>872</v>
      </c>
      <c r="B855" s="3">
        <v>1.0</v>
      </c>
      <c r="C855" s="3" t="s">
        <v>14</v>
      </c>
      <c r="D855" s="3">
        <v>0.0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 t="s">
        <v>873</v>
      </c>
      <c r="B856" s="3">
        <v>1.0</v>
      </c>
      <c r="C856" s="3" t="s">
        <v>14</v>
      </c>
      <c r="D856" s="3">
        <v>0.0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 t="s">
        <v>874</v>
      </c>
      <c r="B857" s="3">
        <v>1.0</v>
      </c>
      <c r="C857" s="3" t="s">
        <v>20</v>
      </c>
      <c r="D857" s="3">
        <v>1.0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 t="s">
        <v>875</v>
      </c>
      <c r="B858" s="3">
        <v>1.0</v>
      </c>
      <c r="C858" s="3" t="s">
        <v>14</v>
      </c>
      <c r="D858" s="3">
        <v>0.0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 t="s">
        <v>876</v>
      </c>
      <c r="B859" s="3">
        <v>0.0</v>
      </c>
      <c r="C859" s="11"/>
      <c r="D859" s="3">
        <v>0.0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 t="s">
        <v>877</v>
      </c>
      <c r="B860" s="3">
        <v>1.0</v>
      </c>
      <c r="C860" s="3" t="s">
        <v>14</v>
      </c>
      <c r="D860" s="3">
        <v>1.0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 t="s">
        <v>878</v>
      </c>
      <c r="B861" s="3">
        <v>1.0</v>
      </c>
      <c r="C861" s="3" t="s">
        <v>14</v>
      </c>
      <c r="D861" s="3">
        <v>1.0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 t="s">
        <v>879</v>
      </c>
      <c r="B862" s="3">
        <v>1.0</v>
      </c>
      <c r="C862" s="3" t="s">
        <v>20</v>
      </c>
      <c r="D862" s="3">
        <v>1.0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 t="s">
        <v>880</v>
      </c>
      <c r="B863" s="3">
        <v>1.0</v>
      </c>
      <c r="C863" s="3" t="s">
        <v>20</v>
      </c>
      <c r="D863" s="3">
        <v>0.0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 t="s">
        <v>881</v>
      </c>
      <c r="B864" s="3">
        <v>1.0</v>
      </c>
      <c r="C864" s="3" t="s">
        <v>14</v>
      </c>
      <c r="D864" s="3">
        <v>1.0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 t="s">
        <v>882</v>
      </c>
      <c r="B865" s="3">
        <v>1.0</v>
      </c>
      <c r="C865" s="3" t="s">
        <v>14</v>
      </c>
      <c r="D865" s="3">
        <v>1.0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 t="s">
        <v>883</v>
      </c>
      <c r="B866" s="3">
        <v>1.0</v>
      </c>
      <c r="C866" s="3" t="s">
        <v>14</v>
      </c>
      <c r="D866" s="3">
        <v>0.0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 t="s">
        <v>884</v>
      </c>
      <c r="B867" s="3">
        <v>1.0</v>
      </c>
      <c r="C867" s="3" t="s">
        <v>20</v>
      </c>
      <c r="D867" s="3">
        <v>1.0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 t="s">
        <v>885</v>
      </c>
      <c r="B868" s="3">
        <v>1.0</v>
      </c>
      <c r="C868" s="3" t="s">
        <v>14</v>
      </c>
      <c r="D868" s="3">
        <v>1.0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 t="s">
        <v>886</v>
      </c>
      <c r="B869" s="3">
        <v>1.0</v>
      </c>
      <c r="C869" s="3" t="s">
        <v>14</v>
      </c>
      <c r="D869" s="3">
        <v>1.0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 t="s">
        <v>887</v>
      </c>
      <c r="B870" s="3">
        <v>1.0</v>
      </c>
      <c r="C870" s="3" t="s">
        <v>14</v>
      </c>
      <c r="D870" s="3">
        <v>1.0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 t="s">
        <v>888</v>
      </c>
      <c r="B871" s="3">
        <v>1.0</v>
      </c>
      <c r="C871" s="3" t="s">
        <v>14</v>
      </c>
      <c r="D871" s="3">
        <v>0.0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 t="s">
        <v>889</v>
      </c>
      <c r="B872" s="3">
        <v>1.0</v>
      </c>
      <c r="C872" s="3" t="s">
        <v>20</v>
      </c>
      <c r="D872" s="3">
        <v>1.0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 t="s">
        <v>890</v>
      </c>
      <c r="B873" s="3">
        <v>1.0</v>
      </c>
      <c r="C873" s="3" t="s">
        <v>20</v>
      </c>
      <c r="D873" s="3">
        <v>1.0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 t="s">
        <v>891</v>
      </c>
      <c r="B874" s="3">
        <v>0.0</v>
      </c>
      <c r="C874" s="11"/>
      <c r="D874" s="3">
        <v>0.0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 t="s">
        <v>892</v>
      </c>
      <c r="B875" s="3">
        <v>1.0</v>
      </c>
      <c r="C875" s="3" t="s">
        <v>14</v>
      </c>
      <c r="D875" s="3">
        <v>0.0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 t="s">
        <v>893</v>
      </c>
      <c r="B876" s="3">
        <v>0.0</v>
      </c>
      <c r="C876" s="11"/>
      <c r="D876" s="3">
        <v>0.0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 t="s">
        <v>894</v>
      </c>
      <c r="B877" s="3">
        <v>0.0</v>
      </c>
      <c r="C877" s="11"/>
      <c r="D877" s="3">
        <v>0.0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 t="s">
        <v>895</v>
      </c>
      <c r="B878" s="3">
        <v>0.0</v>
      </c>
      <c r="C878" s="11"/>
      <c r="D878" s="3">
        <v>0.0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 t="s">
        <v>896</v>
      </c>
      <c r="B879" s="3">
        <v>0.0</v>
      </c>
      <c r="C879" s="11"/>
      <c r="D879" s="3">
        <v>0.0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 t="s">
        <v>897</v>
      </c>
      <c r="B880" s="3">
        <v>1.0</v>
      </c>
      <c r="C880" s="3" t="s">
        <v>20</v>
      </c>
      <c r="D880" s="3">
        <v>1.0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 t="s">
        <v>898</v>
      </c>
      <c r="B881" s="3">
        <v>0.0</v>
      </c>
      <c r="C881" s="11"/>
      <c r="D881" s="3">
        <v>0.0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 t="s">
        <v>899</v>
      </c>
      <c r="B882" s="3">
        <v>1.0</v>
      </c>
      <c r="C882" s="3" t="s">
        <v>20</v>
      </c>
      <c r="D882" s="3">
        <v>1.0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 t="s">
        <v>900</v>
      </c>
      <c r="B883" s="3">
        <v>1.0</v>
      </c>
      <c r="C883" s="3" t="s">
        <v>20</v>
      </c>
      <c r="D883" s="3">
        <v>0.0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 t="s">
        <v>901</v>
      </c>
      <c r="B884" s="3">
        <v>1.0</v>
      </c>
      <c r="C884" s="3" t="s">
        <v>20</v>
      </c>
      <c r="D884" s="3">
        <v>1.0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 t="s">
        <v>902</v>
      </c>
      <c r="B885" s="3">
        <v>1.0</v>
      </c>
      <c r="C885" s="3" t="s">
        <v>14</v>
      </c>
      <c r="D885" s="3">
        <v>1.0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 t="s">
        <v>903</v>
      </c>
      <c r="B886" s="3">
        <v>1.0</v>
      </c>
      <c r="C886" s="3" t="s">
        <v>20</v>
      </c>
      <c r="D886" s="3">
        <v>0.0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 t="s">
        <v>904</v>
      </c>
      <c r="B887" s="3">
        <v>0.0</v>
      </c>
      <c r="C887" s="11"/>
      <c r="D887" s="3">
        <v>0.0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 t="s">
        <v>905</v>
      </c>
      <c r="B888" s="3">
        <v>1.0</v>
      </c>
      <c r="C888" s="3" t="s">
        <v>20</v>
      </c>
      <c r="D888" s="3">
        <v>1.0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 t="s">
        <v>906</v>
      </c>
      <c r="B889" s="3">
        <v>1.0</v>
      </c>
      <c r="C889" s="3" t="s">
        <v>14</v>
      </c>
      <c r="D889" s="3">
        <v>0.0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 t="s">
        <v>907</v>
      </c>
      <c r="B890" s="3">
        <v>0.0</v>
      </c>
      <c r="C890" s="11"/>
      <c r="D890" s="3">
        <v>0.0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 t="s">
        <v>908</v>
      </c>
      <c r="B891" s="3">
        <v>1.0</v>
      </c>
      <c r="C891" s="3" t="s">
        <v>20</v>
      </c>
      <c r="D891" s="3">
        <v>1.0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 t="s">
        <v>909</v>
      </c>
      <c r="B892" s="3">
        <v>1.0</v>
      </c>
      <c r="C892" s="3" t="s">
        <v>14</v>
      </c>
      <c r="D892" s="3">
        <v>1.0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 t="s">
        <v>910</v>
      </c>
      <c r="B893" s="3">
        <v>0.0</v>
      </c>
      <c r="C893" s="11"/>
      <c r="D893" s="3">
        <v>0.0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 t="s">
        <v>911</v>
      </c>
      <c r="B894" s="3">
        <v>1.0</v>
      </c>
      <c r="C894" s="3" t="s">
        <v>20</v>
      </c>
      <c r="D894" s="3">
        <v>1.0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 t="s">
        <v>912</v>
      </c>
      <c r="B895" s="3">
        <v>1.0</v>
      </c>
      <c r="C895" s="3" t="s">
        <v>20</v>
      </c>
      <c r="D895" s="3">
        <v>1.0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 t="s">
        <v>913</v>
      </c>
      <c r="B896" s="3">
        <v>1.0</v>
      </c>
      <c r="C896" s="3" t="s">
        <v>14</v>
      </c>
      <c r="D896" s="3">
        <v>1.0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 t="s">
        <v>914</v>
      </c>
      <c r="B897" s="3">
        <v>1.0</v>
      </c>
      <c r="C897" s="3" t="s">
        <v>14</v>
      </c>
      <c r="D897" s="3">
        <v>1.0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 t="s">
        <v>915</v>
      </c>
      <c r="B898" s="3">
        <v>0.0</v>
      </c>
      <c r="C898" s="11"/>
      <c r="D898" s="3">
        <v>0.0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 t="s">
        <v>916</v>
      </c>
      <c r="B899" s="3">
        <v>1.0</v>
      </c>
      <c r="C899" s="3" t="s">
        <v>20</v>
      </c>
      <c r="D899" s="3">
        <v>0.0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 t="s">
        <v>917</v>
      </c>
      <c r="B900" s="3">
        <v>1.0</v>
      </c>
      <c r="C900" s="3" t="s">
        <v>14</v>
      </c>
      <c r="D900" s="3">
        <v>0.0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 t="s">
        <v>918</v>
      </c>
      <c r="B901" s="3">
        <v>1.0</v>
      </c>
      <c r="C901" s="3" t="s">
        <v>20</v>
      </c>
      <c r="D901" s="3">
        <v>1.0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 t="s">
        <v>919</v>
      </c>
      <c r="B902" s="3">
        <v>1.0</v>
      </c>
      <c r="C902" s="3" t="s">
        <v>14</v>
      </c>
      <c r="D902" s="3">
        <v>1.0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 t="s">
        <v>920</v>
      </c>
      <c r="B903" s="3">
        <v>0.0</v>
      </c>
      <c r="C903" s="11"/>
      <c r="D903" s="3">
        <v>0.0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 t="s">
        <v>921</v>
      </c>
      <c r="B904" s="3">
        <v>1.0</v>
      </c>
      <c r="C904" s="3" t="s">
        <v>14</v>
      </c>
      <c r="D904" s="3">
        <v>1.0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 t="s">
        <v>922</v>
      </c>
      <c r="B905" s="3">
        <v>1.0</v>
      </c>
      <c r="C905" s="3" t="s">
        <v>20</v>
      </c>
      <c r="D905" s="3">
        <v>1.0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 t="s">
        <v>923</v>
      </c>
      <c r="B906" s="3">
        <v>1.0</v>
      </c>
      <c r="C906" s="3" t="s">
        <v>14</v>
      </c>
      <c r="D906" s="3">
        <v>0.0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 t="s">
        <v>924</v>
      </c>
      <c r="B907" s="3">
        <v>1.0</v>
      </c>
      <c r="C907" s="3" t="s">
        <v>14</v>
      </c>
      <c r="D907" s="3">
        <v>1.0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 t="s">
        <v>925</v>
      </c>
      <c r="B908" s="3">
        <v>0.0</v>
      </c>
      <c r="C908" s="11"/>
      <c r="D908" s="3">
        <v>0.0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 t="s">
        <v>926</v>
      </c>
      <c r="B909" s="3">
        <v>1.0</v>
      </c>
      <c r="C909" s="3" t="s">
        <v>20</v>
      </c>
      <c r="D909" s="3">
        <v>0.0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 t="s">
        <v>927</v>
      </c>
      <c r="B910" s="3">
        <v>0.0</v>
      </c>
      <c r="C910" s="11"/>
      <c r="D910" s="3">
        <v>0.0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 t="s">
        <v>928</v>
      </c>
      <c r="B911" s="3">
        <v>1.0</v>
      </c>
      <c r="C911" s="3" t="s">
        <v>14</v>
      </c>
      <c r="D911" s="3">
        <v>0.0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 t="s">
        <v>929</v>
      </c>
      <c r="B912" s="3">
        <v>0.0</v>
      </c>
      <c r="C912" s="11"/>
      <c r="D912" s="3">
        <v>0.0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 t="s">
        <v>930</v>
      </c>
      <c r="B913" s="3">
        <v>0.0</v>
      </c>
      <c r="C913" s="11"/>
      <c r="D913" s="3">
        <v>0.0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 t="s">
        <v>931</v>
      </c>
      <c r="B914" s="3">
        <v>0.0</v>
      </c>
      <c r="C914" s="11"/>
      <c r="D914" s="3">
        <v>0.0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 t="s">
        <v>932</v>
      </c>
      <c r="B915" s="3">
        <v>0.0</v>
      </c>
      <c r="C915" s="11"/>
      <c r="D915" s="3">
        <v>0.0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 t="s">
        <v>933</v>
      </c>
      <c r="B916" s="3">
        <v>1.0</v>
      </c>
      <c r="C916" s="3" t="s">
        <v>20</v>
      </c>
      <c r="D916" s="3">
        <v>1.0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 t="s">
        <v>934</v>
      </c>
      <c r="B917" s="3">
        <v>1.0</v>
      </c>
      <c r="C917" s="3" t="s">
        <v>20</v>
      </c>
      <c r="D917" s="3">
        <v>0.0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 t="s">
        <v>935</v>
      </c>
      <c r="B918" s="3">
        <v>1.0</v>
      </c>
      <c r="C918" s="3" t="s">
        <v>14</v>
      </c>
      <c r="D918" s="3">
        <v>1.0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 t="s">
        <v>936</v>
      </c>
      <c r="B919" s="3">
        <v>0.0</v>
      </c>
      <c r="C919" s="11"/>
      <c r="D919" s="3">
        <v>0.0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 t="s">
        <v>937</v>
      </c>
      <c r="B920" s="3">
        <v>1.0</v>
      </c>
      <c r="C920" s="3" t="s">
        <v>14</v>
      </c>
      <c r="D920" s="3">
        <v>1.0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 t="s">
        <v>938</v>
      </c>
      <c r="B921" s="3">
        <v>1.0</v>
      </c>
      <c r="C921" s="3" t="s">
        <v>20</v>
      </c>
      <c r="D921" s="3">
        <v>0.0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 t="s">
        <v>939</v>
      </c>
      <c r="B922" s="3">
        <v>1.0</v>
      </c>
      <c r="C922" s="3" t="s">
        <v>20</v>
      </c>
      <c r="D922" s="3">
        <v>1.0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 t="s">
        <v>940</v>
      </c>
      <c r="B923" s="3">
        <v>1.0</v>
      </c>
      <c r="C923" s="3" t="s">
        <v>14</v>
      </c>
      <c r="D923" s="3">
        <v>1.0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 t="s">
        <v>941</v>
      </c>
      <c r="B924" s="3">
        <v>1.0</v>
      </c>
      <c r="C924" s="3" t="s">
        <v>14</v>
      </c>
      <c r="D924" s="3">
        <v>1.0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 t="s">
        <v>942</v>
      </c>
      <c r="B925" s="3">
        <v>0.0</v>
      </c>
      <c r="C925" s="11"/>
      <c r="D925" s="3">
        <v>0.0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 t="s">
        <v>943</v>
      </c>
      <c r="B926" s="3">
        <v>1.0</v>
      </c>
      <c r="C926" s="3" t="s">
        <v>14</v>
      </c>
      <c r="D926" s="3">
        <v>1.0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 t="s">
        <v>944</v>
      </c>
      <c r="B927" s="3">
        <v>0.0</v>
      </c>
      <c r="C927" s="11"/>
      <c r="D927" s="3">
        <v>0.0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 t="s">
        <v>945</v>
      </c>
      <c r="B928" s="3">
        <v>1.0</v>
      </c>
      <c r="C928" s="3" t="s">
        <v>20</v>
      </c>
      <c r="D928" s="3">
        <v>1.0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 t="s">
        <v>946</v>
      </c>
      <c r="B929" s="3">
        <v>1.0</v>
      </c>
      <c r="C929" s="3" t="s">
        <v>14</v>
      </c>
      <c r="D929" s="3">
        <v>0.0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 t="s">
        <v>947</v>
      </c>
      <c r="B930" s="3">
        <v>1.0</v>
      </c>
      <c r="C930" s="3" t="s">
        <v>14</v>
      </c>
      <c r="D930" s="3">
        <v>1.0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 t="s">
        <v>948</v>
      </c>
      <c r="B931" s="3">
        <v>1.0</v>
      </c>
      <c r="C931" s="3" t="s">
        <v>20</v>
      </c>
      <c r="D931" s="3">
        <v>1.0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 t="s">
        <v>949</v>
      </c>
      <c r="B932" s="3">
        <v>0.0</v>
      </c>
      <c r="C932" s="11"/>
      <c r="D932" s="3">
        <v>0.0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 t="s">
        <v>950</v>
      </c>
      <c r="B933" s="3">
        <v>0.0</v>
      </c>
      <c r="C933" s="11"/>
      <c r="D933" s="3">
        <v>0.0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 t="s">
        <v>951</v>
      </c>
      <c r="B934" s="3">
        <v>1.0</v>
      </c>
      <c r="C934" s="3" t="s">
        <v>14</v>
      </c>
      <c r="D934" s="3">
        <v>0.0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 t="s">
        <v>952</v>
      </c>
      <c r="B935" s="3">
        <v>1.0</v>
      </c>
      <c r="C935" s="3" t="s">
        <v>20</v>
      </c>
      <c r="D935" s="3">
        <v>1.0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 t="s">
        <v>953</v>
      </c>
      <c r="B936" s="3">
        <v>1.0</v>
      </c>
      <c r="C936" s="3" t="s">
        <v>14</v>
      </c>
      <c r="D936" s="3">
        <v>1.0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 t="s">
        <v>954</v>
      </c>
      <c r="B937" s="3">
        <v>1.0</v>
      </c>
      <c r="C937" s="3" t="s">
        <v>20</v>
      </c>
      <c r="D937" s="3">
        <v>0.0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 t="s">
        <v>955</v>
      </c>
      <c r="B938" s="3">
        <v>0.0</v>
      </c>
      <c r="C938" s="11"/>
      <c r="D938" s="3">
        <v>0.0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 t="s">
        <v>956</v>
      </c>
      <c r="B939" s="3">
        <v>1.0</v>
      </c>
      <c r="C939" s="3" t="s">
        <v>20</v>
      </c>
      <c r="D939" s="3">
        <v>1.0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 t="s">
        <v>957</v>
      </c>
      <c r="B940" s="3">
        <v>1.0</v>
      </c>
      <c r="C940" s="3" t="s">
        <v>14</v>
      </c>
      <c r="D940" s="3">
        <v>0.0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 t="s">
        <v>958</v>
      </c>
      <c r="B941" s="3">
        <v>1.0</v>
      </c>
      <c r="C941" s="3" t="s">
        <v>20</v>
      </c>
      <c r="D941" s="3">
        <v>1.0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 t="s">
        <v>959</v>
      </c>
      <c r="B942" s="3">
        <v>1.0</v>
      </c>
      <c r="C942" s="3" t="s">
        <v>20</v>
      </c>
      <c r="D942" s="3">
        <v>1.0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 t="s">
        <v>960</v>
      </c>
      <c r="B943" s="3">
        <v>1.0</v>
      </c>
      <c r="C943" s="3" t="s">
        <v>14</v>
      </c>
      <c r="D943" s="3">
        <v>1.0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 t="s">
        <v>961</v>
      </c>
      <c r="B944" s="3">
        <v>0.0</v>
      </c>
      <c r="C944" s="11"/>
      <c r="D944" s="3">
        <v>0.0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 t="s">
        <v>962</v>
      </c>
      <c r="B945" s="3">
        <v>0.0</v>
      </c>
      <c r="C945" s="11"/>
      <c r="D945" s="3">
        <v>0.0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 t="s">
        <v>963</v>
      </c>
      <c r="B946" s="3">
        <v>0.0</v>
      </c>
      <c r="C946" s="11"/>
      <c r="D946" s="3">
        <v>0.0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 t="s">
        <v>964</v>
      </c>
      <c r="B947" s="3">
        <v>1.0</v>
      </c>
      <c r="C947" s="3" t="s">
        <v>20</v>
      </c>
      <c r="D947" s="3">
        <v>1.0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 t="s">
        <v>965</v>
      </c>
      <c r="B948" s="3">
        <v>1.0</v>
      </c>
      <c r="C948" s="3" t="s">
        <v>14</v>
      </c>
      <c r="D948" s="3">
        <v>1.0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 t="s">
        <v>966</v>
      </c>
      <c r="B949" s="3">
        <v>1.0</v>
      </c>
      <c r="C949" s="3" t="s">
        <v>14</v>
      </c>
      <c r="D949" s="3">
        <v>0.0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 t="s">
        <v>967</v>
      </c>
      <c r="B950" s="3">
        <v>0.0</v>
      </c>
      <c r="C950" s="11"/>
      <c r="D950" s="3">
        <v>0.0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 t="s">
        <v>968</v>
      </c>
      <c r="B951" s="3">
        <v>0.0</v>
      </c>
      <c r="C951" s="11"/>
      <c r="D951" s="3">
        <v>0.0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 t="s">
        <v>969</v>
      </c>
      <c r="B952" s="3">
        <v>1.0</v>
      </c>
      <c r="C952" s="3" t="s">
        <v>14</v>
      </c>
      <c r="D952" s="3">
        <v>0.0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 t="s">
        <v>970</v>
      </c>
      <c r="B953" s="3">
        <v>1.0</v>
      </c>
      <c r="C953" s="3" t="s">
        <v>14</v>
      </c>
      <c r="D953" s="3">
        <v>0.0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 t="s">
        <v>971</v>
      </c>
      <c r="B954" s="3">
        <v>0.0</v>
      </c>
      <c r="C954" s="11"/>
      <c r="D954" s="3">
        <v>0.0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 t="s">
        <v>972</v>
      </c>
      <c r="B955" s="3">
        <v>0.0</v>
      </c>
      <c r="C955" s="11"/>
      <c r="D955" s="3">
        <v>0.0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 t="s">
        <v>973</v>
      </c>
      <c r="B956" s="3">
        <v>1.0</v>
      </c>
      <c r="C956" s="3" t="s">
        <v>14</v>
      </c>
      <c r="D956" s="3">
        <v>1.0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 t="s">
        <v>974</v>
      </c>
      <c r="B957" s="3">
        <v>1.0</v>
      </c>
      <c r="C957" s="3" t="s">
        <v>20</v>
      </c>
      <c r="D957" s="3">
        <v>1.0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 t="s">
        <v>975</v>
      </c>
      <c r="B958" s="3">
        <v>1.0</v>
      </c>
      <c r="C958" s="3" t="s">
        <v>20</v>
      </c>
      <c r="D958" s="3">
        <v>1.0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 t="s">
        <v>976</v>
      </c>
      <c r="B959" s="3">
        <v>1.0</v>
      </c>
      <c r="C959" s="3" t="s">
        <v>20</v>
      </c>
      <c r="D959" s="3">
        <v>1.0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 t="s">
        <v>977</v>
      </c>
      <c r="B960" s="3">
        <v>1.0</v>
      </c>
      <c r="C960" s="3" t="s">
        <v>14</v>
      </c>
      <c r="D960" s="3">
        <v>0.0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 t="s">
        <v>978</v>
      </c>
      <c r="B961" s="3">
        <v>1.0</v>
      </c>
      <c r="C961" s="3" t="s">
        <v>20</v>
      </c>
      <c r="D961" s="3">
        <v>1.0</v>
      </c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 t="s">
        <v>979</v>
      </c>
      <c r="B962" s="3">
        <v>1.0</v>
      </c>
      <c r="C962" s="3" t="s">
        <v>20</v>
      </c>
      <c r="D962" s="3">
        <v>0.0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 t="s">
        <v>980</v>
      </c>
      <c r="B963" s="3">
        <v>1.0</v>
      </c>
      <c r="C963" s="3" t="s">
        <v>14</v>
      </c>
      <c r="D963" s="3">
        <v>0.0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 t="s">
        <v>981</v>
      </c>
      <c r="B964" s="3">
        <v>1.0</v>
      </c>
      <c r="C964" s="3" t="s">
        <v>20</v>
      </c>
      <c r="D964" s="3">
        <v>0.0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 t="s">
        <v>982</v>
      </c>
      <c r="B965" s="3">
        <v>0.0</v>
      </c>
      <c r="C965" s="11"/>
      <c r="D965" s="3">
        <v>0.0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 t="s">
        <v>983</v>
      </c>
      <c r="B966" s="3">
        <v>0.0</v>
      </c>
      <c r="C966" s="11"/>
      <c r="D966" s="3">
        <v>0.0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 t="s">
        <v>984</v>
      </c>
      <c r="B967" s="3">
        <v>0.0</v>
      </c>
      <c r="C967" s="11"/>
      <c r="D967" s="3">
        <v>0.0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 t="s">
        <v>985</v>
      </c>
      <c r="B968" s="3">
        <v>0.0</v>
      </c>
      <c r="C968" s="11"/>
      <c r="D968" s="3">
        <v>0.0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 t="s">
        <v>986</v>
      </c>
      <c r="B969" s="3">
        <v>1.0</v>
      </c>
      <c r="C969" s="3" t="s">
        <v>14</v>
      </c>
      <c r="D969" s="3">
        <v>0.0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 t="s">
        <v>987</v>
      </c>
      <c r="B970" s="3">
        <v>1.0</v>
      </c>
      <c r="C970" s="3" t="s">
        <v>14</v>
      </c>
      <c r="D970" s="3">
        <v>1.0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 t="s">
        <v>988</v>
      </c>
      <c r="B971" s="3">
        <v>1.0</v>
      </c>
      <c r="C971" s="3" t="s">
        <v>14</v>
      </c>
      <c r="D971" s="3">
        <v>0.0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 t="s">
        <v>989</v>
      </c>
      <c r="B972" s="3">
        <v>1.0</v>
      </c>
      <c r="C972" s="3" t="s">
        <v>20</v>
      </c>
      <c r="D972" s="3">
        <v>1.0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 t="s">
        <v>990</v>
      </c>
      <c r="B973" s="3">
        <v>1.0</v>
      </c>
      <c r="C973" s="3" t="s">
        <v>20</v>
      </c>
      <c r="D973" s="3">
        <v>1.0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 t="s">
        <v>991</v>
      </c>
      <c r="B974" s="3">
        <v>1.0</v>
      </c>
      <c r="C974" s="3" t="s">
        <v>14</v>
      </c>
      <c r="D974" s="3">
        <v>1.0</v>
      </c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 t="s">
        <v>992</v>
      </c>
      <c r="B975" s="3">
        <v>1.0</v>
      </c>
      <c r="C975" s="3" t="s">
        <v>14</v>
      </c>
      <c r="D975" s="3">
        <v>1.0</v>
      </c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 t="s">
        <v>993</v>
      </c>
      <c r="B976" s="3">
        <v>0.0</v>
      </c>
      <c r="C976" s="11"/>
      <c r="D976" s="3">
        <v>0.0</v>
      </c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 t="s">
        <v>994</v>
      </c>
      <c r="B977" s="3">
        <v>1.0</v>
      </c>
      <c r="C977" s="3" t="s">
        <v>14</v>
      </c>
      <c r="D977" s="3">
        <v>0.0</v>
      </c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 t="s">
        <v>995</v>
      </c>
      <c r="B978" s="3">
        <v>0.0</v>
      </c>
      <c r="C978" s="11"/>
      <c r="D978" s="3">
        <v>0.0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 t="s">
        <v>996</v>
      </c>
      <c r="B979" s="3">
        <v>1.0</v>
      </c>
      <c r="C979" s="3" t="s">
        <v>14</v>
      </c>
      <c r="D979" s="3">
        <v>1.0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 t="s">
        <v>997</v>
      </c>
      <c r="B980" s="3">
        <v>1.0</v>
      </c>
      <c r="C980" s="3" t="s">
        <v>14</v>
      </c>
      <c r="D980" s="3">
        <v>0.0</v>
      </c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 t="s">
        <v>998</v>
      </c>
      <c r="B981" s="3">
        <v>1.0</v>
      </c>
      <c r="C981" s="3" t="s">
        <v>14</v>
      </c>
      <c r="D981" s="3">
        <v>1.0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 t="s">
        <v>999</v>
      </c>
      <c r="B982" s="3">
        <v>1.0</v>
      </c>
      <c r="C982" s="3" t="s">
        <v>14</v>
      </c>
      <c r="D982" s="3">
        <v>1.0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 t="s">
        <v>1000</v>
      </c>
      <c r="B983" s="3">
        <v>1.0</v>
      </c>
      <c r="C983" s="3" t="s">
        <v>20</v>
      </c>
      <c r="D983" s="3">
        <v>1.0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 t="s">
        <v>1001</v>
      </c>
      <c r="B984" s="3">
        <v>1.0</v>
      </c>
      <c r="C984" s="3" t="s">
        <v>14</v>
      </c>
      <c r="D984" s="3">
        <v>1.0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 t="s">
        <v>1002</v>
      </c>
      <c r="B985" s="3">
        <v>0.0</v>
      </c>
      <c r="C985" s="11"/>
      <c r="D985" s="3">
        <v>0.0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 t="s">
        <v>1003</v>
      </c>
      <c r="B986" s="3">
        <v>1.0</v>
      </c>
      <c r="C986" s="3" t="s">
        <v>20</v>
      </c>
      <c r="D986" s="3">
        <v>0.0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 t="s">
        <v>1004</v>
      </c>
      <c r="B987" s="3">
        <v>1.0</v>
      </c>
      <c r="C987" s="3" t="s">
        <v>14</v>
      </c>
      <c r="D987" s="3">
        <v>1.0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 t="s">
        <v>1005</v>
      </c>
      <c r="B988" s="3">
        <v>1.0</v>
      </c>
      <c r="C988" s="3" t="s">
        <v>20</v>
      </c>
      <c r="D988" s="3">
        <v>0.0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 t="s">
        <v>1006</v>
      </c>
      <c r="B989" s="3">
        <v>1.0</v>
      </c>
      <c r="C989" s="3" t="s">
        <v>20</v>
      </c>
      <c r="D989" s="3">
        <v>1.0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 t="s">
        <v>1007</v>
      </c>
      <c r="B990" s="3">
        <v>1.0</v>
      </c>
      <c r="C990" s="3" t="s">
        <v>20</v>
      </c>
      <c r="D990" s="3">
        <v>0.0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 t="s">
        <v>1008</v>
      </c>
      <c r="B991" s="3">
        <v>0.0</v>
      </c>
      <c r="C991" s="11"/>
      <c r="D991" s="3">
        <v>0.0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 t="s">
        <v>1009</v>
      </c>
      <c r="B992" s="3">
        <v>1.0</v>
      </c>
      <c r="C992" s="3" t="s">
        <v>20</v>
      </c>
      <c r="D992" s="3">
        <v>1.0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 t="s">
        <v>1010</v>
      </c>
      <c r="B993" s="3">
        <v>0.0</v>
      </c>
      <c r="C993" s="11"/>
      <c r="D993" s="3">
        <v>0.0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 t="s">
        <v>1011</v>
      </c>
      <c r="B994" s="3">
        <v>1.0</v>
      </c>
      <c r="C994" s="3" t="s">
        <v>14</v>
      </c>
      <c r="D994" s="3">
        <v>0.0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 t="s">
        <v>1012</v>
      </c>
      <c r="B995" s="3">
        <v>1.0</v>
      </c>
      <c r="C995" s="3" t="s">
        <v>14</v>
      </c>
      <c r="D995" s="3">
        <v>0.0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 t="s">
        <v>1013</v>
      </c>
      <c r="B996" s="3">
        <v>1.0</v>
      </c>
      <c r="C996" s="3" t="s">
        <v>14</v>
      </c>
      <c r="D996" s="3">
        <v>0.0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 t="s">
        <v>1014</v>
      </c>
      <c r="B997" s="3">
        <v>1.0</v>
      </c>
      <c r="C997" s="3" t="s">
        <v>14</v>
      </c>
      <c r="D997" s="3">
        <v>0.0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 t="s">
        <v>1015</v>
      </c>
      <c r="B998" s="3">
        <v>0.0</v>
      </c>
      <c r="C998" s="11"/>
      <c r="D998" s="3">
        <v>0.0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 t="s">
        <v>1016</v>
      </c>
      <c r="B999" s="3">
        <v>0.0</v>
      </c>
      <c r="C999" s="11"/>
      <c r="D999" s="3">
        <v>0.0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 t="s">
        <v>1017</v>
      </c>
      <c r="B1000" s="3">
        <v>0.0</v>
      </c>
      <c r="C1000" s="11"/>
      <c r="D1000" s="3">
        <v>0.0</v>
      </c>
      <c r="E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3" t="s">
        <v>1018</v>
      </c>
      <c r="B1001" s="3">
        <v>0.0</v>
      </c>
      <c r="C1001" s="11"/>
      <c r="D1001" s="3">
        <v>0.0</v>
      </c>
      <c r="E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drawing r:id="rId1"/>
</worksheet>
</file>